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6dc28cf39476b/Dokumente/Arbeit und Schule/HSLU/09_HS2020/PRG_C/PRG_C_SW6/"/>
    </mc:Choice>
  </mc:AlternateContent>
  <xr:revisionPtr revIDLastSave="0" documentId="8_{233EC97C-DC06-42B0-8848-12891262A9E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Aufgaben" sheetId="3" r:id="rId2"/>
  </sheets>
  <definedNames>
    <definedName name="ExterneDaten_1" localSheetId="0" hidden="1">Data!$A$1:$K$1939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3" l="1"/>
  <c r="B8" i="3"/>
  <c r="D7" i="3"/>
  <c r="B7" i="3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C361" i="2" s="1"/>
  <c r="B362" i="2"/>
  <c r="B363" i="2"/>
  <c r="B364" i="2"/>
  <c r="B365" i="2"/>
  <c r="B366" i="2"/>
  <c r="B367" i="2"/>
  <c r="B368" i="2"/>
  <c r="B369" i="2"/>
  <c r="C369" i="2" s="1"/>
  <c r="B370" i="2"/>
  <c r="B371" i="2"/>
  <c r="B372" i="2"/>
  <c r="B373" i="2"/>
  <c r="B374" i="2"/>
  <c r="B375" i="2"/>
  <c r="B376" i="2"/>
  <c r="B377" i="2"/>
  <c r="C377" i="2" s="1"/>
  <c r="B378" i="2"/>
  <c r="B379" i="2"/>
  <c r="B380" i="2"/>
  <c r="B381" i="2"/>
  <c r="B382" i="2"/>
  <c r="B383" i="2"/>
  <c r="B384" i="2"/>
  <c r="B385" i="2"/>
  <c r="C385" i="2" s="1"/>
  <c r="B386" i="2"/>
  <c r="B387" i="2"/>
  <c r="B388" i="2"/>
  <c r="B389" i="2"/>
  <c r="B390" i="2"/>
  <c r="B391" i="2"/>
  <c r="B392" i="2"/>
  <c r="B393" i="2"/>
  <c r="C393" i="2" s="1"/>
  <c r="B394" i="2"/>
  <c r="B395" i="2"/>
  <c r="B396" i="2"/>
  <c r="B397" i="2"/>
  <c r="B398" i="2"/>
  <c r="B399" i="2"/>
  <c r="B400" i="2"/>
  <c r="B401" i="2"/>
  <c r="C401" i="2" s="1"/>
  <c r="B402" i="2"/>
  <c r="B403" i="2"/>
  <c r="B404" i="2"/>
  <c r="B405" i="2"/>
  <c r="B406" i="2"/>
  <c r="B407" i="2"/>
  <c r="B408" i="2"/>
  <c r="B409" i="2"/>
  <c r="C409" i="2" s="1"/>
  <c r="B410" i="2"/>
  <c r="B411" i="2"/>
  <c r="B412" i="2"/>
  <c r="B413" i="2"/>
  <c r="B414" i="2"/>
  <c r="B415" i="2"/>
  <c r="B416" i="2"/>
  <c r="B417" i="2"/>
  <c r="C417" i="2" s="1"/>
  <c r="B418" i="2"/>
  <c r="B419" i="2"/>
  <c r="B420" i="2"/>
  <c r="B421" i="2"/>
  <c r="B422" i="2"/>
  <c r="B423" i="2"/>
  <c r="B424" i="2"/>
  <c r="B425" i="2"/>
  <c r="C425" i="2" s="1"/>
  <c r="B426" i="2"/>
  <c r="B427" i="2"/>
  <c r="B428" i="2"/>
  <c r="B429" i="2"/>
  <c r="B430" i="2"/>
  <c r="B431" i="2"/>
  <c r="B432" i="2"/>
  <c r="B433" i="2"/>
  <c r="C433" i="2" s="1"/>
  <c r="B434" i="2"/>
  <c r="B435" i="2"/>
  <c r="B436" i="2"/>
  <c r="B437" i="2"/>
  <c r="B438" i="2"/>
  <c r="B439" i="2"/>
  <c r="B440" i="2"/>
  <c r="B441" i="2"/>
  <c r="C441" i="2" s="1"/>
  <c r="B442" i="2"/>
  <c r="B443" i="2"/>
  <c r="B444" i="2"/>
  <c r="B445" i="2"/>
  <c r="B446" i="2"/>
  <c r="B447" i="2"/>
  <c r="B448" i="2"/>
  <c r="B449" i="2"/>
  <c r="C449" i="2" s="1"/>
  <c r="B450" i="2"/>
  <c r="B451" i="2"/>
  <c r="B452" i="2"/>
  <c r="B453" i="2"/>
  <c r="B454" i="2"/>
  <c r="B455" i="2"/>
  <c r="B456" i="2"/>
  <c r="B457" i="2"/>
  <c r="C457" i="2" s="1"/>
  <c r="B458" i="2"/>
  <c r="B459" i="2"/>
  <c r="B460" i="2"/>
  <c r="B461" i="2"/>
  <c r="B462" i="2"/>
  <c r="B463" i="2"/>
  <c r="B464" i="2"/>
  <c r="B465" i="2"/>
  <c r="C465" i="2" s="1"/>
  <c r="B466" i="2"/>
  <c r="B467" i="2"/>
  <c r="B468" i="2"/>
  <c r="B469" i="2"/>
  <c r="B470" i="2"/>
  <c r="B471" i="2"/>
  <c r="B472" i="2"/>
  <c r="B473" i="2"/>
  <c r="C473" i="2" s="1"/>
  <c r="B474" i="2"/>
  <c r="B475" i="2"/>
  <c r="B476" i="2"/>
  <c r="B477" i="2"/>
  <c r="B478" i="2"/>
  <c r="B479" i="2"/>
  <c r="B480" i="2"/>
  <c r="B481" i="2"/>
  <c r="C481" i="2" s="1"/>
  <c r="B482" i="2"/>
  <c r="B483" i="2"/>
  <c r="B484" i="2"/>
  <c r="B485" i="2"/>
  <c r="B486" i="2"/>
  <c r="B487" i="2"/>
  <c r="B488" i="2"/>
  <c r="B489" i="2"/>
  <c r="C489" i="2" s="1"/>
  <c r="B490" i="2"/>
  <c r="B491" i="2"/>
  <c r="B492" i="2"/>
  <c r="B493" i="2"/>
  <c r="B494" i="2"/>
  <c r="B495" i="2"/>
  <c r="B496" i="2"/>
  <c r="B497" i="2"/>
  <c r="C497" i="2" s="1"/>
  <c r="B498" i="2"/>
  <c r="B499" i="2"/>
  <c r="B500" i="2"/>
  <c r="B501" i="2"/>
  <c r="B502" i="2"/>
  <c r="B503" i="2"/>
  <c r="B504" i="2"/>
  <c r="B505" i="2"/>
  <c r="C505" i="2" s="1"/>
  <c r="B506" i="2"/>
  <c r="B507" i="2"/>
  <c r="B508" i="2"/>
  <c r="B509" i="2"/>
  <c r="B510" i="2"/>
  <c r="B511" i="2"/>
  <c r="B512" i="2"/>
  <c r="B513" i="2"/>
  <c r="C513" i="2" s="1"/>
  <c r="B514" i="2"/>
  <c r="B515" i="2"/>
  <c r="B516" i="2"/>
  <c r="B517" i="2"/>
  <c r="B518" i="2"/>
  <c r="B519" i="2"/>
  <c r="B520" i="2"/>
  <c r="B521" i="2"/>
  <c r="C521" i="2" s="1"/>
  <c r="B522" i="2"/>
  <c r="B523" i="2"/>
  <c r="B524" i="2"/>
  <c r="B525" i="2"/>
  <c r="B526" i="2"/>
  <c r="B527" i="2"/>
  <c r="B528" i="2"/>
  <c r="B529" i="2"/>
  <c r="C529" i="2" s="1"/>
  <c r="B530" i="2"/>
  <c r="B531" i="2"/>
  <c r="B532" i="2"/>
  <c r="B533" i="2"/>
  <c r="B534" i="2"/>
  <c r="B535" i="2"/>
  <c r="B536" i="2"/>
  <c r="B537" i="2"/>
  <c r="C537" i="2" s="1"/>
  <c r="B538" i="2"/>
  <c r="B539" i="2"/>
  <c r="B540" i="2"/>
  <c r="B541" i="2"/>
  <c r="B542" i="2"/>
  <c r="B543" i="2"/>
  <c r="B544" i="2"/>
  <c r="B545" i="2"/>
  <c r="C545" i="2" s="1"/>
  <c r="B546" i="2"/>
  <c r="B547" i="2"/>
  <c r="B548" i="2"/>
  <c r="B549" i="2"/>
  <c r="B550" i="2"/>
  <c r="B551" i="2"/>
  <c r="B552" i="2"/>
  <c r="B553" i="2"/>
  <c r="C553" i="2" s="1"/>
  <c r="B554" i="2"/>
  <c r="B555" i="2"/>
  <c r="B556" i="2"/>
  <c r="B557" i="2"/>
  <c r="B558" i="2"/>
  <c r="B559" i="2"/>
  <c r="B560" i="2"/>
  <c r="B561" i="2"/>
  <c r="C561" i="2" s="1"/>
  <c r="B562" i="2"/>
  <c r="B563" i="2"/>
  <c r="B564" i="2"/>
  <c r="B565" i="2"/>
  <c r="B566" i="2"/>
  <c r="B567" i="2"/>
  <c r="B568" i="2"/>
  <c r="B569" i="2"/>
  <c r="C569" i="2" s="1"/>
  <c r="B570" i="2"/>
  <c r="B571" i="2"/>
  <c r="B572" i="2"/>
  <c r="B573" i="2"/>
  <c r="B574" i="2"/>
  <c r="B575" i="2"/>
  <c r="B576" i="2"/>
  <c r="B577" i="2"/>
  <c r="C577" i="2" s="1"/>
  <c r="B578" i="2"/>
  <c r="B579" i="2"/>
  <c r="B580" i="2"/>
  <c r="B581" i="2"/>
  <c r="B582" i="2"/>
  <c r="B583" i="2"/>
  <c r="B584" i="2"/>
  <c r="B585" i="2"/>
  <c r="C585" i="2" s="1"/>
  <c r="B586" i="2"/>
  <c r="B587" i="2"/>
  <c r="B588" i="2"/>
  <c r="B589" i="2"/>
  <c r="B590" i="2"/>
  <c r="B591" i="2"/>
  <c r="B592" i="2"/>
  <c r="B593" i="2"/>
  <c r="C593" i="2" s="1"/>
  <c r="B594" i="2"/>
  <c r="B595" i="2"/>
  <c r="B596" i="2"/>
  <c r="B597" i="2"/>
  <c r="B598" i="2"/>
  <c r="B599" i="2"/>
  <c r="B600" i="2"/>
  <c r="B601" i="2"/>
  <c r="C601" i="2" s="1"/>
  <c r="B602" i="2"/>
  <c r="B603" i="2"/>
  <c r="B604" i="2"/>
  <c r="B605" i="2"/>
  <c r="B606" i="2"/>
  <c r="B607" i="2"/>
  <c r="B608" i="2"/>
  <c r="B609" i="2"/>
  <c r="C609" i="2" s="1"/>
  <c r="B610" i="2"/>
  <c r="B611" i="2"/>
  <c r="B612" i="2"/>
  <c r="B613" i="2"/>
  <c r="B614" i="2"/>
  <c r="B615" i="2"/>
  <c r="B616" i="2"/>
  <c r="B617" i="2"/>
  <c r="C617" i="2" s="1"/>
  <c r="B618" i="2"/>
  <c r="B619" i="2"/>
  <c r="B620" i="2"/>
  <c r="B621" i="2"/>
  <c r="B622" i="2"/>
  <c r="B623" i="2"/>
  <c r="B624" i="2"/>
  <c r="B625" i="2"/>
  <c r="C625" i="2" s="1"/>
  <c r="B626" i="2"/>
  <c r="B627" i="2"/>
  <c r="B628" i="2"/>
  <c r="B629" i="2"/>
  <c r="B630" i="2"/>
  <c r="B631" i="2"/>
  <c r="B632" i="2"/>
  <c r="B633" i="2"/>
  <c r="C633" i="2" s="1"/>
  <c r="B634" i="2"/>
  <c r="B635" i="2"/>
  <c r="B636" i="2"/>
  <c r="B637" i="2"/>
  <c r="B638" i="2"/>
  <c r="B639" i="2"/>
  <c r="B640" i="2"/>
  <c r="B641" i="2"/>
  <c r="C641" i="2" s="1"/>
  <c r="B642" i="2"/>
  <c r="B643" i="2"/>
  <c r="B644" i="2"/>
  <c r="B645" i="2"/>
  <c r="B646" i="2"/>
  <c r="B647" i="2"/>
  <c r="B648" i="2"/>
  <c r="B649" i="2"/>
  <c r="C649" i="2" s="1"/>
  <c r="B650" i="2"/>
  <c r="B651" i="2"/>
  <c r="B652" i="2"/>
  <c r="B653" i="2"/>
  <c r="B654" i="2"/>
  <c r="B655" i="2"/>
  <c r="B656" i="2"/>
  <c r="B657" i="2"/>
  <c r="C657" i="2" s="1"/>
  <c r="B658" i="2"/>
  <c r="B659" i="2"/>
  <c r="B660" i="2"/>
  <c r="B661" i="2"/>
  <c r="B662" i="2"/>
  <c r="B663" i="2"/>
  <c r="B664" i="2"/>
  <c r="B665" i="2"/>
  <c r="C665" i="2" s="1"/>
  <c r="B666" i="2"/>
  <c r="B667" i="2"/>
  <c r="B668" i="2"/>
  <c r="B669" i="2"/>
  <c r="B670" i="2"/>
  <c r="B671" i="2"/>
  <c r="B672" i="2"/>
  <c r="B673" i="2"/>
  <c r="C673" i="2" s="1"/>
  <c r="B674" i="2"/>
  <c r="B675" i="2"/>
  <c r="B676" i="2"/>
  <c r="B677" i="2"/>
  <c r="B678" i="2"/>
  <c r="B679" i="2"/>
  <c r="B680" i="2"/>
  <c r="B681" i="2"/>
  <c r="C681" i="2" s="1"/>
  <c r="B682" i="2"/>
  <c r="B683" i="2"/>
  <c r="B684" i="2"/>
  <c r="B685" i="2"/>
  <c r="B686" i="2"/>
  <c r="B687" i="2"/>
  <c r="B688" i="2"/>
  <c r="B689" i="2"/>
  <c r="C689" i="2" s="1"/>
  <c r="B690" i="2"/>
  <c r="B691" i="2"/>
  <c r="B692" i="2"/>
  <c r="B693" i="2"/>
  <c r="B694" i="2"/>
  <c r="B695" i="2"/>
  <c r="B696" i="2"/>
  <c r="B697" i="2"/>
  <c r="C697" i="2" s="1"/>
  <c r="B698" i="2"/>
  <c r="B699" i="2"/>
  <c r="B700" i="2"/>
  <c r="B701" i="2"/>
  <c r="B702" i="2"/>
  <c r="B703" i="2"/>
  <c r="B704" i="2"/>
  <c r="B705" i="2"/>
  <c r="C705" i="2" s="1"/>
  <c r="B706" i="2"/>
  <c r="B707" i="2"/>
  <c r="B708" i="2"/>
  <c r="B709" i="2"/>
  <c r="B710" i="2"/>
  <c r="B711" i="2"/>
  <c r="B712" i="2"/>
  <c r="B713" i="2"/>
  <c r="C713" i="2" s="1"/>
  <c r="B714" i="2"/>
  <c r="B715" i="2"/>
  <c r="B716" i="2"/>
  <c r="B717" i="2"/>
  <c r="B718" i="2"/>
  <c r="B719" i="2"/>
  <c r="B720" i="2"/>
  <c r="B721" i="2"/>
  <c r="C721" i="2" s="1"/>
  <c r="B722" i="2"/>
  <c r="B723" i="2"/>
  <c r="B724" i="2"/>
  <c r="B725" i="2"/>
  <c r="B726" i="2"/>
  <c r="B727" i="2"/>
  <c r="B728" i="2"/>
  <c r="B729" i="2"/>
  <c r="C729" i="2" s="1"/>
  <c r="B730" i="2"/>
  <c r="B731" i="2"/>
  <c r="B732" i="2"/>
  <c r="B733" i="2"/>
  <c r="B734" i="2"/>
  <c r="B735" i="2"/>
  <c r="B736" i="2"/>
  <c r="B737" i="2"/>
  <c r="C737" i="2" s="1"/>
  <c r="B738" i="2"/>
  <c r="B739" i="2"/>
  <c r="B740" i="2"/>
  <c r="B741" i="2"/>
  <c r="B742" i="2"/>
  <c r="B743" i="2"/>
  <c r="B744" i="2"/>
  <c r="B745" i="2"/>
  <c r="C745" i="2" s="1"/>
  <c r="B746" i="2"/>
  <c r="B747" i="2"/>
  <c r="B748" i="2"/>
  <c r="B749" i="2"/>
  <c r="B750" i="2"/>
  <c r="B751" i="2"/>
  <c r="B752" i="2"/>
  <c r="B753" i="2"/>
  <c r="C753" i="2" s="1"/>
  <c r="B754" i="2"/>
  <c r="B755" i="2"/>
  <c r="B756" i="2"/>
  <c r="B757" i="2"/>
  <c r="B758" i="2"/>
  <c r="B759" i="2"/>
  <c r="B760" i="2"/>
  <c r="B761" i="2"/>
  <c r="C761" i="2" s="1"/>
  <c r="B762" i="2"/>
  <c r="B763" i="2"/>
  <c r="B764" i="2"/>
  <c r="B765" i="2"/>
  <c r="B766" i="2"/>
  <c r="B767" i="2"/>
  <c r="B768" i="2"/>
  <c r="B769" i="2"/>
  <c r="C769" i="2" s="1"/>
  <c r="B770" i="2"/>
  <c r="B771" i="2"/>
  <c r="B772" i="2"/>
  <c r="B773" i="2"/>
  <c r="B774" i="2"/>
  <c r="B775" i="2"/>
  <c r="B776" i="2"/>
  <c r="B777" i="2"/>
  <c r="C777" i="2" s="1"/>
  <c r="B778" i="2"/>
  <c r="B779" i="2"/>
  <c r="B780" i="2"/>
  <c r="B781" i="2"/>
  <c r="B782" i="2"/>
  <c r="B783" i="2"/>
  <c r="B784" i="2"/>
  <c r="B785" i="2"/>
  <c r="C785" i="2" s="1"/>
  <c r="B786" i="2"/>
  <c r="B787" i="2"/>
  <c r="B788" i="2"/>
  <c r="B789" i="2"/>
  <c r="B790" i="2"/>
  <c r="B791" i="2"/>
  <c r="B792" i="2"/>
  <c r="B793" i="2"/>
  <c r="C793" i="2" s="1"/>
  <c r="B794" i="2"/>
  <c r="B795" i="2"/>
  <c r="B796" i="2"/>
  <c r="B797" i="2"/>
  <c r="B798" i="2"/>
  <c r="B799" i="2"/>
  <c r="B800" i="2"/>
  <c r="B801" i="2"/>
  <c r="C801" i="2" s="1"/>
  <c r="B802" i="2"/>
  <c r="B803" i="2"/>
  <c r="B804" i="2"/>
  <c r="B805" i="2"/>
  <c r="B806" i="2"/>
  <c r="B807" i="2"/>
  <c r="B808" i="2"/>
  <c r="B809" i="2"/>
  <c r="C809" i="2" s="1"/>
  <c r="B810" i="2"/>
  <c r="B811" i="2"/>
  <c r="B812" i="2"/>
  <c r="B813" i="2"/>
  <c r="B814" i="2"/>
  <c r="B815" i="2"/>
  <c r="B816" i="2"/>
  <c r="B817" i="2"/>
  <c r="C817" i="2" s="1"/>
  <c r="B818" i="2"/>
  <c r="B819" i="2"/>
  <c r="B820" i="2"/>
  <c r="B821" i="2"/>
  <c r="B822" i="2"/>
  <c r="B823" i="2"/>
  <c r="B824" i="2"/>
  <c r="B825" i="2"/>
  <c r="C825" i="2" s="1"/>
  <c r="B826" i="2"/>
  <c r="B827" i="2"/>
  <c r="B828" i="2"/>
  <c r="B829" i="2"/>
  <c r="B830" i="2"/>
  <c r="B831" i="2"/>
  <c r="B832" i="2"/>
  <c r="B833" i="2"/>
  <c r="C833" i="2" s="1"/>
  <c r="B834" i="2"/>
  <c r="B835" i="2"/>
  <c r="B836" i="2"/>
  <c r="B837" i="2"/>
  <c r="B838" i="2"/>
  <c r="B839" i="2"/>
  <c r="B840" i="2"/>
  <c r="B841" i="2"/>
  <c r="C841" i="2" s="1"/>
  <c r="B842" i="2"/>
  <c r="B843" i="2"/>
  <c r="B844" i="2"/>
  <c r="B845" i="2"/>
  <c r="B846" i="2"/>
  <c r="B847" i="2"/>
  <c r="B848" i="2"/>
  <c r="B849" i="2"/>
  <c r="C849" i="2" s="1"/>
  <c r="B850" i="2"/>
  <c r="B851" i="2"/>
  <c r="B852" i="2"/>
  <c r="B853" i="2"/>
  <c r="B854" i="2"/>
  <c r="B855" i="2"/>
  <c r="B856" i="2"/>
  <c r="B857" i="2"/>
  <c r="C857" i="2" s="1"/>
  <c r="B858" i="2"/>
  <c r="B859" i="2"/>
  <c r="B860" i="2"/>
  <c r="B861" i="2"/>
  <c r="B862" i="2"/>
  <c r="B863" i="2"/>
  <c r="B864" i="2"/>
  <c r="B865" i="2"/>
  <c r="C865" i="2" s="1"/>
  <c r="B866" i="2"/>
  <c r="B867" i="2"/>
  <c r="B868" i="2"/>
  <c r="B869" i="2"/>
  <c r="B870" i="2"/>
  <c r="B871" i="2"/>
  <c r="B872" i="2"/>
  <c r="B873" i="2"/>
  <c r="C873" i="2" s="1"/>
  <c r="B874" i="2"/>
  <c r="B875" i="2"/>
  <c r="B876" i="2"/>
  <c r="B877" i="2"/>
  <c r="B878" i="2"/>
  <c r="B879" i="2"/>
  <c r="B880" i="2"/>
  <c r="B881" i="2"/>
  <c r="C881" i="2" s="1"/>
  <c r="B882" i="2"/>
  <c r="B883" i="2"/>
  <c r="B884" i="2"/>
  <c r="B885" i="2"/>
  <c r="B886" i="2"/>
  <c r="B887" i="2"/>
  <c r="B888" i="2"/>
  <c r="B889" i="2"/>
  <c r="C889" i="2" s="1"/>
  <c r="B890" i="2"/>
  <c r="B891" i="2"/>
  <c r="B892" i="2"/>
  <c r="B893" i="2"/>
  <c r="B894" i="2"/>
  <c r="B895" i="2"/>
  <c r="B896" i="2"/>
  <c r="B897" i="2"/>
  <c r="C897" i="2" s="1"/>
  <c r="B898" i="2"/>
  <c r="B899" i="2"/>
  <c r="B900" i="2"/>
  <c r="B901" i="2"/>
  <c r="B902" i="2"/>
  <c r="B903" i="2"/>
  <c r="B904" i="2"/>
  <c r="B905" i="2"/>
  <c r="C905" i="2" s="1"/>
  <c r="B906" i="2"/>
  <c r="B907" i="2"/>
  <c r="B908" i="2"/>
  <c r="B909" i="2"/>
  <c r="B910" i="2"/>
  <c r="B911" i="2"/>
  <c r="B912" i="2"/>
  <c r="B913" i="2"/>
  <c r="C913" i="2" s="1"/>
  <c r="B914" i="2"/>
  <c r="B915" i="2"/>
  <c r="B916" i="2"/>
  <c r="B917" i="2"/>
  <c r="B918" i="2"/>
  <c r="B919" i="2"/>
  <c r="B920" i="2"/>
  <c r="B921" i="2"/>
  <c r="C921" i="2" s="1"/>
  <c r="B922" i="2"/>
  <c r="B923" i="2"/>
  <c r="B924" i="2"/>
  <c r="B925" i="2"/>
  <c r="B926" i="2"/>
  <c r="B927" i="2"/>
  <c r="B928" i="2"/>
  <c r="B929" i="2"/>
  <c r="C929" i="2" s="1"/>
  <c r="B930" i="2"/>
  <c r="B931" i="2"/>
  <c r="B932" i="2"/>
  <c r="B933" i="2"/>
  <c r="B934" i="2"/>
  <c r="B935" i="2"/>
  <c r="B936" i="2"/>
  <c r="B937" i="2"/>
  <c r="C937" i="2" s="1"/>
  <c r="B938" i="2"/>
  <c r="B939" i="2"/>
  <c r="B940" i="2"/>
  <c r="B941" i="2"/>
  <c r="B942" i="2"/>
  <c r="B943" i="2"/>
  <c r="B944" i="2"/>
  <c r="B945" i="2"/>
  <c r="C945" i="2" s="1"/>
  <c r="B946" i="2"/>
  <c r="B947" i="2"/>
  <c r="B948" i="2"/>
  <c r="B949" i="2"/>
  <c r="B950" i="2"/>
  <c r="B951" i="2"/>
  <c r="B952" i="2"/>
  <c r="B953" i="2"/>
  <c r="C953" i="2" s="1"/>
  <c r="B954" i="2"/>
  <c r="B955" i="2"/>
  <c r="B956" i="2"/>
  <c r="B957" i="2"/>
  <c r="B958" i="2"/>
  <c r="B959" i="2"/>
  <c r="B960" i="2"/>
  <c r="B961" i="2"/>
  <c r="C961" i="2" s="1"/>
  <c r="B962" i="2"/>
  <c r="B963" i="2"/>
  <c r="B964" i="2"/>
  <c r="B965" i="2"/>
  <c r="B966" i="2"/>
  <c r="B967" i="2"/>
  <c r="B968" i="2"/>
  <c r="B969" i="2"/>
  <c r="C969" i="2" s="1"/>
  <c r="B970" i="2"/>
  <c r="B971" i="2"/>
  <c r="B972" i="2"/>
  <c r="B973" i="2"/>
  <c r="B974" i="2"/>
  <c r="B975" i="2"/>
  <c r="B976" i="2"/>
  <c r="B977" i="2"/>
  <c r="C977" i="2" s="1"/>
  <c r="B978" i="2"/>
  <c r="B979" i="2"/>
  <c r="B980" i="2"/>
  <c r="B981" i="2"/>
  <c r="B982" i="2"/>
  <c r="B983" i="2"/>
  <c r="B984" i="2"/>
  <c r="B985" i="2"/>
  <c r="C985" i="2" s="1"/>
  <c r="B986" i="2"/>
  <c r="B987" i="2"/>
  <c r="B988" i="2"/>
  <c r="B989" i="2"/>
  <c r="B990" i="2"/>
  <c r="B991" i="2"/>
  <c r="B992" i="2"/>
  <c r="B993" i="2"/>
  <c r="C993" i="2" s="1"/>
  <c r="B994" i="2"/>
  <c r="B995" i="2"/>
  <c r="B996" i="2"/>
  <c r="B997" i="2"/>
  <c r="B998" i="2"/>
  <c r="B999" i="2"/>
  <c r="B1000" i="2"/>
  <c r="B1001" i="2"/>
  <c r="C1001" i="2" s="1"/>
  <c r="B1002" i="2"/>
  <c r="B1003" i="2"/>
  <c r="B1004" i="2"/>
  <c r="B1005" i="2"/>
  <c r="B1006" i="2"/>
  <c r="B1007" i="2"/>
  <c r="B1008" i="2"/>
  <c r="B1009" i="2"/>
  <c r="C1009" i="2" s="1"/>
  <c r="B1010" i="2"/>
  <c r="B1011" i="2"/>
  <c r="B1012" i="2"/>
  <c r="B1013" i="2"/>
  <c r="B1014" i="2"/>
  <c r="B1015" i="2"/>
  <c r="B1016" i="2"/>
  <c r="B1017" i="2"/>
  <c r="C1017" i="2" s="1"/>
  <c r="B1018" i="2"/>
  <c r="B1019" i="2"/>
  <c r="B1020" i="2"/>
  <c r="B1021" i="2"/>
  <c r="B1022" i="2"/>
  <c r="B1023" i="2"/>
  <c r="B1024" i="2"/>
  <c r="B1025" i="2"/>
  <c r="C1025" i="2" s="1"/>
  <c r="B1026" i="2"/>
  <c r="B1027" i="2"/>
  <c r="B1028" i="2"/>
  <c r="B1029" i="2"/>
  <c r="B1030" i="2"/>
  <c r="B1031" i="2"/>
  <c r="B1032" i="2"/>
  <c r="B1033" i="2"/>
  <c r="C1033" i="2" s="1"/>
  <c r="B1034" i="2"/>
  <c r="B1035" i="2"/>
  <c r="B1036" i="2"/>
  <c r="B1037" i="2"/>
  <c r="B1038" i="2"/>
  <c r="B1039" i="2"/>
  <c r="B1040" i="2"/>
  <c r="B1041" i="2"/>
  <c r="C1041" i="2" s="1"/>
  <c r="B1042" i="2"/>
  <c r="B1043" i="2"/>
  <c r="B1044" i="2"/>
  <c r="B1045" i="2"/>
  <c r="B1046" i="2"/>
  <c r="B1047" i="2"/>
  <c r="B1048" i="2"/>
  <c r="B1049" i="2"/>
  <c r="C1049" i="2" s="1"/>
  <c r="B1050" i="2"/>
  <c r="B1051" i="2"/>
  <c r="B1052" i="2"/>
  <c r="B1053" i="2"/>
  <c r="B1054" i="2"/>
  <c r="B1055" i="2"/>
  <c r="B1056" i="2"/>
  <c r="B1057" i="2"/>
  <c r="C1057" i="2" s="1"/>
  <c r="B1058" i="2"/>
  <c r="B1059" i="2"/>
  <c r="B1060" i="2"/>
  <c r="B1061" i="2"/>
  <c r="B1062" i="2"/>
  <c r="B1063" i="2"/>
  <c r="B1064" i="2"/>
  <c r="B1065" i="2"/>
  <c r="C1065" i="2" s="1"/>
  <c r="B1066" i="2"/>
  <c r="B1067" i="2"/>
  <c r="B1068" i="2"/>
  <c r="B1069" i="2"/>
  <c r="B1070" i="2"/>
  <c r="B1071" i="2"/>
  <c r="B1072" i="2"/>
  <c r="B1073" i="2"/>
  <c r="C1073" i="2" s="1"/>
  <c r="B1074" i="2"/>
  <c r="B1075" i="2"/>
  <c r="B1076" i="2"/>
  <c r="B1077" i="2"/>
  <c r="B1078" i="2"/>
  <c r="B1079" i="2"/>
  <c r="B1080" i="2"/>
  <c r="B1081" i="2"/>
  <c r="C1081" i="2" s="1"/>
  <c r="B1082" i="2"/>
  <c r="B1083" i="2"/>
  <c r="B1084" i="2"/>
  <c r="B1085" i="2"/>
  <c r="B1086" i="2"/>
  <c r="B1087" i="2"/>
  <c r="B1088" i="2"/>
  <c r="B1089" i="2"/>
  <c r="C1089" i="2" s="1"/>
  <c r="B1090" i="2"/>
  <c r="B1091" i="2"/>
  <c r="B1092" i="2"/>
  <c r="B1093" i="2"/>
  <c r="B1094" i="2"/>
  <c r="B1095" i="2"/>
  <c r="B1096" i="2"/>
  <c r="B1097" i="2"/>
  <c r="C1097" i="2" s="1"/>
  <c r="B1098" i="2"/>
  <c r="B1099" i="2"/>
  <c r="B1100" i="2"/>
  <c r="B1101" i="2"/>
  <c r="B1102" i="2"/>
  <c r="B1103" i="2"/>
  <c r="B1104" i="2"/>
  <c r="B1105" i="2"/>
  <c r="C1105" i="2" s="1"/>
  <c r="B1106" i="2"/>
  <c r="B1107" i="2"/>
  <c r="B1108" i="2"/>
  <c r="B1109" i="2"/>
  <c r="B1110" i="2"/>
  <c r="B1111" i="2"/>
  <c r="B1112" i="2"/>
  <c r="B1113" i="2"/>
  <c r="C1113" i="2" s="1"/>
  <c r="B1114" i="2"/>
  <c r="B1115" i="2"/>
  <c r="B1116" i="2"/>
  <c r="B1117" i="2"/>
  <c r="B1118" i="2"/>
  <c r="B1119" i="2"/>
  <c r="B1120" i="2"/>
  <c r="B1121" i="2"/>
  <c r="C1121" i="2" s="1"/>
  <c r="B1122" i="2"/>
  <c r="B1123" i="2"/>
  <c r="B1124" i="2"/>
  <c r="B1125" i="2"/>
  <c r="B1126" i="2"/>
  <c r="B1127" i="2"/>
  <c r="B1128" i="2"/>
  <c r="B1129" i="2"/>
  <c r="C1129" i="2" s="1"/>
  <c r="B1130" i="2"/>
  <c r="B1131" i="2"/>
  <c r="B1132" i="2"/>
  <c r="B1133" i="2"/>
  <c r="B1134" i="2"/>
  <c r="B1135" i="2"/>
  <c r="B1136" i="2"/>
  <c r="B1137" i="2"/>
  <c r="C1137" i="2" s="1"/>
  <c r="B1138" i="2"/>
  <c r="B1139" i="2"/>
  <c r="B1140" i="2"/>
  <c r="B1141" i="2"/>
  <c r="B1142" i="2"/>
  <c r="B1143" i="2"/>
  <c r="B1144" i="2"/>
  <c r="B1145" i="2"/>
  <c r="C1145" i="2" s="1"/>
  <c r="B1146" i="2"/>
  <c r="B1147" i="2"/>
  <c r="B1148" i="2"/>
  <c r="B1149" i="2"/>
  <c r="B1150" i="2"/>
  <c r="B1151" i="2"/>
  <c r="B1152" i="2"/>
  <c r="B1153" i="2"/>
  <c r="C1153" i="2" s="1"/>
  <c r="B1154" i="2"/>
  <c r="B1155" i="2"/>
  <c r="B1156" i="2"/>
  <c r="B1157" i="2"/>
  <c r="B1158" i="2"/>
  <c r="B1159" i="2"/>
  <c r="B1160" i="2"/>
  <c r="B1161" i="2"/>
  <c r="C1161" i="2" s="1"/>
  <c r="B1162" i="2"/>
  <c r="B1163" i="2"/>
  <c r="B1164" i="2"/>
  <c r="B1165" i="2"/>
  <c r="B1166" i="2"/>
  <c r="B1167" i="2"/>
  <c r="B1168" i="2"/>
  <c r="B1169" i="2"/>
  <c r="C1169" i="2" s="1"/>
  <c r="B1170" i="2"/>
  <c r="B1171" i="2"/>
  <c r="B1172" i="2"/>
  <c r="B1173" i="2"/>
  <c r="B1174" i="2"/>
  <c r="B1175" i="2"/>
  <c r="B1176" i="2"/>
  <c r="B1177" i="2"/>
  <c r="C1177" i="2" s="1"/>
  <c r="B1178" i="2"/>
  <c r="B1179" i="2"/>
  <c r="B1180" i="2"/>
  <c r="B1181" i="2"/>
  <c r="B1182" i="2"/>
  <c r="B1183" i="2"/>
  <c r="B1184" i="2"/>
  <c r="B1185" i="2"/>
  <c r="C1185" i="2" s="1"/>
  <c r="B1186" i="2"/>
  <c r="B1187" i="2"/>
  <c r="B1188" i="2"/>
  <c r="B1189" i="2"/>
  <c r="B1190" i="2"/>
  <c r="B1191" i="2"/>
  <c r="B1192" i="2"/>
  <c r="B1193" i="2"/>
  <c r="C1193" i="2" s="1"/>
  <c r="B1194" i="2"/>
  <c r="B1195" i="2"/>
  <c r="B1196" i="2"/>
  <c r="B1197" i="2"/>
  <c r="B1198" i="2"/>
  <c r="B1199" i="2"/>
  <c r="B1200" i="2"/>
  <c r="B1201" i="2"/>
  <c r="C1201" i="2" s="1"/>
  <c r="B1202" i="2"/>
  <c r="B1203" i="2"/>
  <c r="B1204" i="2"/>
  <c r="B1205" i="2"/>
  <c r="B1206" i="2"/>
  <c r="B1207" i="2"/>
  <c r="B1208" i="2"/>
  <c r="B1209" i="2"/>
  <c r="C1209" i="2" s="1"/>
  <c r="B1210" i="2"/>
  <c r="B1211" i="2"/>
  <c r="B1212" i="2"/>
  <c r="B1213" i="2"/>
  <c r="B1214" i="2"/>
  <c r="B1215" i="2"/>
  <c r="B1216" i="2"/>
  <c r="B1217" i="2"/>
  <c r="C1217" i="2" s="1"/>
  <c r="B1218" i="2"/>
  <c r="B1219" i="2"/>
  <c r="B1220" i="2"/>
  <c r="B1221" i="2"/>
  <c r="B1222" i="2"/>
  <c r="B1223" i="2"/>
  <c r="B1224" i="2"/>
  <c r="B1225" i="2"/>
  <c r="C1225" i="2" s="1"/>
  <c r="B1226" i="2"/>
  <c r="B1227" i="2"/>
  <c r="B1228" i="2"/>
  <c r="B1229" i="2"/>
  <c r="B1230" i="2"/>
  <c r="B1231" i="2"/>
  <c r="B1232" i="2"/>
  <c r="B1233" i="2"/>
  <c r="C1233" i="2" s="1"/>
  <c r="B1234" i="2"/>
  <c r="B1235" i="2"/>
  <c r="B1236" i="2"/>
  <c r="B1237" i="2"/>
  <c r="B1238" i="2"/>
  <c r="B1239" i="2"/>
  <c r="B1240" i="2"/>
  <c r="B1241" i="2"/>
  <c r="C1241" i="2" s="1"/>
  <c r="B1242" i="2"/>
  <c r="B1243" i="2"/>
  <c r="B1244" i="2"/>
  <c r="B1245" i="2"/>
  <c r="B1246" i="2"/>
  <c r="B1247" i="2"/>
  <c r="B1248" i="2"/>
  <c r="B1249" i="2"/>
  <c r="C1249" i="2" s="1"/>
  <c r="B1250" i="2"/>
  <c r="B1251" i="2"/>
  <c r="B1252" i="2"/>
  <c r="B1253" i="2"/>
  <c r="B1254" i="2"/>
  <c r="B1255" i="2"/>
  <c r="B1256" i="2"/>
  <c r="B1257" i="2"/>
  <c r="C1257" i="2" s="1"/>
  <c r="B1258" i="2"/>
  <c r="B1259" i="2"/>
  <c r="B1260" i="2"/>
  <c r="B1261" i="2"/>
  <c r="B1262" i="2"/>
  <c r="B1263" i="2"/>
  <c r="B1264" i="2"/>
  <c r="B1265" i="2"/>
  <c r="C1265" i="2" s="1"/>
  <c r="B1266" i="2"/>
  <c r="B1267" i="2"/>
  <c r="B1268" i="2"/>
  <c r="B1269" i="2"/>
  <c r="B1270" i="2"/>
  <c r="B1271" i="2"/>
  <c r="B1272" i="2"/>
  <c r="B1273" i="2"/>
  <c r="C1273" i="2" s="1"/>
  <c r="B1274" i="2"/>
  <c r="B1275" i="2"/>
  <c r="B1276" i="2"/>
  <c r="B1277" i="2"/>
  <c r="B1278" i="2"/>
  <c r="B1279" i="2"/>
  <c r="B1280" i="2"/>
  <c r="B1281" i="2"/>
  <c r="C1281" i="2" s="1"/>
  <c r="B1282" i="2"/>
  <c r="B1283" i="2"/>
  <c r="B1284" i="2"/>
  <c r="B1285" i="2"/>
  <c r="B1286" i="2"/>
  <c r="B1287" i="2"/>
  <c r="B1288" i="2"/>
  <c r="B1289" i="2"/>
  <c r="C1289" i="2" s="1"/>
  <c r="B1290" i="2"/>
  <c r="B1291" i="2"/>
  <c r="B1292" i="2"/>
  <c r="B1293" i="2"/>
  <c r="B1294" i="2"/>
  <c r="B1295" i="2"/>
  <c r="B1296" i="2"/>
  <c r="B1297" i="2"/>
  <c r="C1297" i="2" s="1"/>
  <c r="B1298" i="2"/>
  <c r="B1299" i="2"/>
  <c r="B1300" i="2"/>
  <c r="B1301" i="2"/>
  <c r="B1302" i="2"/>
  <c r="B1303" i="2"/>
  <c r="B1304" i="2"/>
  <c r="B1305" i="2"/>
  <c r="C1305" i="2" s="1"/>
  <c r="B1306" i="2"/>
  <c r="B1307" i="2"/>
  <c r="B1308" i="2"/>
  <c r="B1309" i="2"/>
  <c r="B1310" i="2"/>
  <c r="B1311" i="2"/>
  <c r="B1312" i="2"/>
  <c r="B1313" i="2"/>
  <c r="C1313" i="2" s="1"/>
  <c r="B1314" i="2"/>
  <c r="B1315" i="2"/>
  <c r="B1316" i="2"/>
  <c r="B1317" i="2"/>
  <c r="B1318" i="2"/>
  <c r="B1319" i="2"/>
  <c r="B1320" i="2"/>
  <c r="B1321" i="2"/>
  <c r="C1321" i="2" s="1"/>
  <c r="B1322" i="2"/>
  <c r="B1323" i="2"/>
  <c r="B1324" i="2"/>
  <c r="B1325" i="2"/>
  <c r="B1326" i="2"/>
  <c r="B1327" i="2"/>
  <c r="B1328" i="2"/>
  <c r="B1329" i="2"/>
  <c r="C1329" i="2" s="1"/>
  <c r="B1330" i="2"/>
  <c r="B1331" i="2"/>
  <c r="B1332" i="2"/>
  <c r="B1333" i="2"/>
  <c r="B1334" i="2"/>
  <c r="B1335" i="2"/>
  <c r="B1336" i="2"/>
  <c r="B1337" i="2"/>
  <c r="C1337" i="2" s="1"/>
  <c r="B1338" i="2"/>
  <c r="B1339" i="2"/>
  <c r="B1340" i="2"/>
  <c r="B1341" i="2"/>
  <c r="B1342" i="2"/>
  <c r="B1343" i="2"/>
  <c r="B1344" i="2"/>
  <c r="B1345" i="2"/>
  <c r="C1345" i="2" s="1"/>
  <c r="B1346" i="2"/>
  <c r="B1347" i="2"/>
  <c r="B1348" i="2"/>
  <c r="B1349" i="2"/>
  <c r="B1350" i="2"/>
  <c r="B1351" i="2"/>
  <c r="B1352" i="2"/>
  <c r="B1353" i="2"/>
  <c r="C1353" i="2" s="1"/>
  <c r="B1354" i="2"/>
  <c r="B1355" i="2"/>
  <c r="B1356" i="2"/>
  <c r="B1357" i="2"/>
  <c r="B1358" i="2"/>
  <c r="B1359" i="2"/>
  <c r="B1360" i="2"/>
  <c r="B1361" i="2"/>
  <c r="C1361" i="2" s="1"/>
  <c r="B1362" i="2"/>
  <c r="B1363" i="2"/>
  <c r="B1364" i="2"/>
  <c r="B1365" i="2"/>
  <c r="B1366" i="2"/>
  <c r="B1367" i="2"/>
  <c r="B1368" i="2"/>
  <c r="B1369" i="2"/>
  <c r="C1369" i="2" s="1"/>
  <c r="B1370" i="2"/>
  <c r="B1371" i="2"/>
  <c r="B1372" i="2"/>
  <c r="B1373" i="2"/>
  <c r="B1374" i="2"/>
  <c r="B1375" i="2"/>
  <c r="B1376" i="2"/>
  <c r="B1377" i="2"/>
  <c r="C1377" i="2" s="1"/>
  <c r="B1378" i="2"/>
  <c r="B1379" i="2"/>
  <c r="B1380" i="2"/>
  <c r="B1381" i="2"/>
  <c r="B1382" i="2"/>
  <c r="B1383" i="2"/>
  <c r="B1384" i="2"/>
  <c r="B1385" i="2"/>
  <c r="C1385" i="2" s="1"/>
  <c r="B1386" i="2"/>
  <c r="B1387" i="2"/>
  <c r="B1388" i="2"/>
  <c r="B1389" i="2"/>
  <c r="B1390" i="2"/>
  <c r="B1391" i="2"/>
  <c r="B1392" i="2"/>
  <c r="B1393" i="2"/>
  <c r="C1393" i="2" s="1"/>
  <c r="B1394" i="2"/>
  <c r="B1395" i="2"/>
  <c r="B1396" i="2"/>
  <c r="B1397" i="2"/>
  <c r="B1398" i="2"/>
  <c r="B1399" i="2"/>
  <c r="B1400" i="2"/>
  <c r="B1401" i="2"/>
  <c r="C1401" i="2" s="1"/>
  <c r="B1402" i="2"/>
  <c r="B1403" i="2"/>
  <c r="B1404" i="2"/>
  <c r="B1405" i="2"/>
  <c r="B1406" i="2"/>
  <c r="B1407" i="2"/>
  <c r="B1408" i="2"/>
  <c r="B1409" i="2"/>
  <c r="C1409" i="2" s="1"/>
  <c r="B1410" i="2"/>
  <c r="B1411" i="2"/>
  <c r="B1412" i="2"/>
  <c r="B1413" i="2"/>
  <c r="B1414" i="2"/>
  <c r="B1415" i="2"/>
  <c r="B1416" i="2"/>
  <c r="B1417" i="2"/>
  <c r="C1417" i="2" s="1"/>
  <c r="B1418" i="2"/>
  <c r="B1419" i="2"/>
  <c r="B1420" i="2"/>
  <c r="B1421" i="2"/>
  <c r="B1422" i="2"/>
  <c r="B1423" i="2"/>
  <c r="B1424" i="2"/>
  <c r="B1425" i="2"/>
  <c r="C1425" i="2" s="1"/>
  <c r="B1426" i="2"/>
  <c r="B1427" i="2"/>
  <c r="B1428" i="2"/>
  <c r="B1429" i="2"/>
  <c r="B1430" i="2"/>
  <c r="B1431" i="2"/>
  <c r="B1432" i="2"/>
  <c r="B1433" i="2"/>
  <c r="C1433" i="2" s="1"/>
  <c r="B1434" i="2"/>
  <c r="B1435" i="2"/>
  <c r="B1436" i="2"/>
  <c r="B1437" i="2"/>
  <c r="B1438" i="2"/>
  <c r="B1439" i="2"/>
  <c r="B1440" i="2"/>
  <c r="B1441" i="2"/>
  <c r="C1441" i="2" s="1"/>
  <c r="B1442" i="2"/>
  <c r="B1443" i="2"/>
  <c r="B1444" i="2"/>
  <c r="B1445" i="2"/>
  <c r="B1446" i="2"/>
  <c r="B1447" i="2"/>
  <c r="B1448" i="2"/>
  <c r="B1449" i="2"/>
  <c r="C1449" i="2" s="1"/>
  <c r="B1450" i="2"/>
  <c r="B1451" i="2"/>
  <c r="B1452" i="2"/>
  <c r="B1453" i="2"/>
  <c r="B1454" i="2"/>
  <c r="B1455" i="2"/>
  <c r="B1456" i="2"/>
  <c r="B1457" i="2"/>
  <c r="C1457" i="2" s="1"/>
  <c r="B1458" i="2"/>
  <c r="B1459" i="2"/>
  <c r="B1460" i="2"/>
  <c r="B1461" i="2"/>
  <c r="B1462" i="2"/>
  <c r="B1463" i="2"/>
  <c r="B1464" i="2"/>
  <c r="B1465" i="2"/>
  <c r="C1465" i="2" s="1"/>
  <c r="B1466" i="2"/>
  <c r="B1467" i="2"/>
  <c r="B1468" i="2"/>
  <c r="B1469" i="2"/>
  <c r="B1470" i="2"/>
  <c r="B1471" i="2"/>
  <c r="B1472" i="2"/>
  <c r="B1473" i="2"/>
  <c r="C1473" i="2" s="1"/>
  <c r="B1474" i="2"/>
  <c r="B1475" i="2"/>
  <c r="B1476" i="2"/>
  <c r="B1477" i="2"/>
  <c r="B1478" i="2"/>
  <c r="B1479" i="2"/>
  <c r="B1480" i="2"/>
  <c r="B1481" i="2"/>
  <c r="C1481" i="2" s="1"/>
  <c r="B1482" i="2"/>
  <c r="B1483" i="2"/>
  <c r="B1484" i="2"/>
  <c r="B1485" i="2"/>
  <c r="B1486" i="2"/>
  <c r="B1487" i="2"/>
  <c r="B1488" i="2"/>
  <c r="B1489" i="2"/>
  <c r="C1489" i="2" s="1"/>
  <c r="B1490" i="2"/>
  <c r="B1491" i="2"/>
  <c r="B1492" i="2"/>
  <c r="B1493" i="2"/>
  <c r="B1494" i="2"/>
  <c r="B1495" i="2"/>
  <c r="B1496" i="2"/>
  <c r="B1497" i="2"/>
  <c r="C1497" i="2" s="1"/>
  <c r="B1498" i="2"/>
  <c r="B1499" i="2"/>
  <c r="B1500" i="2"/>
  <c r="B1501" i="2"/>
  <c r="B1502" i="2"/>
  <c r="B1503" i="2"/>
  <c r="B1504" i="2"/>
  <c r="B1505" i="2"/>
  <c r="C1505" i="2" s="1"/>
  <c r="B1506" i="2"/>
  <c r="B1507" i="2"/>
  <c r="B1508" i="2"/>
  <c r="B1509" i="2"/>
  <c r="B1510" i="2"/>
  <c r="B1511" i="2"/>
  <c r="B1512" i="2"/>
  <c r="B1513" i="2"/>
  <c r="C1513" i="2" s="1"/>
  <c r="B1514" i="2"/>
  <c r="B1515" i="2"/>
  <c r="B1516" i="2"/>
  <c r="B1517" i="2"/>
  <c r="B1518" i="2"/>
  <c r="B1519" i="2"/>
  <c r="B1520" i="2"/>
  <c r="B1521" i="2"/>
  <c r="C1521" i="2" s="1"/>
  <c r="B1522" i="2"/>
  <c r="B1523" i="2"/>
  <c r="B1524" i="2"/>
  <c r="B1525" i="2"/>
  <c r="B1526" i="2"/>
  <c r="B1527" i="2"/>
  <c r="B1528" i="2"/>
  <c r="B1529" i="2"/>
  <c r="C1529" i="2" s="1"/>
  <c r="B1530" i="2"/>
  <c r="B1531" i="2"/>
  <c r="B1532" i="2"/>
  <c r="B1533" i="2"/>
  <c r="B1534" i="2"/>
  <c r="B1535" i="2"/>
  <c r="B1536" i="2"/>
  <c r="B1537" i="2"/>
  <c r="C1537" i="2" s="1"/>
  <c r="B1538" i="2"/>
  <c r="B1539" i="2"/>
  <c r="B1540" i="2"/>
  <c r="B1541" i="2"/>
  <c r="B1542" i="2"/>
  <c r="B1543" i="2"/>
  <c r="B1544" i="2"/>
  <c r="B1545" i="2"/>
  <c r="C1545" i="2" s="1"/>
  <c r="B1546" i="2"/>
  <c r="B1547" i="2"/>
  <c r="B1548" i="2"/>
  <c r="B1549" i="2"/>
  <c r="B1550" i="2"/>
  <c r="B1551" i="2"/>
  <c r="B1552" i="2"/>
  <c r="B1553" i="2"/>
  <c r="C1553" i="2" s="1"/>
  <c r="B1554" i="2"/>
  <c r="B1555" i="2"/>
  <c r="B1556" i="2"/>
  <c r="B1557" i="2"/>
  <c r="B1558" i="2"/>
  <c r="B1559" i="2"/>
  <c r="B1560" i="2"/>
  <c r="B1561" i="2"/>
  <c r="C1561" i="2" s="1"/>
  <c r="B1562" i="2"/>
  <c r="B1563" i="2"/>
  <c r="B1564" i="2"/>
  <c r="B1565" i="2"/>
  <c r="B1566" i="2"/>
  <c r="B1567" i="2"/>
  <c r="B1568" i="2"/>
  <c r="C1568" i="2" s="1"/>
  <c r="B1569" i="2"/>
  <c r="C1569" i="2" s="1"/>
  <c r="B1570" i="2"/>
  <c r="B1571" i="2"/>
  <c r="B1572" i="2"/>
  <c r="B1573" i="2"/>
  <c r="B1574" i="2"/>
  <c r="B1575" i="2"/>
  <c r="B1576" i="2"/>
  <c r="C1576" i="2" s="1"/>
  <c r="B1577" i="2"/>
  <c r="C1577" i="2" s="1"/>
  <c r="B1578" i="2"/>
  <c r="B1579" i="2"/>
  <c r="B1580" i="2"/>
  <c r="B1581" i="2"/>
  <c r="B1582" i="2"/>
  <c r="B1583" i="2"/>
  <c r="B1584" i="2"/>
  <c r="B1585" i="2"/>
  <c r="C1585" i="2" s="1"/>
  <c r="B1586" i="2"/>
  <c r="B1587" i="2"/>
  <c r="B1588" i="2"/>
  <c r="B1589" i="2"/>
  <c r="B1590" i="2"/>
  <c r="B1591" i="2"/>
  <c r="B1592" i="2"/>
  <c r="B1593" i="2"/>
  <c r="C1593" i="2" s="1"/>
  <c r="B1594" i="2"/>
  <c r="B1595" i="2"/>
  <c r="B1596" i="2"/>
  <c r="B1597" i="2"/>
  <c r="B1598" i="2"/>
  <c r="B1599" i="2"/>
  <c r="B1600" i="2"/>
  <c r="C1600" i="2" s="1"/>
  <c r="B1601" i="2"/>
  <c r="C1601" i="2" s="1"/>
  <c r="B1602" i="2"/>
  <c r="B1603" i="2"/>
  <c r="B1604" i="2"/>
  <c r="B1605" i="2"/>
  <c r="B1606" i="2"/>
  <c r="B1607" i="2"/>
  <c r="B1608" i="2"/>
  <c r="C1608" i="2" s="1"/>
  <c r="B1609" i="2"/>
  <c r="C1609" i="2" s="1"/>
  <c r="B1610" i="2"/>
  <c r="B1611" i="2"/>
  <c r="B1612" i="2"/>
  <c r="B1613" i="2"/>
  <c r="B1614" i="2"/>
  <c r="B1615" i="2"/>
  <c r="B1616" i="2"/>
  <c r="C1616" i="2" s="1"/>
  <c r="B1617" i="2"/>
  <c r="C1617" i="2" s="1"/>
  <c r="B1618" i="2"/>
  <c r="B1619" i="2"/>
  <c r="B1620" i="2"/>
  <c r="B1621" i="2"/>
  <c r="B1622" i="2"/>
  <c r="B1623" i="2"/>
  <c r="B1624" i="2"/>
  <c r="C1624" i="2" s="1"/>
  <c r="B1625" i="2"/>
  <c r="C1625" i="2" s="1"/>
  <c r="B1626" i="2"/>
  <c r="B1627" i="2"/>
  <c r="B1628" i="2"/>
  <c r="B1629" i="2"/>
  <c r="B1630" i="2"/>
  <c r="B1631" i="2"/>
  <c r="B1632" i="2"/>
  <c r="C1632" i="2" s="1"/>
  <c r="B1633" i="2"/>
  <c r="C1633" i="2" s="1"/>
  <c r="B1634" i="2"/>
  <c r="B1635" i="2"/>
  <c r="B1636" i="2"/>
  <c r="B1637" i="2"/>
  <c r="B1638" i="2"/>
  <c r="B1639" i="2"/>
  <c r="B1640" i="2"/>
  <c r="C1640" i="2" s="1"/>
  <c r="B1641" i="2"/>
  <c r="C1641" i="2" s="1"/>
  <c r="B1642" i="2"/>
  <c r="B1643" i="2"/>
  <c r="B1644" i="2"/>
  <c r="B1645" i="2"/>
  <c r="B1646" i="2"/>
  <c r="B1647" i="2"/>
  <c r="B1648" i="2"/>
  <c r="B1649" i="2"/>
  <c r="C1649" i="2" s="1"/>
  <c r="B1650" i="2"/>
  <c r="B1651" i="2"/>
  <c r="B1652" i="2"/>
  <c r="B1653" i="2"/>
  <c r="B1654" i="2"/>
  <c r="B1655" i="2"/>
  <c r="B1656" i="2"/>
  <c r="B1657" i="2"/>
  <c r="C1657" i="2" s="1"/>
  <c r="B1658" i="2"/>
  <c r="B1659" i="2"/>
  <c r="B1660" i="2"/>
  <c r="B1661" i="2"/>
  <c r="B1662" i="2"/>
  <c r="B1663" i="2"/>
  <c r="B1664" i="2"/>
  <c r="C1664" i="2" s="1"/>
  <c r="B1665" i="2"/>
  <c r="C1665" i="2" s="1"/>
  <c r="B1666" i="2"/>
  <c r="B1667" i="2"/>
  <c r="B1668" i="2"/>
  <c r="B1669" i="2"/>
  <c r="B1670" i="2"/>
  <c r="B1671" i="2"/>
  <c r="B1672" i="2"/>
  <c r="C1672" i="2" s="1"/>
  <c r="B1673" i="2"/>
  <c r="C1673" i="2" s="1"/>
  <c r="B1674" i="2"/>
  <c r="B1675" i="2"/>
  <c r="B1676" i="2"/>
  <c r="B1677" i="2"/>
  <c r="B1678" i="2"/>
  <c r="B1679" i="2"/>
  <c r="B1680" i="2"/>
  <c r="C1680" i="2" s="1"/>
  <c r="B1681" i="2"/>
  <c r="C1681" i="2" s="1"/>
  <c r="B1682" i="2"/>
  <c r="B1683" i="2"/>
  <c r="B1684" i="2"/>
  <c r="B1685" i="2"/>
  <c r="B1686" i="2"/>
  <c r="B1687" i="2"/>
  <c r="B1688" i="2"/>
  <c r="C1688" i="2" s="1"/>
  <c r="B1689" i="2"/>
  <c r="C1689" i="2" s="1"/>
  <c r="B1690" i="2"/>
  <c r="B1691" i="2"/>
  <c r="B1692" i="2"/>
  <c r="B1693" i="2"/>
  <c r="B1694" i="2"/>
  <c r="B1695" i="2"/>
  <c r="B1696" i="2"/>
  <c r="C1696" i="2" s="1"/>
  <c r="B1697" i="2"/>
  <c r="C1697" i="2" s="1"/>
  <c r="B1698" i="2"/>
  <c r="B1699" i="2"/>
  <c r="B1700" i="2"/>
  <c r="B1701" i="2"/>
  <c r="B1702" i="2"/>
  <c r="B1703" i="2"/>
  <c r="B1704" i="2"/>
  <c r="C1704" i="2" s="1"/>
  <c r="B1705" i="2"/>
  <c r="C1705" i="2" s="1"/>
  <c r="B1706" i="2"/>
  <c r="B1707" i="2"/>
  <c r="B1708" i="2"/>
  <c r="B1709" i="2"/>
  <c r="B1710" i="2"/>
  <c r="B1711" i="2"/>
  <c r="B1712" i="2"/>
  <c r="B1713" i="2"/>
  <c r="C1713" i="2" s="1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C1864" i="2" s="1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2" i="2"/>
  <c r="C363" i="2"/>
  <c r="C364" i="2"/>
  <c r="C365" i="2"/>
  <c r="C366" i="2"/>
  <c r="C367" i="2"/>
  <c r="C368" i="2"/>
  <c r="C370" i="2"/>
  <c r="C371" i="2"/>
  <c r="C372" i="2"/>
  <c r="C373" i="2"/>
  <c r="C374" i="2"/>
  <c r="C375" i="2"/>
  <c r="C376" i="2"/>
  <c r="C378" i="2"/>
  <c r="C379" i="2"/>
  <c r="C380" i="2"/>
  <c r="C381" i="2"/>
  <c r="C382" i="2"/>
  <c r="C383" i="2"/>
  <c r="C384" i="2"/>
  <c r="C386" i="2"/>
  <c r="C387" i="2"/>
  <c r="C388" i="2"/>
  <c r="C389" i="2"/>
  <c r="C390" i="2"/>
  <c r="C391" i="2"/>
  <c r="C392" i="2"/>
  <c r="C394" i="2"/>
  <c r="C395" i="2"/>
  <c r="C396" i="2"/>
  <c r="C397" i="2"/>
  <c r="C398" i="2"/>
  <c r="C399" i="2"/>
  <c r="C400" i="2"/>
  <c r="C402" i="2"/>
  <c r="C403" i="2"/>
  <c r="C404" i="2"/>
  <c r="C405" i="2"/>
  <c r="C406" i="2"/>
  <c r="C407" i="2"/>
  <c r="C408" i="2"/>
  <c r="C410" i="2"/>
  <c r="C411" i="2"/>
  <c r="C412" i="2"/>
  <c r="C413" i="2"/>
  <c r="C414" i="2"/>
  <c r="C415" i="2"/>
  <c r="C416" i="2"/>
  <c r="C418" i="2"/>
  <c r="C419" i="2"/>
  <c r="C420" i="2"/>
  <c r="C421" i="2"/>
  <c r="C422" i="2"/>
  <c r="C423" i="2"/>
  <c r="C424" i="2"/>
  <c r="C426" i="2"/>
  <c r="C427" i="2"/>
  <c r="C428" i="2"/>
  <c r="C429" i="2"/>
  <c r="C430" i="2"/>
  <c r="C431" i="2"/>
  <c r="C432" i="2"/>
  <c r="C434" i="2"/>
  <c r="C435" i="2"/>
  <c r="C436" i="2"/>
  <c r="C437" i="2"/>
  <c r="C438" i="2"/>
  <c r="C439" i="2"/>
  <c r="C440" i="2"/>
  <c r="C442" i="2"/>
  <c r="C443" i="2"/>
  <c r="C444" i="2"/>
  <c r="C445" i="2"/>
  <c r="C446" i="2"/>
  <c r="C447" i="2"/>
  <c r="C448" i="2"/>
  <c r="C450" i="2"/>
  <c r="C451" i="2"/>
  <c r="C452" i="2"/>
  <c r="C453" i="2"/>
  <c r="C454" i="2"/>
  <c r="C455" i="2"/>
  <c r="C456" i="2"/>
  <c r="C458" i="2"/>
  <c r="C459" i="2"/>
  <c r="C460" i="2"/>
  <c r="C461" i="2"/>
  <c r="C462" i="2"/>
  <c r="C463" i="2"/>
  <c r="C464" i="2"/>
  <c r="C466" i="2"/>
  <c r="C467" i="2"/>
  <c r="C468" i="2"/>
  <c r="C469" i="2"/>
  <c r="C470" i="2"/>
  <c r="C471" i="2"/>
  <c r="C472" i="2"/>
  <c r="C474" i="2"/>
  <c r="C475" i="2"/>
  <c r="C476" i="2"/>
  <c r="C477" i="2"/>
  <c r="C478" i="2"/>
  <c r="C479" i="2"/>
  <c r="C480" i="2"/>
  <c r="C482" i="2"/>
  <c r="C483" i="2"/>
  <c r="C484" i="2"/>
  <c r="C485" i="2"/>
  <c r="C486" i="2"/>
  <c r="C487" i="2"/>
  <c r="C488" i="2"/>
  <c r="C490" i="2"/>
  <c r="C491" i="2"/>
  <c r="C492" i="2"/>
  <c r="C493" i="2"/>
  <c r="C494" i="2"/>
  <c r="C495" i="2"/>
  <c r="C496" i="2"/>
  <c r="C498" i="2"/>
  <c r="C499" i="2"/>
  <c r="C500" i="2"/>
  <c r="C501" i="2"/>
  <c r="C502" i="2"/>
  <c r="C503" i="2"/>
  <c r="C504" i="2"/>
  <c r="C506" i="2"/>
  <c r="C507" i="2"/>
  <c r="C508" i="2"/>
  <c r="C509" i="2"/>
  <c r="C510" i="2"/>
  <c r="C511" i="2"/>
  <c r="C512" i="2"/>
  <c r="C514" i="2"/>
  <c r="C515" i="2"/>
  <c r="C516" i="2"/>
  <c r="C517" i="2"/>
  <c r="C518" i="2"/>
  <c r="C519" i="2"/>
  <c r="C520" i="2"/>
  <c r="C522" i="2"/>
  <c r="C523" i="2"/>
  <c r="C524" i="2"/>
  <c r="C525" i="2"/>
  <c r="C526" i="2"/>
  <c r="C527" i="2"/>
  <c r="C528" i="2"/>
  <c r="C530" i="2"/>
  <c r="C531" i="2"/>
  <c r="C532" i="2"/>
  <c r="C533" i="2"/>
  <c r="C534" i="2"/>
  <c r="C535" i="2"/>
  <c r="C536" i="2"/>
  <c r="C538" i="2"/>
  <c r="C539" i="2"/>
  <c r="C540" i="2"/>
  <c r="C541" i="2"/>
  <c r="C542" i="2"/>
  <c r="C543" i="2"/>
  <c r="C544" i="2"/>
  <c r="C546" i="2"/>
  <c r="C547" i="2"/>
  <c r="C548" i="2"/>
  <c r="C549" i="2"/>
  <c r="C550" i="2"/>
  <c r="C551" i="2"/>
  <c r="C552" i="2"/>
  <c r="C554" i="2"/>
  <c r="C555" i="2"/>
  <c r="C556" i="2"/>
  <c r="C557" i="2"/>
  <c r="C558" i="2"/>
  <c r="C559" i="2"/>
  <c r="C560" i="2"/>
  <c r="C562" i="2"/>
  <c r="C563" i="2"/>
  <c r="C564" i="2"/>
  <c r="C565" i="2"/>
  <c r="C566" i="2"/>
  <c r="C567" i="2"/>
  <c r="C568" i="2"/>
  <c r="C570" i="2"/>
  <c r="C571" i="2"/>
  <c r="C572" i="2"/>
  <c r="C573" i="2"/>
  <c r="C574" i="2"/>
  <c r="C575" i="2"/>
  <c r="C576" i="2"/>
  <c r="C578" i="2"/>
  <c r="C579" i="2"/>
  <c r="C580" i="2"/>
  <c r="C581" i="2"/>
  <c r="C582" i="2"/>
  <c r="C583" i="2"/>
  <c r="C584" i="2"/>
  <c r="C586" i="2"/>
  <c r="C587" i="2"/>
  <c r="C588" i="2"/>
  <c r="C589" i="2"/>
  <c r="C590" i="2"/>
  <c r="C591" i="2"/>
  <c r="C592" i="2"/>
  <c r="C594" i="2"/>
  <c r="C595" i="2"/>
  <c r="C596" i="2"/>
  <c r="C597" i="2"/>
  <c r="C598" i="2"/>
  <c r="C599" i="2"/>
  <c r="C600" i="2"/>
  <c r="C602" i="2"/>
  <c r="C603" i="2"/>
  <c r="C604" i="2"/>
  <c r="C605" i="2"/>
  <c r="C606" i="2"/>
  <c r="C607" i="2"/>
  <c r="C608" i="2"/>
  <c r="C610" i="2"/>
  <c r="C611" i="2"/>
  <c r="C612" i="2"/>
  <c r="C613" i="2"/>
  <c r="C614" i="2"/>
  <c r="C615" i="2"/>
  <c r="C616" i="2"/>
  <c r="C618" i="2"/>
  <c r="C619" i="2"/>
  <c r="C620" i="2"/>
  <c r="C621" i="2"/>
  <c r="C622" i="2"/>
  <c r="C623" i="2"/>
  <c r="C624" i="2"/>
  <c r="C626" i="2"/>
  <c r="C627" i="2"/>
  <c r="C628" i="2"/>
  <c r="C629" i="2"/>
  <c r="C630" i="2"/>
  <c r="C631" i="2"/>
  <c r="C632" i="2"/>
  <c r="C634" i="2"/>
  <c r="C635" i="2"/>
  <c r="C636" i="2"/>
  <c r="C637" i="2"/>
  <c r="C638" i="2"/>
  <c r="C639" i="2"/>
  <c r="C640" i="2"/>
  <c r="C642" i="2"/>
  <c r="C643" i="2"/>
  <c r="C644" i="2"/>
  <c r="C645" i="2"/>
  <c r="C646" i="2"/>
  <c r="C647" i="2"/>
  <c r="C648" i="2"/>
  <c r="C650" i="2"/>
  <c r="C651" i="2"/>
  <c r="C652" i="2"/>
  <c r="C653" i="2"/>
  <c r="C654" i="2"/>
  <c r="C655" i="2"/>
  <c r="C656" i="2"/>
  <c r="C658" i="2"/>
  <c r="C659" i="2"/>
  <c r="C660" i="2"/>
  <c r="C661" i="2"/>
  <c r="C662" i="2"/>
  <c r="C663" i="2"/>
  <c r="C664" i="2"/>
  <c r="C666" i="2"/>
  <c r="C667" i="2"/>
  <c r="C668" i="2"/>
  <c r="C669" i="2"/>
  <c r="C670" i="2"/>
  <c r="C671" i="2"/>
  <c r="C672" i="2"/>
  <c r="C674" i="2"/>
  <c r="C675" i="2"/>
  <c r="C676" i="2"/>
  <c r="C677" i="2"/>
  <c r="C678" i="2"/>
  <c r="C679" i="2"/>
  <c r="C680" i="2"/>
  <c r="C682" i="2"/>
  <c r="C683" i="2"/>
  <c r="C684" i="2"/>
  <c r="C685" i="2"/>
  <c r="C686" i="2"/>
  <c r="C687" i="2"/>
  <c r="C688" i="2"/>
  <c r="C690" i="2"/>
  <c r="C691" i="2"/>
  <c r="C692" i="2"/>
  <c r="C693" i="2"/>
  <c r="C694" i="2"/>
  <c r="C695" i="2"/>
  <c r="C696" i="2"/>
  <c r="C698" i="2"/>
  <c r="C699" i="2"/>
  <c r="C700" i="2"/>
  <c r="C701" i="2"/>
  <c r="C702" i="2"/>
  <c r="C703" i="2"/>
  <c r="C704" i="2"/>
  <c r="C706" i="2"/>
  <c r="C707" i="2"/>
  <c r="C708" i="2"/>
  <c r="C709" i="2"/>
  <c r="C710" i="2"/>
  <c r="C711" i="2"/>
  <c r="C712" i="2"/>
  <c r="C714" i="2"/>
  <c r="C715" i="2"/>
  <c r="C716" i="2"/>
  <c r="C717" i="2"/>
  <c r="C718" i="2"/>
  <c r="C719" i="2"/>
  <c r="C720" i="2"/>
  <c r="C722" i="2"/>
  <c r="C723" i="2"/>
  <c r="C724" i="2"/>
  <c r="C725" i="2"/>
  <c r="C726" i="2"/>
  <c r="C727" i="2"/>
  <c r="C728" i="2"/>
  <c r="C730" i="2"/>
  <c r="C731" i="2"/>
  <c r="C732" i="2"/>
  <c r="C733" i="2"/>
  <c r="C734" i="2"/>
  <c r="C735" i="2"/>
  <c r="C736" i="2"/>
  <c r="C738" i="2"/>
  <c r="C739" i="2"/>
  <c r="C740" i="2"/>
  <c r="C741" i="2"/>
  <c r="C742" i="2"/>
  <c r="C743" i="2"/>
  <c r="C744" i="2"/>
  <c r="C746" i="2"/>
  <c r="C747" i="2"/>
  <c r="C748" i="2"/>
  <c r="C749" i="2"/>
  <c r="C750" i="2"/>
  <c r="C751" i="2"/>
  <c r="C752" i="2"/>
  <c r="C754" i="2"/>
  <c r="C755" i="2"/>
  <c r="C756" i="2"/>
  <c r="C757" i="2"/>
  <c r="C758" i="2"/>
  <c r="C759" i="2"/>
  <c r="C760" i="2"/>
  <c r="C762" i="2"/>
  <c r="C763" i="2"/>
  <c r="C764" i="2"/>
  <c r="C765" i="2"/>
  <c r="C766" i="2"/>
  <c r="C767" i="2"/>
  <c r="C768" i="2"/>
  <c r="C770" i="2"/>
  <c r="C771" i="2"/>
  <c r="C772" i="2"/>
  <c r="C773" i="2"/>
  <c r="C774" i="2"/>
  <c r="C775" i="2"/>
  <c r="C776" i="2"/>
  <c r="C778" i="2"/>
  <c r="C779" i="2"/>
  <c r="C780" i="2"/>
  <c r="C781" i="2"/>
  <c r="C782" i="2"/>
  <c r="C783" i="2"/>
  <c r="C784" i="2"/>
  <c r="C786" i="2"/>
  <c r="C787" i="2"/>
  <c r="C788" i="2"/>
  <c r="C789" i="2"/>
  <c r="C790" i="2"/>
  <c r="C791" i="2"/>
  <c r="C792" i="2"/>
  <c r="C794" i="2"/>
  <c r="C795" i="2"/>
  <c r="C796" i="2"/>
  <c r="C797" i="2"/>
  <c r="C798" i="2"/>
  <c r="C799" i="2"/>
  <c r="C800" i="2"/>
  <c r="C802" i="2"/>
  <c r="C803" i="2"/>
  <c r="C804" i="2"/>
  <c r="C805" i="2"/>
  <c r="C806" i="2"/>
  <c r="C807" i="2"/>
  <c r="C808" i="2"/>
  <c r="C810" i="2"/>
  <c r="C811" i="2"/>
  <c r="C812" i="2"/>
  <c r="C813" i="2"/>
  <c r="C814" i="2"/>
  <c r="C815" i="2"/>
  <c r="C816" i="2"/>
  <c r="C818" i="2"/>
  <c r="C819" i="2"/>
  <c r="C820" i="2"/>
  <c r="C821" i="2"/>
  <c r="C822" i="2"/>
  <c r="C823" i="2"/>
  <c r="C824" i="2"/>
  <c r="C826" i="2"/>
  <c r="C827" i="2"/>
  <c r="C828" i="2"/>
  <c r="C829" i="2"/>
  <c r="C830" i="2"/>
  <c r="C831" i="2"/>
  <c r="C832" i="2"/>
  <c r="C834" i="2"/>
  <c r="C835" i="2"/>
  <c r="C836" i="2"/>
  <c r="C837" i="2"/>
  <c r="C838" i="2"/>
  <c r="C839" i="2"/>
  <c r="C840" i="2"/>
  <c r="C842" i="2"/>
  <c r="C843" i="2"/>
  <c r="C844" i="2"/>
  <c r="C845" i="2"/>
  <c r="C846" i="2"/>
  <c r="C847" i="2"/>
  <c r="C848" i="2"/>
  <c r="C850" i="2"/>
  <c r="C851" i="2"/>
  <c r="C852" i="2"/>
  <c r="C853" i="2"/>
  <c r="C854" i="2"/>
  <c r="C855" i="2"/>
  <c r="C856" i="2"/>
  <c r="C858" i="2"/>
  <c r="C859" i="2"/>
  <c r="C860" i="2"/>
  <c r="C861" i="2"/>
  <c r="C862" i="2"/>
  <c r="C863" i="2"/>
  <c r="C864" i="2"/>
  <c r="C866" i="2"/>
  <c r="C867" i="2"/>
  <c r="C868" i="2"/>
  <c r="C869" i="2"/>
  <c r="C870" i="2"/>
  <c r="C871" i="2"/>
  <c r="C872" i="2"/>
  <c r="C874" i="2"/>
  <c r="C875" i="2"/>
  <c r="C876" i="2"/>
  <c r="C877" i="2"/>
  <c r="C878" i="2"/>
  <c r="C879" i="2"/>
  <c r="C880" i="2"/>
  <c r="C882" i="2"/>
  <c r="C883" i="2"/>
  <c r="C884" i="2"/>
  <c r="C885" i="2"/>
  <c r="C886" i="2"/>
  <c r="C887" i="2"/>
  <c r="C888" i="2"/>
  <c r="C890" i="2"/>
  <c r="C891" i="2"/>
  <c r="C892" i="2"/>
  <c r="C893" i="2"/>
  <c r="C894" i="2"/>
  <c r="C895" i="2"/>
  <c r="C896" i="2"/>
  <c r="C898" i="2"/>
  <c r="C899" i="2"/>
  <c r="C900" i="2"/>
  <c r="C901" i="2"/>
  <c r="C902" i="2"/>
  <c r="C903" i="2"/>
  <c r="C904" i="2"/>
  <c r="C906" i="2"/>
  <c r="C907" i="2"/>
  <c r="C908" i="2"/>
  <c r="C909" i="2"/>
  <c r="C910" i="2"/>
  <c r="C911" i="2"/>
  <c r="C912" i="2"/>
  <c r="C914" i="2"/>
  <c r="C915" i="2"/>
  <c r="C916" i="2"/>
  <c r="C917" i="2"/>
  <c r="C918" i="2"/>
  <c r="C919" i="2"/>
  <c r="C920" i="2"/>
  <c r="C922" i="2"/>
  <c r="C923" i="2"/>
  <c r="C924" i="2"/>
  <c r="C925" i="2"/>
  <c r="C926" i="2"/>
  <c r="C927" i="2"/>
  <c r="C928" i="2"/>
  <c r="C930" i="2"/>
  <c r="C931" i="2"/>
  <c r="C932" i="2"/>
  <c r="C933" i="2"/>
  <c r="C934" i="2"/>
  <c r="C935" i="2"/>
  <c r="C936" i="2"/>
  <c r="C938" i="2"/>
  <c r="C939" i="2"/>
  <c r="C940" i="2"/>
  <c r="C941" i="2"/>
  <c r="C942" i="2"/>
  <c r="C943" i="2"/>
  <c r="C944" i="2"/>
  <c r="C946" i="2"/>
  <c r="C947" i="2"/>
  <c r="C948" i="2"/>
  <c r="C949" i="2"/>
  <c r="C950" i="2"/>
  <c r="C951" i="2"/>
  <c r="C952" i="2"/>
  <c r="C954" i="2"/>
  <c r="C955" i="2"/>
  <c r="C956" i="2"/>
  <c r="C957" i="2"/>
  <c r="C958" i="2"/>
  <c r="C959" i="2"/>
  <c r="C960" i="2"/>
  <c r="C962" i="2"/>
  <c r="C963" i="2"/>
  <c r="C964" i="2"/>
  <c r="C965" i="2"/>
  <c r="C966" i="2"/>
  <c r="C967" i="2"/>
  <c r="C968" i="2"/>
  <c r="C970" i="2"/>
  <c r="C971" i="2"/>
  <c r="C972" i="2"/>
  <c r="C973" i="2"/>
  <c r="C974" i="2"/>
  <c r="C975" i="2"/>
  <c r="C976" i="2"/>
  <c r="C978" i="2"/>
  <c r="C979" i="2"/>
  <c r="C980" i="2"/>
  <c r="C981" i="2"/>
  <c r="C982" i="2"/>
  <c r="C983" i="2"/>
  <c r="C984" i="2"/>
  <c r="C986" i="2"/>
  <c r="C987" i="2"/>
  <c r="C988" i="2"/>
  <c r="C989" i="2"/>
  <c r="C990" i="2"/>
  <c r="C991" i="2"/>
  <c r="C992" i="2"/>
  <c r="C994" i="2"/>
  <c r="C995" i="2"/>
  <c r="C996" i="2"/>
  <c r="C997" i="2"/>
  <c r="C998" i="2"/>
  <c r="C999" i="2"/>
  <c r="C1000" i="2"/>
  <c r="C1002" i="2"/>
  <c r="C1003" i="2"/>
  <c r="C1004" i="2"/>
  <c r="C1005" i="2"/>
  <c r="C1006" i="2"/>
  <c r="C1007" i="2"/>
  <c r="C1008" i="2"/>
  <c r="C1010" i="2"/>
  <c r="C1011" i="2"/>
  <c r="C1012" i="2"/>
  <c r="C1013" i="2"/>
  <c r="C1014" i="2"/>
  <c r="C1015" i="2"/>
  <c r="C1016" i="2"/>
  <c r="C1018" i="2"/>
  <c r="C1019" i="2"/>
  <c r="C1020" i="2"/>
  <c r="C1021" i="2"/>
  <c r="C1022" i="2"/>
  <c r="C1023" i="2"/>
  <c r="C1024" i="2"/>
  <c r="C1026" i="2"/>
  <c r="C1027" i="2"/>
  <c r="C1028" i="2"/>
  <c r="C1029" i="2"/>
  <c r="C1030" i="2"/>
  <c r="C1031" i="2"/>
  <c r="C1032" i="2"/>
  <c r="C1034" i="2"/>
  <c r="C1035" i="2"/>
  <c r="C1036" i="2"/>
  <c r="C1037" i="2"/>
  <c r="C1038" i="2"/>
  <c r="C1039" i="2"/>
  <c r="C1040" i="2"/>
  <c r="C1042" i="2"/>
  <c r="C1043" i="2"/>
  <c r="C1044" i="2"/>
  <c r="C1045" i="2"/>
  <c r="C1046" i="2"/>
  <c r="C1047" i="2"/>
  <c r="C1048" i="2"/>
  <c r="C1050" i="2"/>
  <c r="C1051" i="2"/>
  <c r="C1052" i="2"/>
  <c r="C1053" i="2"/>
  <c r="C1054" i="2"/>
  <c r="C1055" i="2"/>
  <c r="C1056" i="2"/>
  <c r="C1058" i="2"/>
  <c r="C1059" i="2"/>
  <c r="C1060" i="2"/>
  <c r="C1061" i="2"/>
  <c r="C1062" i="2"/>
  <c r="C1063" i="2"/>
  <c r="C1064" i="2"/>
  <c r="C1066" i="2"/>
  <c r="C1067" i="2"/>
  <c r="C1068" i="2"/>
  <c r="C1069" i="2"/>
  <c r="C1070" i="2"/>
  <c r="C1071" i="2"/>
  <c r="C1072" i="2"/>
  <c r="C1074" i="2"/>
  <c r="C1075" i="2"/>
  <c r="C1076" i="2"/>
  <c r="C1077" i="2"/>
  <c r="C1078" i="2"/>
  <c r="C1079" i="2"/>
  <c r="C1080" i="2"/>
  <c r="C1082" i="2"/>
  <c r="C1083" i="2"/>
  <c r="C1084" i="2"/>
  <c r="C1085" i="2"/>
  <c r="C1086" i="2"/>
  <c r="C1087" i="2"/>
  <c r="C1088" i="2"/>
  <c r="C1090" i="2"/>
  <c r="C1091" i="2"/>
  <c r="C1092" i="2"/>
  <c r="C1093" i="2"/>
  <c r="C1094" i="2"/>
  <c r="C1095" i="2"/>
  <c r="C1096" i="2"/>
  <c r="C1098" i="2"/>
  <c r="C1099" i="2"/>
  <c r="C1100" i="2"/>
  <c r="C1101" i="2"/>
  <c r="C1102" i="2"/>
  <c r="C1103" i="2"/>
  <c r="C1104" i="2"/>
  <c r="C1106" i="2"/>
  <c r="C1107" i="2"/>
  <c r="C1108" i="2"/>
  <c r="C1109" i="2"/>
  <c r="C1110" i="2"/>
  <c r="C1111" i="2"/>
  <c r="C1112" i="2"/>
  <c r="C1114" i="2"/>
  <c r="C1115" i="2"/>
  <c r="C1116" i="2"/>
  <c r="C1117" i="2"/>
  <c r="C1118" i="2"/>
  <c r="C1119" i="2"/>
  <c r="C1120" i="2"/>
  <c r="C1122" i="2"/>
  <c r="C1123" i="2"/>
  <c r="C1124" i="2"/>
  <c r="C1125" i="2"/>
  <c r="C1126" i="2"/>
  <c r="C1127" i="2"/>
  <c r="C1128" i="2"/>
  <c r="C1130" i="2"/>
  <c r="C1131" i="2"/>
  <c r="C1132" i="2"/>
  <c r="C1133" i="2"/>
  <c r="C1134" i="2"/>
  <c r="C1135" i="2"/>
  <c r="C1136" i="2"/>
  <c r="C1138" i="2"/>
  <c r="C1139" i="2"/>
  <c r="C1140" i="2"/>
  <c r="C1141" i="2"/>
  <c r="C1142" i="2"/>
  <c r="C1143" i="2"/>
  <c r="C1144" i="2"/>
  <c r="C1146" i="2"/>
  <c r="C1147" i="2"/>
  <c r="C1148" i="2"/>
  <c r="C1149" i="2"/>
  <c r="C1150" i="2"/>
  <c r="C1151" i="2"/>
  <c r="C1152" i="2"/>
  <c r="C1154" i="2"/>
  <c r="C1155" i="2"/>
  <c r="C1156" i="2"/>
  <c r="C1157" i="2"/>
  <c r="C1158" i="2"/>
  <c r="C1159" i="2"/>
  <c r="C1160" i="2"/>
  <c r="C1162" i="2"/>
  <c r="C1163" i="2"/>
  <c r="C1164" i="2"/>
  <c r="C1165" i="2"/>
  <c r="C1166" i="2"/>
  <c r="C1167" i="2"/>
  <c r="C1168" i="2"/>
  <c r="C1170" i="2"/>
  <c r="C1171" i="2"/>
  <c r="C1172" i="2"/>
  <c r="C1173" i="2"/>
  <c r="C1174" i="2"/>
  <c r="C1175" i="2"/>
  <c r="C1176" i="2"/>
  <c r="C1178" i="2"/>
  <c r="C1179" i="2"/>
  <c r="C1180" i="2"/>
  <c r="C1181" i="2"/>
  <c r="C1182" i="2"/>
  <c r="C1183" i="2"/>
  <c r="C1184" i="2"/>
  <c r="C1186" i="2"/>
  <c r="C1187" i="2"/>
  <c r="C1188" i="2"/>
  <c r="C1189" i="2"/>
  <c r="C1190" i="2"/>
  <c r="C1191" i="2"/>
  <c r="C1192" i="2"/>
  <c r="C1194" i="2"/>
  <c r="C1195" i="2"/>
  <c r="C1196" i="2"/>
  <c r="C1197" i="2"/>
  <c r="C1198" i="2"/>
  <c r="C1199" i="2"/>
  <c r="C1200" i="2"/>
  <c r="C1202" i="2"/>
  <c r="C1203" i="2"/>
  <c r="C1204" i="2"/>
  <c r="C1205" i="2"/>
  <c r="C1206" i="2"/>
  <c r="C1207" i="2"/>
  <c r="C1208" i="2"/>
  <c r="C1210" i="2"/>
  <c r="C1211" i="2"/>
  <c r="C1212" i="2"/>
  <c r="C1213" i="2"/>
  <c r="C1214" i="2"/>
  <c r="C1215" i="2"/>
  <c r="C1216" i="2"/>
  <c r="C1218" i="2"/>
  <c r="C1219" i="2"/>
  <c r="C1220" i="2"/>
  <c r="C1221" i="2"/>
  <c r="C1222" i="2"/>
  <c r="C1223" i="2"/>
  <c r="C1224" i="2"/>
  <c r="C1226" i="2"/>
  <c r="C1227" i="2"/>
  <c r="C1228" i="2"/>
  <c r="C1229" i="2"/>
  <c r="C1230" i="2"/>
  <c r="C1231" i="2"/>
  <c r="C1232" i="2"/>
  <c r="C1234" i="2"/>
  <c r="C1235" i="2"/>
  <c r="C1236" i="2"/>
  <c r="C1237" i="2"/>
  <c r="C1238" i="2"/>
  <c r="C1239" i="2"/>
  <c r="C1240" i="2"/>
  <c r="C1242" i="2"/>
  <c r="C1243" i="2"/>
  <c r="C1244" i="2"/>
  <c r="C1245" i="2"/>
  <c r="C1246" i="2"/>
  <c r="C1247" i="2"/>
  <c r="C1248" i="2"/>
  <c r="C1250" i="2"/>
  <c r="C1251" i="2"/>
  <c r="C1252" i="2"/>
  <c r="C1253" i="2"/>
  <c r="C1254" i="2"/>
  <c r="C1255" i="2"/>
  <c r="C1256" i="2"/>
  <c r="C1258" i="2"/>
  <c r="C1259" i="2"/>
  <c r="C1260" i="2"/>
  <c r="C1261" i="2"/>
  <c r="C1262" i="2"/>
  <c r="C1263" i="2"/>
  <c r="C1264" i="2"/>
  <c r="C1266" i="2"/>
  <c r="C1267" i="2"/>
  <c r="C1268" i="2"/>
  <c r="C1269" i="2"/>
  <c r="C1270" i="2"/>
  <c r="C1271" i="2"/>
  <c r="C1272" i="2"/>
  <c r="C1274" i="2"/>
  <c r="C1275" i="2"/>
  <c r="C1276" i="2"/>
  <c r="C1277" i="2"/>
  <c r="C1278" i="2"/>
  <c r="C1279" i="2"/>
  <c r="C1280" i="2"/>
  <c r="C1282" i="2"/>
  <c r="C1283" i="2"/>
  <c r="C1284" i="2"/>
  <c r="C1285" i="2"/>
  <c r="C1286" i="2"/>
  <c r="C1287" i="2"/>
  <c r="C1288" i="2"/>
  <c r="C1290" i="2"/>
  <c r="C1291" i="2"/>
  <c r="C1292" i="2"/>
  <c r="C1293" i="2"/>
  <c r="C1294" i="2"/>
  <c r="C1295" i="2"/>
  <c r="C1296" i="2"/>
  <c r="C1298" i="2"/>
  <c r="C1299" i="2"/>
  <c r="C1300" i="2"/>
  <c r="C1301" i="2"/>
  <c r="C1302" i="2"/>
  <c r="C1303" i="2"/>
  <c r="C1304" i="2"/>
  <c r="C1306" i="2"/>
  <c r="C1307" i="2"/>
  <c r="C1308" i="2"/>
  <c r="C1309" i="2"/>
  <c r="C1310" i="2"/>
  <c r="C1311" i="2"/>
  <c r="C1312" i="2"/>
  <c r="C1314" i="2"/>
  <c r="C1315" i="2"/>
  <c r="C1316" i="2"/>
  <c r="C1317" i="2"/>
  <c r="C1318" i="2"/>
  <c r="C1319" i="2"/>
  <c r="C1320" i="2"/>
  <c r="C1322" i="2"/>
  <c r="C1323" i="2"/>
  <c r="C1324" i="2"/>
  <c r="C1325" i="2"/>
  <c r="C1326" i="2"/>
  <c r="C1327" i="2"/>
  <c r="C1328" i="2"/>
  <c r="C1330" i="2"/>
  <c r="C1331" i="2"/>
  <c r="C1332" i="2"/>
  <c r="C1333" i="2"/>
  <c r="C1334" i="2"/>
  <c r="C1335" i="2"/>
  <c r="C1336" i="2"/>
  <c r="C1338" i="2"/>
  <c r="C1339" i="2"/>
  <c r="C1340" i="2"/>
  <c r="C1341" i="2"/>
  <c r="C1342" i="2"/>
  <c r="C1343" i="2"/>
  <c r="C1344" i="2"/>
  <c r="C1346" i="2"/>
  <c r="C1347" i="2"/>
  <c r="C1348" i="2"/>
  <c r="C1349" i="2"/>
  <c r="C1350" i="2"/>
  <c r="C1351" i="2"/>
  <c r="C1352" i="2"/>
  <c r="C1354" i="2"/>
  <c r="C1355" i="2"/>
  <c r="C1356" i="2"/>
  <c r="C1357" i="2"/>
  <c r="C1358" i="2"/>
  <c r="C1359" i="2"/>
  <c r="C1360" i="2"/>
  <c r="C1362" i="2"/>
  <c r="C1363" i="2"/>
  <c r="C1364" i="2"/>
  <c r="C1365" i="2"/>
  <c r="C1366" i="2"/>
  <c r="C1367" i="2"/>
  <c r="C1368" i="2"/>
  <c r="C1370" i="2"/>
  <c r="C1371" i="2"/>
  <c r="C1372" i="2"/>
  <c r="C1373" i="2"/>
  <c r="C1374" i="2"/>
  <c r="C1375" i="2"/>
  <c r="C1376" i="2"/>
  <c r="C1378" i="2"/>
  <c r="C1379" i="2"/>
  <c r="C1380" i="2"/>
  <c r="C1381" i="2"/>
  <c r="C1382" i="2"/>
  <c r="C1383" i="2"/>
  <c r="C1384" i="2"/>
  <c r="C1386" i="2"/>
  <c r="C1387" i="2"/>
  <c r="C1388" i="2"/>
  <c r="C1389" i="2"/>
  <c r="C1390" i="2"/>
  <c r="C1391" i="2"/>
  <c r="C1392" i="2"/>
  <c r="C1394" i="2"/>
  <c r="C1395" i="2"/>
  <c r="C1396" i="2"/>
  <c r="C1397" i="2"/>
  <c r="C1398" i="2"/>
  <c r="C1399" i="2"/>
  <c r="C1400" i="2"/>
  <c r="C1402" i="2"/>
  <c r="C1403" i="2"/>
  <c r="C1404" i="2"/>
  <c r="C1405" i="2"/>
  <c r="C1406" i="2"/>
  <c r="C1407" i="2"/>
  <c r="C1408" i="2"/>
  <c r="C1410" i="2"/>
  <c r="C1411" i="2"/>
  <c r="C1412" i="2"/>
  <c r="C1413" i="2"/>
  <c r="C1414" i="2"/>
  <c r="C1415" i="2"/>
  <c r="C1416" i="2"/>
  <c r="C1418" i="2"/>
  <c r="C1419" i="2"/>
  <c r="C1420" i="2"/>
  <c r="C1421" i="2"/>
  <c r="C1422" i="2"/>
  <c r="C1423" i="2"/>
  <c r="C1424" i="2"/>
  <c r="C1426" i="2"/>
  <c r="C1427" i="2"/>
  <c r="C1428" i="2"/>
  <c r="C1429" i="2"/>
  <c r="C1430" i="2"/>
  <c r="C1431" i="2"/>
  <c r="C1432" i="2"/>
  <c r="C1434" i="2"/>
  <c r="C1435" i="2"/>
  <c r="C1436" i="2"/>
  <c r="C1437" i="2"/>
  <c r="C1438" i="2"/>
  <c r="C1439" i="2"/>
  <c r="C1440" i="2"/>
  <c r="C1442" i="2"/>
  <c r="C1443" i="2"/>
  <c r="C1444" i="2"/>
  <c r="C1445" i="2"/>
  <c r="C1446" i="2"/>
  <c r="C1447" i="2"/>
  <c r="C1448" i="2"/>
  <c r="C1450" i="2"/>
  <c r="C1451" i="2"/>
  <c r="C1452" i="2"/>
  <c r="C1453" i="2"/>
  <c r="C1454" i="2"/>
  <c r="C1455" i="2"/>
  <c r="C1456" i="2"/>
  <c r="C1458" i="2"/>
  <c r="C1459" i="2"/>
  <c r="C1460" i="2"/>
  <c r="C1461" i="2"/>
  <c r="C1462" i="2"/>
  <c r="C1463" i="2"/>
  <c r="C1464" i="2"/>
  <c r="C1466" i="2"/>
  <c r="C1467" i="2"/>
  <c r="C1468" i="2"/>
  <c r="C1469" i="2"/>
  <c r="C1470" i="2"/>
  <c r="C1471" i="2"/>
  <c r="C1472" i="2"/>
  <c r="C1474" i="2"/>
  <c r="C1475" i="2"/>
  <c r="C1476" i="2"/>
  <c r="C1477" i="2"/>
  <c r="C1478" i="2"/>
  <c r="C1479" i="2"/>
  <c r="C1480" i="2"/>
  <c r="C1482" i="2"/>
  <c r="C1483" i="2"/>
  <c r="C1484" i="2"/>
  <c r="C1485" i="2"/>
  <c r="C1486" i="2"/>
  <c r="C1487" i="2"/>
  <c r="C1488" i="2"/>
  <c r="C1490" i="2"/>
  <c r="C1491" i="2"/>
  <c r="C1492" i="2"/>
  <c r="C1493" i="2"/>
  <c r="C1494" i="2"/>
  <c r="C1495" i="2"/>
  <c r="C1496" i="2"/>
  <c r="C1498" i="2"/>
  <c r="C1499" i="2"/>
  <c r="C1500" i="2"/>
  <c r="C1501" i="2"/>
  <c r="C1502" i="2"/>
  <c r="C1503" i="2"/>
  <c r="C1504" i="2"/>
  <c r="C1506" i="2"/>
  <c r="C1507" i="2"/>
  <c r="C1508" i="2"/>
  <c r="C1509" i="2"/>
  <c r="C1510" i="2"/>
  <c r="C1511" i="2"/>
  <c r="C1512" i="2"/>
  <c r="C1514" i="2"/>
  <c r="C1515" i="2"/>
  <c r="C1516" i="2"/>
  <c r="C1517" i="2"/>
  <c r="C1518" i="2"/>
  <c r="C1519" i="2"/>
  <c r="C1520" i="2"/>
  <c r="C1522" i="2"/>
  <c r="C1523" i="2"/>
  <c r="C1524" i="2"/>
  <c r="C1525" i="2"/>
  <c r="C1526" i="2"/>
  <c r="C1527" i="2"/>
  <c r="C1528" i="2"/>
  <c r="C1530" i="2"/>
  <c r="C1531" i="2"/>
  <c r="C1532" i="2"/>
  <c r="C1533" i="2"/>
  <c r="C1534" i="2"/>
  <c r="C1535" i="2"/>
  <c r="C1536" i="2"/>
  <c r="C1538" i="2"/>
  <c r="C1539" i="2"/>
  <c r="C1540" i="2"/>
  <c r="C1541" i="2"/>
  <c r="C1542" i="2"/>
  <c r="C1543" i="2"/>
  <c r="C1544" i="2"/>
  <c r="C1546" i="2"/>
  <c r="C1547" i="2"/>
  <c r="C1548" i="2"/>
  <c r="C1549" i="2"/>
  <c r="C1550" i="2"/>
  <c r="C1551" i="2"/>
  <c r="C1552" i="2"/>
  <c r="C1554" i="2"/>
  <c r="C1555" i="2"/>
  <c r="C1556" i="2"/>
  <c r="C1557" i="2"/>
  <c r="C1558" i="2"/>
  <c r="C1559" i="2"/>
  <c r="C1560" i="2"/>
  <c r="C1562" i="2"/>
  <c r="C1563" i="2"/>
  <c r="C1564" i="2"/>
  <c r="C1565" i="2"/>
  <c r="C1566" i="2"/>
  <c r="C1567" i="2"/>
  <c r="C1570" i="2"/>
  <c r="C1571" i="2"/>
  <c r="C1572" i="2"/>
  <c r="C1573" i="2"/>
  <c r="C1574" i="2"/>
  <c r="C1575" i="2"/>
  <c r="C1578" i="2"/>
  <c r="C1579" i="2"/>
  <c r="C1580" i="2"/>
  <c r="C1581" i="2"/>
  <c r="C1582" i="2"/>
  <c r="C1583" i="2"/>
  <c r="C1584" i="2"/>
  <c r="C1586" i="2"/>
  <c r="C1587" i="2"/>
  <c r="C1588" i="2"/>
  <c r="C1589" i="2"/>
  <c r="C1590" i="2"/>
  <c r="C1591" i="2"/>
  <c r="C1592" i="2"/>
  <c r="C1594" i="2"/>
  <c r="C1595" i="2"/>
  <c r="C1596" i="2"/>
  <c r="C1597" i="2"/>
  <c r="C1598" i="2"/>
  <c r="C1599" i="2"/>
  <c r="C1602" i="2"/>
  <c r="C1603" i="2"/>
  <c r="C1604" i="2"/>
  <c r="C1605" i="2"/>
  <c r="C1606" i="2"/>
  <c r="C1607" i="2"/>
  <c r="C1610" i="2"/>
  <c r="C1611" i="2"/>
  <c r="C1612" i="2"/>
  <c r="C1613" i="2"/>
  <c r="C1614" i="2"/>
  <c r="C1615" i="2"/>
  <c r="C1618" i="2"/>
  <c r="C1619" i="2"/>
  <c r="C1620" i="2"/>
  <c r="C1621" i="2"/>
  <c r="C1622" i="2"/>
  <c r="C1623" i="2"/>
  <c r="C1626" i="2"/>
  <c r="C1627" i="2"/>
  <c r="C1628" i="2"/>
  <c r="C1629" i="2"/>
  <c r="C1630" i="2"/>
  <c r="C1631" i="2"/>
  <c r="C1634" i="2"/>
  <c r="C1635" i="2"/>
  <c r="C1636" i="2"/>
  <c r="C1637" i="2"/>
  <c r="C1638" i="2"/>
  <c r="C1639" i="2"/>
  <c r="C1642" i="2"/>
  <c r="C1643" i="2"/>
  <c r="C1644" i="2"/>
  <c r="C1645" i="2"/>
  <c r="C1646" i="2"/>
  <c r="C1647" i="2"/>
  <c r="C1648" i="2"/>
  <c r="C1650" i="2"/>
  <c r="C1651" i="2"/>
  <c r="C1652" i="2"/>
  <c r="C1653" i="2"/>
  <c r="C1654" i="2"/>
  <c r="C1655" i="2"/>
  <c r="C1656" i="2"/>
  <c r="C1658" i="2"/>
  <c r="C1659" i="2"/>
  <c r="C1660" i="2"/>
  <c r="C1661" i="2"/>
  <c r="C1662" i="2"/>
  <c r="C1663" i="2"/>
  <c r="C1666" i="2"/>
  <c r="C1667" i="2"/>
  <c r="C1668" i="2"/>
  <c r="C1669" i="2"/>
  <c r="C1670" i="2"/>
  <c r="C1671" i="2"/>
  <c r="C1674" i="2"/>
  <c r="C1675" i="2"/>
  <c r="C1676" i="2"/>
  <c r="C1677" i="2"/>
  <c r="C1678" i="2"/>
  <c r="C1679" i="2"/>
  <c r="C1682" i="2"/>
  <c r="C1683" i="2"/>
  <c r="C1684" i="2"/>
  <c r="C1685" i="2"/>
  <c r="C1686" i="2"/>
  <c r="C1687" i="2"/>
  <c r="C1690" i="2"/>
  <c r="C1691" i="2"/>
  <c r="C1692" i="2"/>
  <c r="C1693" i="2"/>
  <c r="C1694" i="2"/>
  <c r="C1695" i="2"/>
  <c r="C1698" i="2"/>
  <c r="C1699" i="2"/>
  <c r="C1700" i="2"/>
  <c r="C1701" i="2"/>
  <c r="C1702" i="2"/>
  <c r="C1703" i="2"/>
  <c r="C1706" i="2"/>
  <c r="C1707" i="2"/>
  <c r="C1708" i="2"/>
  <c r="C1709" i="2"/>
  <c r="C1710" i="2"/>
  <c r="C1711" i="2"/>
  <c r="C1712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D52" i="3" l="1"/>
  <c r="B18" i="3" a="1"/>
  <c r="B18" i="3" s="1"/>
  <c r="D18" i="3" s="1"/>
  <c r="A18" i="3" l="1" a="1"/>
  <c r="A18" i="3" s="1"/>
  <c r="B55" i="3"/>
  <c r="D55" i="3"/>
  <c r="B2" i="3"/>
  <c r="D2" i="3"/>
  <c r="D24" i="3"/>
  <c r="D23" i="3"/>
  <c r="D25" i="3"/>
  <c r="D22" i="3"/>
  <c r="D21" i="3"/>
  <c r="D28" i="3"/>
  <c r="B30" i="3" s="1"/>
  <c r="D20" i="3"/>
  <c r="D27" i="3"/>
  <c r="D19" i="3"/>
  <c r="D26" i="3"/>
  <c r="B5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pressureSpike" description="Verbindung mit der Abfrage 'pressureSpike' in der Arbeitsmappe." type="5" refreshedVersion="6" background="1" saveData="1">
    <dbPr connection="Provider=Microsoft.Mashup.OleDb.1;Data Source=$Workbook$;Location=pressureSpike;Extended Properties=&quot;&quot;" command="SELECT * FROM [pressureSpik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<sst xmlns="http://schemas.openxmlformats.org/spreadsheetml/2006/main" count="2003" uniqueCount="36">
  <si>
    <t>Time</t>
  </si>
  <si>
    <t>Datenverfügbarkeit:</t>
  </si>
  <si>
    <t>bis</t>
  </si>
  <si>
    <t>Stimmt mit den Zeugenaussagen überein.</t>
  </si>
  <si>
    <t>Zeitraum</t>
  </si>
  <si>
    <t>Zustände</t>
  </si>
  <si>
    <t>Durchsch. Druck</t>
  </si>
  <si>
    <t>Pa</t>
  </si>
  <si>
    <t>Einlassventil</t>
  </si>
  <si>
    <t>Auslassventil</t>
  </si>
  <si>
    <t>Pumpe 1</t>
  </si>
  <si>
    <t>Pumpe 2</t>
  </si>
  <si>
    <t>Alarmzustand</t>
  </si>
  <si>
    <t>ein</t>
  </si>
  <si>
    <t>aus</t>
  </si>
  <si>
    <t>Druck vor Signalabbruch</t>
  </si>
  <si>
    <t>Signalabbruch bei</t>
  </si>
  <si>
    <t>Druckanstieg</t>
  </si>
  <si>
    <t>Time w/o Date</t>
  </si>
  <si>
    <t>Ursache ist das geschlossene Auslassventil.</t>
  </si>
  <si>
    <t xml:space="preserve">Alarmzustand Warning: </t>
  </si>
  <si>
    <t>Zeit für Reaktion:</t>
  </si>
  <si>
    <t>Pump 2</t>
  </si>
  <si>
    <t>Pump 1</t>
  </si>
  <si>
    <t>Outlet Valve</t>
  </si>
  <si>
    <t>Inlet Valve</t>
  </si>
  <si>
    <t>timeStamp</t>
  </si>
  <si>
    <t>pressureValue</t>
  </si>
  <si>
    <t>systemState</t>
  </si>
  <si>
    <t>alarmState</t>
  </si>
  <si>
    <t>Column1</t>
  </si>
  <si>
    <t/>
  </si>
  <si>
    <t>0111</t>
  </si>
  <si>
    <t>nominal</t>
  </si>
  <si>
    <t>bar</t>
  </si>
  <si>
    <t>Der Druckanstieg begann um 02:00:41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</si>
</sst>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yy\ hh:mm:ss"/>
    <numFmt numFmtId="170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165" fontId="0" fillId="33" borderId="0" xfId="0" applyNumberFormat="1" applyFill="1"/>
    <xf numFmtId="0" fontId="0" fillId="33" borderId="0" xfId="0" applyNumberFormat="1" applyFill="1"/>
    <xf numFmtId="164" fontId="0" fillId="33" borderId="0" xfId="0" applyNumberFormat="1" applyFill="1"/>
    <xf numFmtId="0" fontId="0" fillId="3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  <xf numFmtId="17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numFmt numFmtId="0" formatCode="General"/>
    </dxf>
    <dxf>
      <numFmt numFmtId="164" formatCode="[$-F400]h:mm:ss\ AM/PM"/>
    </dxf>
    <dxf>
      <numFmt numFmtId="165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pressureValue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Data!$C$2:$C$1939</c:f>
              <c:numCache>
                <c:formatCode>[$-F400]h:mm:ss\ AM/PM</c:formatCode>
                <c:ptCount val="1938"/>
                <c:pt idx="0">
                  <c:v>43958.082803819445</c:v>
                </c:pt>
                <c:pt idx="1">
                  <c:v>43958.082806712962</c:v>
                </c:pt>
                <c:pt idx="2">
                  <c:v>43958.08280960648</c:v>
                </c:pt>
                <c:pt idx="3">
                  <c:v>43958.082812499997</c:v>
                </c:pt>
                <c:pt idx="4">
                  <c:v>43958.082815393522</c:v>
                </c:pt>
                <c:pt idx="5">
                  <c:v>43958.082818287039</c:v>
                </c:pt>
                <c:pt idx="6">
                  <c:v>43958.082821180556</c:v>
                </c:pt>
                <c:pt idx="7">
                  <c:v>43958.082824074074</c:v>
                </c:pt>
                <c:pt idx="8">
                  <c:v>43958.082826967591</c:v>
                </c:pt>
                <c:pt idx="9">
                  <c:v>43958.082829861109</c:v>
                </c:pt>
                <c:pt idx="10">
                  <c:v>43958.082832754626</c:v>
                </c:pt>
                <c:pt idx="11">
                  <c:v>43958.082835648151</c:v>
                </c:pt>
                <c:pt idx="12">
                  <c:v>43958.082838541668</c:v>
                </c:pt>
                <c:pt idx="13">
                  <c:v>43958.082841435185</c:v>
                </c:pt>
                <c:pt idx="14">
                  <c:v>43958.082844328703</c:v>
                </c:pt>
                <c:pt idx="15">
                  <c:v>43958.08284722222</c:v>
                </c:pt>
                <c:pt idx="16">
                  <c:v>43958.082850115738</c:v>
                </c:pt>
                <c:pt idx="17">
                  <c:v>43958.082853009262</c:v>
                </c:pt>
                <c:pt idx="18">
                  <c:v>43958.08285590278</c:v>
                </c:pt>
                <c:pt idx="19">
                  <c:v>43958.082858796297</c:v>
                </c:pt>
                <c:pt idx="20">
                  <c:v>43958.082861689814</c:v>
                </c:pt>
                <c:pt idx="21">
                  <c:v>43958.082864583332</c:v>
                </c:pt>
                <c:pt idx="22">
                  <c:v>43958.082867476849</c:v>
                </c:pt>
                <c:pt idx="23">
                  <c:v>43958.082870370374</c:v>
                </c:pt>
                <c:pt idx="24">
                  <c:v>43958.082873263891</c:v>
                </c:pt>
                <c:pt idx="25">
                  <c:v>43958.082876157408</c:v>
                </c:pt>
                <c:pt idx="26">
                  <c:v>43958.082879050926</c:v>
                </c:pt>
                <c:pt idx="27">
                  <c:v>43958.082881944443</c:v>
                </c:pt>
                <c:pt idx="28">
                  <c:v>43958.082884837961</c:v>
                </c:pt>
                <c:pt idx="29">
                  <c:v>43958.082887731478</c:v>
                </c:pt>
                <c:pt idx="30">
                  <c:v>43958.082890625003</c:v>
                </c:pt>
                <c:pt idx="31">
                  <c:v>43958.08289351852</c:v>
                </c:pt>
                <c:pt idx="32">
                  <c:v>43958.082896412037</c:v>
                </c:pt>
                <c:pt idx="33">
                  <c:v>43958.082899305555</c:v>
                </c:pt>
                <c:pt idx="34">
                  <c:v>43958.082902199072</c:v>
                </c:pt>
                <c:pt idx="35">
                  <c:v>43958.082905092589</c:v>
                </c:pt>
                <c:pt idx="36">
                  <c:v>43958.082907986114</c:v>
                </c:pt>
                <c:pt idx="37">
                  <c:v>43958.082910879632</c:v>
                </c:pt>
                <c:pt idx="38">
                  <c:v>43958.082913773149</c:v>
                </c:pt>
                <c:pt idx="39">
                  <c:v>43958.082916666666</c:v>
                </c:pt>
                <c:pt idx="40">
                  <c:v>43958.082919560184</c:v>
                </c:pt>
                <c:pt idx="41">
                  <c:v>43958.082922453701</c:v>
                </c:pt>
                <c:pt idx="42">
                  <c:v>43958.082925347226</c:v>
                </c:pt>
                <c:pt idx="43">
                  <c:v>43958.082928240743</c:v>
                </c:pt>
                <c:pt idx="44">
                  <c:v>43958.08293113426</c:v>
                </c:pt>
                <c:pt idx="45">
                  <c:v>43958.082934027778</c:v>
                </c:pt>
                <c:pt idx="46">
                  <c:v>43958.082936921295</c:v>
                </c:pt>
                <c:pt idx="47">
                  <c:v>43958.082939814813</c:v>
                </c:pt>
                <c:pt idx="48">
                  <c:v>43958.08294270833</c:v>
                </c:pt>
                <c:pt idx="49">
                  <c:v>43958.082945601855</c:v>
                </c:pt>
                <c:pt idx="50">
                  <c:v>43958.082948495372</c:v>
                </c:pt>
                <c:pt idx="51">
                  <c:v>43958.082951388889</c:v>
                </c:pt>
                <c:pt idx="52">
                  <c:v>43958.082954282407</c:v>
                </c:pt>
                <c:pt idx="53">
                  <c:v>43958.082957175924</c:v>
                </c:pt>
                <c:pt idx="54">
                  <c:v>43958.082960069441</c:v>
                </c:pt>
                <c:pt idx="55">
                  <c:v>43958.082962962966</c:v>
                </c:pt>
                <c:pt idx="56">
                  <c:v>43958.082965856483</c:v>
                </c:pt>
                <c:pt idx="57">
                  <c:v>43958.082968750001</c:v>
                </c:pt>
                <c:pt idx="58">
                  <c:v>43958.082971643518</c:v>
                </c:pt>
                <c:pt idx="59">
                  <c:v>43958.082974537036</c:v>
                </c:pt>
                <c:pt idx="60">
                  <c:v>43958.082977430553</c:v>
                </c:pt>
                <c:pt idx="61">
                  <c:v>43958.082980324078</c:v>
                </c:pt>
                <c:pt idx="62">
                  <c:v>43958.082983217595</c:v>
                </c:pt>
                <c:pt idx="63">
                  <c:v>43958.082986111112</c:v>
                </c:pt>
                <c:pt idx="64">
                  <c:v>43958.08298900463</c:v>
                </c:pt>
                <c:pt idx="65">
                  <c:v>43958.082991898147</c:v>
                </c:pt>
                <c:pt idx="66">
                  <c:v>43958.082994791665</c:v>
                </c:pt>
                <c:pt idx="67">
                  <c:v>43958.082997685182</c:v>
                </c:pt>
                <c:pt idx="68">
                  <c:v>43958.083000578707</c:v>
                </c:pt>
                <c:pt idx="69">
                  <c:v>43958.083003472224</c:v>
                </c:pt>
                <c:pt idx="70">
                  <c:v>43958.083006365741</c:v>
                </c:pt>
                <c:pt idx="71">
                  <c:v>43958.083009259259</c:v>
                </c:pt>
                <c:pt idx="72">
                  <c:v>43958.083012152776</c:v>
                </c:pt>
                <c:pt idx="73">
                  <c:v>43958.083015046293</c:v>
                </c:pt>
                <c:pt idx="74">
                  <c:v>43958.083017939818</c:v>
                </c:pt>
                <c:pt idx="75">
                  <c:v>43958.083020833335</c:v>
                </c:pt>
                <c:pt idx="76">
                  <c:v>43958.083023726853</c:v>
                </c:pt>
                <c:pt idx="77">
                  <c:v>43958.08302662037</c:v>
                </c:pt>
                <c:pt idx="78">
                  <c:v>43958.083029513888</c:v>
                </c:pt>
                <c:pt idx="79">
                  <c:v>43958.083032407405</c:v>
                </c:pt>
                <c:pt idx="80">
                  <c:v>43958.083035300922</c:v>
                </c:pt>
                <c:pt idx="81">
                  <c:v>43958.083038194447</c:v>
                </c:pt>
                <c:pt idx="82">
                  <c:v>43958.083041087964</c:v>
                </c:pt>
                <c:pt idx="83">
                  <c:v>43958.083043981482</c:v>
                </c:pt>
                <c:pt idx="84">
                  <c:v>43958.083046874999</c:v>
                </c:pt>
                <c:pt idx="85">
                  <c:v>43958.083049768517</c:v>
                </c:pt>
                <c:pt idx="86">
                  <c:v>43958.083052662034</c:v>
                </c:pt>
                <c:pt idx="87">
                  <c:v>43958.083055555559</c:v>
                </c:pt>
                <c:pt idx="88">
                  <c:v>43958.083058449076</c:v>
                </c:pt>
                <c:pt idx="89">
                  <c:v>43958.083061342593</c:v>
                </c:pt>
                <c:pt idx="90">
                  <c:v>43958.083064236111</c:v>
                </c:pt>
                <c:pt idx="91">
                  <c:v>43958.083067129628</c:v>
                </c:pt>
                <c:pt idx="92">
                  <c:v>43958.083070023145</c:v>
                </c:pt>
                <c:pt idx="93">
                  <c:v>43958.08307291667</c:v>
                </c:pt>
                <c:pt idx="94">
                  <c:v>43958.083075810187</c:v>
                </c:pt>
                <c:pt idx="95">
                  <c:v>43958.083078703705</c:v>
                </c:pt>
                <c:pt idx="96">
                  <c:v>43958.083081597222</c:v>
                </c:pt>
                <c:pt idx="97">
                  <c:v>43958.08308449074</c:v>
                </c:pt>
                <c:pt idx="98">
                  <c:v>43958.083087384257</c:v>
                </c:pt>
                <c:pt idx="99">
                  <c:v>43958.083090277774</c:v>
                </c:pt>
                <c:pt idx="100">
                  <c:v>43958.083093171299</c:v>
                </c:pt>
                <c:pt idx="101">
                  <c:v>43958.083096064816</c:v>
                </c:pt>
                <c:pt idx="102">
                  <c:v>43958.083098958334</c:v>
                </c:pt>
                <c:pt idx="103">
                  <c:v>43958.083101851851</c:v>
                </c:pt>
                <c:pt idx="104">
                  <c:v>43958.083104745368</c:v>
                </c:pt>
                <c:pt idx="105">
                  <c:v>43958.083107638886</c:v>
                </c:pt>
                <c:pt idx="106">
                  <c:v>43958.083110532411</c:v>
                </c:pt>
                <c:pt idx="107">
                  <c:v>43958.083113425928</c:v>
                </c:pt>
                <c:pt idx="108">
                  <c:v>43958.083116319445</c:v>
                </c:pt>
                <c:pt idx="109">
                  <c:v>43958.083119212963</c:v>
                </c:pt>
                <c:pt idx="110">
                  <c:v>43958.08312210648</c:v>
                </c:pt>
                <c:pt idx="111">
                  <c:v>43958.083124999997</c:v>
                </c:pt>
                <c:pt idx="112">
                  <c:v>43958.083127893522</c:v>
                </c:pt>
                <c:pt idx="113">
                  <c:v>43958.083130787039</c:v>
                </c:pt>
                <c:pt idx="114">
                  <c:v>43958.083133680557</c:v>
                </c:pt>
                <c:pt idx="115">
                  <c:v>43958.083136574074</c:v>
                </c:pt>
                <c:pt idx="116">
                  <c:v>43958.083139467592</c:v>
                </c:pt>
                <c:pt idx="117">
                  <c:v>43958.083142361109</c:v>
                </c:pt>
                <c:pt idx="118">
                  <c:v>43958.083145254626</c:v>
                </c:pt>
                <c:pt idx="119">
                  <c:v>43958.083148148151</c:v>
                </c:pt>
                <c:pt idx="120">
                  <c:v>43958.083151041668</c:v>
                </c:pt>
                <c:pt idx="121">
                  <c:v>43958.083153935186</c:v>
                </c:pt>
                <c:pt idx="122">
                  <c:v>43958.083156828703</c:v>
                </c:pt>
                <c:pt idx="123">
                  <c:v>43958.08315972222</c:v>
                </c:pt>
                <c:pt idx="124">
                  <c:v>43958.083162615738</c:v>
                </c:pt>
                <c:pt idx="125">
                  <c:v>43958.083165509262</c:v>
                </c:pt>
                <c:pt idx="126">
                  <c:v>43958.08316840278</c:v>
                </c:pt>
                <c:pt idx="127">
                  <c:v>43958.083171296297</c:v>
                </c:pt>
                <c:pt idx="128">
                  <c:v>43958.083174189815</c:v>
                </c:pt>
                <c:pt idx="129">
                  <c:v>43958.083177083332</c:v>
                </c:pt>
                <c:pt idx="130">
                  <c:v>43958.083179976849</c:v>
                </c:pt>
                <c:pt idx="131">
                  <c:v>43958.083182870374</c:v>
                </c:pt>
                <c:pt idx="132">
                  <c:v>43958.083185763891</c:v>
                </c:pt>
                <c:pt idx="133">
                  <c:v>43958.083188657409</c:v>
                </c:pt>
                <c:pt idx="134">
                  <c:v>43958.083191550926</c:v>
                </c:pt>
                <c:pt idx="135">
                  <c:v>43958.083194444444</c:v>
                </c:pt>
                <c:pt idx="136">
                  <c:v>43958.083197337961</c:v>
                </c:pt>
                <c:pt idx="137">
                  <c:v>43958.083200231478</c:v>
                </c:pt>
                <c:pt idx="138">
                  <c:v>43958.083203125003</c:v>
                </c:pt>
                <c:pt idx="139">
                  <c:v>43958.08320601852</c:v>
                </c:pt>
                <c:pt idx="140">
                  <c:v>43958.083208912038</c:v>
                </c:pt>
                <c:pt idx="141">
                  <c:v>43958.083211805555</c:v>
                </c:pt>
                <c:pt idx="142">
                  <c:v>43958.083214699072</c:v>
                </c:pt>
                <c:pt idx="143">
                  <c:v>43958.08321759259</c:v>
                </c:pt>
                <c:pt idx="144">
                  <c:v>43958.083220486114</c:v>
                </c:pt>
                <c:pt idx="145">
                  <c:v>43958.083223379632</c:v>
                </c:pt>
                <c:pt idx="146">
                  <c:v>43958.083226273149</c:v>
                </c:pt>
                <c:pt idx="147">
                  <c:v>43958.083229166667</c:v>
                </c:pt>
                <c:pt idx="148">
                  <c:v>43958.083232060184</c:v>
                </c:pt>
                <c:pt idx="149">
                  <c:v>43958.083234953701</c:v>
                </c:pt>
                <c:pt idx="150">
                  <c:v>43958.083237847219</c:v>
                </c:pt>
                <c:pt idx="151">
                  <c:v>43958.083240740743</c:v>
                </c:pt>
                <c:pt idx="152">
                  <c:v>43958.083243634261</c:v>
                </c:pt>
                <c:pt idx="153">
                  <c:v>43958.083246527778</c:v>
                </c:pt>
                <c:pt idx="154">
                  <c:v>43958.083249421295</c:v>
                </c:pt>
                <c:pt idx="155">
                  <c:v>43958.083252314813</c:v>
                </c:pt>
                <c:pt idx="156">
                  <c:v>43958.08325520833</c:v>
                </c:pt>
                <c:pt idx="157">
                  <c:v>43958.083258101855</c:v>
                </c:pt>
                <c:pt idx="158">
                  <c:v>43958.083260995372</c:v>
                </c:pt>
                <c:pt idx="159">
                  <c:v>43958.08326388889</c:v>
                </c:pt>
                <c:pt idx="160">
                  <c:v>43958.083266782407</c:v>
                </c:pt>
                <c:pt idx="161">
                  <c:v>43958.083269675924</c:v>
                </c:pt>
                <c:pt idx="162">
                  <c:v>43958.083272569442</c:v>
                </c:pt>
                <c:pt idx="163">
                  <c:v>43958.083275462966</c:v>
                </c:pt>
                <c:pt idx="164">
                  <c:v>43958.083278356484</c:v>
                </c:pt>
                <c:pt idx="165">
                  <c:v>43958.083281250001</c:v>
                </c:pt>
                <c:pt idx="166">
                  <c:v>43958.083284143519</c:v>
                </c:pt>
                <c:pt idx="167">
                  <c:v>43958.083287037036</c:v>
                </c:pt>
                <c:pt idx="168">
                  <c:v>43958.083289930553</c:v>
                </c:pt>
                <c:pt idx="169">
                  <c:v>43958.083292824071</c:v>
                </c:pt>
                <c:pt idx="170">
                  <c:v>43958.083295717595</c:v>
                </c:pt>
                <c:pt idx="171">
                  <c:v>43958.083298611113</c:v>
                </c:pt>
                <c:pt idx="172">
                  <c:v>43958.08330150463</c:v>
                </c:pt>
                <c:pt idx="173">
                  <c:v>43958.083304398147</c:v>
                </c:pt>
                <c:pt idx="174">
                  <c:v>43958.083307291665</c:v>
                </c:pt>
                <c:pt idx="175">
                  <c:v>43958.083310185182</c:v>
                </c:pt>
                <c:pt idx="176">
                  <c:v>43958.083313078707</c:v>
                </c:pt>
                <c:pt idx="177">
                  <c:v>43958.083315972224</c:v>
                </c:pt>
                <c:pt idx="178">
                  <c:v>43958.083318865742</c:v>
                </c:pt>
                <c:pt idx="179">
                  <c:v>43958.083321759259</c:v>
                </c:pt>
                <c:pt idx="180">
                  <c:v>43958.083324652776</c:v>
                </c:pt>
                <c:pt idx="181">
                  <c:v>43958.083327546294</c:v>
                </c:pt>
                <c:pt idx="182">
                  <c:v>43958.083330439818</c:v>
                </c:pt>
                <c:pt idx="183">
                  <c:v>43958.083333333336</c:v>
                </c:pt>
                <c:pt idx="184">
                  <c:v>43958.083336226853</c:v>
                </c:pt>
                <c:pt idx="185">
                  <c:v>43958.083339120371</c:v>
                </c:pt>
                <c:pt idx="186">
                  <c:v>43958.083342013888</c:v>
                </c:pt>
                <c:pt idx="187">
                  <c:v>43958.083344907405</c:v>
                </c:pt>
                <c:pt idx="188">
                  <c:v>43958.083347800923</c:v>
                </c:pt>
                <c:pt idx="189">
                  <c:v>43958.083350694447</c:v>
                </c:pt>
                <c:pt idx="190">
                  <c:v>43958.083353587965</c:v>
                </c:pt>
                <c:pt idx="191">
                  <c:v>43958.083356481482</c:v>
                </c:pt>
                <c:pt idx="192">
                  <c:v>43958.083359374999</c:v>
                </c:pt>
                <c:pt idx="193">
                  <c:v>43958.083362268517</c:v>
                </c:pt>
                <c:pt idx="194">
                  <c:v>43958.083365162034</c:v>
                </c:pt>
                <c:pt idx="195">
                  <c:v>43958.083368055559</c:v>
                </c:pt>
                <c:pt idx="196">
                  <c:v>43958.083370949076</c:v>
                </c:pt>
                <c:pt idx="197">
                  <c:v>43958.083373842594</c:v>
                </c:pt>
                <c:pt idx="198">
                  <c:v>43958.083376736111</c:v>
                </c:pt>
                <c:pt idx="199">
                  <c:v>43958.083379629628</c:v>
                </c:pt>
                <c:pt idx="200">
                  <c:v>43958.083382523146</c:v>
                </c:pt>
                <c:pt idx="201">
                  <c:v>43958.083385416663</c:v>
                </c:pt>
                <c:pt idx="202">
                  <c:v>43958.083388310188</c:v>
                </c:pt>
                <c:pt idx="203">
                  <c:v>43958.083391203705</c:v>
                </c:pt>
                <c:pt idx="204">
                  <c:v>43958.083394097222</c:v>
                </c:pt>
                <c:pt idx="205">
                  <c:v>43958.08339699074</c:v>
                </c:pt>
                <c:pt idx="206">
                  <c:v>43958.083399884257</c:v>
                </c:pt>
                <c:pt idx="207">
                  <c:v>43958.083402777775</c:v>
                </c:pt>
                <c:pt idx="208">
                  <c:v>43958.083405671299</c:v>
                </c:pt>
                <c:pt idx="209">
                  <c:v>43958.083408564817</c:v>
                </c:pt>
                <c:pt idx="210">
                  <c:v>43958.083411458334</c:v>
                </c:pt>
                <c:pt idx="211">
                  <c:v>43958.083414351851</c:v>
                </c:pt>
                <c:pt idx="212">
                  <c:v>43958.083417245369</c:v>
                </c:pt>
                <c:pt idx="213">
                  <c:v>43958.083420138886</c:v>
                </c:pt>
                <c:pt idx="214">
                  <c:v>43958.083423032411</c:v>
                </c:pt>
                <c:pt idx="215">
                  <c:v>43958.083425925928</c:v>
                </c:pt>
                <c:pt idx="216">
                  <c:v>43958.083428819446</c:v>
                </c:pt>
                <c:pt idx="217">
                  <c:v>43958.083431712963</c:v>
                </c:pt>
                <c:pt idx="218">
                  <c:v>43958.08343460648</c:v>
                </c:pt>
                <c:pt idx="219">
                  <c:v>43958.083437499998</c:v>
                </c:pt>
                <c:pt idx="220">
                  <c:v>43958.083440393515</c:v>
                </c:pt>
                <c:pt idx="221">
                  <c:v>43958.08344328704</c:v>
                </c:pt>
                <c:pt idx="222">
                  <c:v>43958.083446180557</c:v>
                </c:pt>
                <c:pt idx="223">
                  <c:v>43958.083449074074</c:v>
                </c:pt>
                <c:pt idx="224">
                  <c:v>43958.083451967592</c:v>
                </c:pt>
                <c:pt idx="225">
                  <c:v>43958.083454861109</c:v>
                </c:pt>
                <c:pt idx="226">
                  <c:v>43958.083457754627</c:v>
                </c:pt>
                <c:pt idx="227">
                  <c:v>43958.083460648151</c:v>
                </c:pt>
                <c:pt idx="228">
                  <c:v>43958.083463541669</c:v>
                </c:pt>
                <c:pt idx="229">
                  <c:v>43958.083466435186</c:v>
                </c:pt>
                <c:pt idx="230">
                  <c:v>43958.083469328703</c:v>
                </c:pt>
                <c:pt idx="231">
                  <c:v>43958.083472222221</c:v>
                </c:pt>
                <c:pt idx="232">
                  <c:v>43958.083475115738</c:v>
                </c:pt>
                <c:pt idx="233">
                  <c:v>43958.083478009263</c:v>
                </c:pt>
                <c:pt idx="234">
                  <c:v>43958.08348090278</c:v>
                </c:pt>
                <c:pt idx="235">
                  <c:v>43958.083483796298</c:v>
                </c:pt>
                <c:pt idx="236">
                  <c:v>43958.083486689815</c:v>
                </c:pt>
                <c:pt idx="237">
                  <c:v>43958.083489583332</c:v>
                </c:pt>
                <c:pt idx="238">
                  <c:v>43958.08349247685</c:v>
                </c:pt>
                <c:pt idx="239">
                  <c:v>43958.083495370367</c:v>
                </c:pt>
                <c:pt idx="240">
                  <c:v>43958.083498263892</c:v>
                </c:pt>
                <c:pt idx="241">
                  <c:v>43958.083501157409</c:v>
                </c:pt>
                <c:pt idx="242">
                  <c:v>43958.083504050926</c:v>
                </c:pt>
                <c:pt idx="243">
                  <c:v>43958.083506944444</c:v>
                </c:pt>
                <c:pt idx="244">
                  <c:v>43958.083509837961</c:v>
                </c:pt>
                <c:pt idx="245">
                  <c:v>43958.083512731479</c:v>
                </c:pt>
                <c:pt idx="246">
                  <c:v>43958.083515625003</c:v>
                </c:pt>
                <c:pt idx="247">
                  <c:v>43958.083518518521</c:v>
                </c:pt>
                <c:pt idx="248">
                  <c:v>43958.083521412038</c:v>
                </c:pt>
                <c:pt idx="249">
                  <c:v>43958.083524305555</c:v>
                </c:pt>
                <c:pt idx="250">
                  <c:v>43958.083527199073</c:v>
                </c:pt>
                <c:pt idx="251">
                  <c:v>43958.08353009259</c:v>
                </c:pt>
                <c:pt idx="252">
                  <c:v>43958.083532986115</c:v>
                </c:pt>
                <c:pt idx="253">
                  <c:v>43958.083535879632</c:v>
                </c:pt>
                <c:pt idx="254">
                  <c:v>43958.083538773149</c:v>
                </c:pt>
                <c:pt idx="255">
                  <c:v>43958.083541666667</c:v>
                </c:pt>
                <c:pt idx="256">
                  <c:v>43958.083544560184</c:v>
                </c:pt>
                <c:pt idx="257">
                  <c:v>43958.083547453702</c:v>
                </c:pt>
                <c:pt idx="258">
                  <c:v>43958.083550347219</c:v>
                </c:pt>
                <c:pt idx="259">
                  <c:v>43958.083553240744</c:v>
                </c:pt>
                <c:pt idx="260">
                  <c:v>43958.083556134261</c:v>
                </c:pt>
                <c:pt idx="261">
                  <c:v>43958.083559027778</c:v>
                </c:pt>
                <c:pt idx="262">
                  <c:v>43958.083561921296</c:v>
                </c:pt>
                <c:pt idx="263">
                  <c:v>43958.083564814813</c:v>
                </c:pt>
                <c:pt idx="264">
                  <c:v>43958.083567708331</c:v>
                </c:pt>
                <c:pt idx="265">
                  <c:v>43958.083570601855</c:v>
                </c:pt>
                <c:pt idx="266">
                  <c:v>43958.083573495373</c:v>
                </c:pt>
                <c:pt idx="267">
                  <c:v>43958.08357638889</c:v>
                </c:pt>
                <c:pt idx="268">
                  <c:v>43958.083579282407</c:v>
                </c:pt>
                <c:pt idx="269">
                  <c:v>43958.083582175925</c:v>
                </c:pt>
                <c:pt idx="270">
                  <c:v>43958.083585069442</c:v>
                </c:pt>
                <c:pt idx="271">
                  <c:v>43958.083587962959</c:v>
                </c:pt>
                <c:pt idx="272">
                  <c:v>43958.083590856484</c:v>
                </c:pt>
                <c:pt idx="273">
                  <c:v>43958.083593750001</c:v>
                </c:pt>
                <c:pt idx="274">
                  <c:v>43958.083596643519</c:v>
                </c:pt>
                <c:pt idx="275">
                  <c:v>43958.083599537036</c:v>
                </c:pt>
                <c:pt idx="276">
                  <c:v>43958.083602430554</c:v>
                </c:pt>
                <c:pt idx="277">
                  <c:v>43958.083605324071</c:v>
                </c:pt>
                <c:pt idx="278">
                  <c:v>43958.083608217596</c:v>
                </c:pt>
                <c:pt idx="279">
                  <c:v>43958.083611111113</c:v>
                </c:pt>
                <c:pt idx="280">
                  <c:v>43958.08361400463</c:v>
                </c:pt>
                <c:pt idx="281">
                  <c:v>43958.083616898148</c:v>
                </c:pt>
                <c:pt idx="282">
                  <c:v>43958.083619791665</c:v>
                </c:pt>
                <c:pt idx="283">
                  <c:v>43958.083622685182</c:v>
                </c:pt>
                <c:pt idx="284">
                  <c:v>43958.083625578707</c:v>
                </c:pt>
                <c:pt idx="285">
                  <c:v>43958.083628472225</c:v>
                </c:pt>
                <c:pt idx="286">
                  <c:v>43958.083631365742</c:v>
                </c:pt>
                <c:pt idx="287">
                  <c:v>43958.083634259259</c:v>
                </c:pt>
                <c:pt idx="288">
                  <c:v>43958.083637152777</c:v>
                </c:pt>
                <c:pt idx="289">
                  <c:v>43958.083640046294</c:v>
                </c:pt>
                <c:pt idx="290">
                  <c:v>43958.083642939811</c:v>
                </c:pt>
                <c:pt idx="291">
                  <c:v>43958.083645833336</c:v>
                </c:pt>
                <c:pt idx="292">
                  <c:v>43958.083648726853</c:v>
                </c:pt>
                <c:pt idx="293">
                  <c:v>43958.083651620371</c:v>
                </c:pt>
                <c:pt idx="294">
                  <c:v>43958.083654513888</c:v>
                </c:pt>
                <c:pt idx="295">
                  <c:v>43958.083657407406</c:v>
                </c:pt>
                <c:pt idx="296">
                  <c:v>43958.083660300923</c:v>
                </c:pt>
                <c:pt idx="297">
                  <c:v>43958.083663194448</c:v>
                </c:pt>
                <c:pt idx="298">
                  <c:v>43958.083666087965</c:v>
                </c:pt>
                <c:pt idx="299">
                  <c:v>43958.083668981482</c:v>
                </c:pt>
                <c:pt idx="300">
                  <c:v>43958.083671875</c:v>
                </c:pt>
                <c:pt idx="301">
                  <c:v>43958.083674768517</c:v>
                </c:pt>
                <c:pt idx="302">
                  <c:v>43958.083677662034</c:v>
                </c:pt>
                <c:pt idx="303">
                  <c:v>43958.083680555559</c:v>
                </c:pt>
                <c:pt idx="304">
                  <c:v>43958.083683449076</c:v>
                </c:pt>
                <c:pt idx="305">
                  <c:v>43958.083686342594</c:v>
                </c:pt>
                <c:pt idx="306">
                  <c:v>43958.083689236111</c:v>
                </c:pt>
                <c:pt idx="307">
                  <c:v>43958.083692129629</c:v>
                </c:pt>
                <c:pt idx="308">
                  <c:v>43958.083695023146</c:v>
                </c:pt>
                <c:pt idx="309">
                  <c:v>43958.083697916663</c:v>
                </c:pt>
                <c:pt idx="310">
                  <c:v>43958.083700810188</c:v>
                </c:pt>
                <c:pt idx="311">
                  <c:v>43958.083703703705</c:v>
                </c:pt>
                <c:pt idx="312">
                  <c:v>43958.083706597223</c:v>
                </c:pt>
                <c:pt idx="313">
                  <c:v>43958.08370949074</c:v>
                </c:pt>
                <c:pt idx="314">
                  <c:v>43958.083712384258</c:v>
                </c:pt>
                <c:pt idx="315">
                  <c:v>43958.083715277775</c:v>
                </c:pt>
                <c:pt idx="316">
                  <c:v>43958.0837181713</c:v>
                </c:pt>
                <c:pt idx="317">
                  <c:v>43958.083721064817</c:v>
                </c:pt>
                <c:pt idx="318">
                  <c:v>43958.083723958334</c:v>
                </c:pt>
                <c:pt idx="319">
                  <c:v>43958.083726851852</c:v>
                </c:pt>
                <c:pt idx="320">
                  <c:v>43958.083729745369</c:v>
                </c:pt>
                <c:pt idx="321">
                  <c:v>43958.083732638886</c:v>
                </c:pt>
                <c:pt idx="322">
                  <c:v>43958.083735532404</c:v>
                </c:pt>
                <c:pt idx="323">
                  <c:v>43958.083738425928</c:v>
                </c:pt>
                <c:pt idx="324">
                  <c:v>43958.083741319446</c:v>
                </c:pt>
                <c:pt idx="325">
                  <c:v>43958.083744212963</c:v>
                </c:pt>
                <c:pt idx="326">
                  <c:v>43958.083747106481</c:v>
                </c:pt>
                <c:pt idx="327">
                  <c:v>43958.083749999998</c:v>
                </c:pt>
                <c:pt idx="328">
                  <c:v>43958.083752893515</c:v>
                </c:pt>
                <c:pt idx="329">
                  <c:v>43958.08375578704</c:v>
                </c:pt>
                <c:pt idx="330">
                  <c:v>43958.083758680557</c:v>
                </c:pt>
                <c:pt idx="331">
                  <c:v>43958.083761574075</c:v>
                </c:pt>
                <c:pt idx="332">
                  <c:v>43958.083764467592</c:v>
                </c:pt>
                <c:pt idx="333">
                  <c:v>43958.083767361109</c:v>
                </c:pt>
                <c:pt idx="334">
                  <c:v>43958.083770254627</c:v>
                </c:pt>
                <c:pt idx="335">
                  <c:v>43958.083773148152</c:v>
                </c:pt>
                <c:pt idx="336">
                  <c:v>43958.083776041669</c:v>
                </c:pt>
                <c:pt idx="337">
                  <c:v>43958.083778935186</c:v>
                </c:pt>
                <c:pt idx="338">
                  <c:v>43958.083781828704</c:v>
                </c:pt>
                <c:pt idx="339">
                  <c:v>43958.083784722221</c:v>
                </c:pt>
                <c:pt idx="340">
                  <c:v>43958.083787615738</c:v>
                </c:pt>
                <c:pt idx="341">
                  <c:v>43958.083790509256</c:v>
                </c:pt>
                <c:pt idx="342">
                  <c:v>43958.08379340278</c:v>
                </c:pt>
                <c:pt idx="343">
                  <c:v>43958.083796296298</c:v>
                </c:pt>
                <c:pt idx="344">
                  <c:v>43958.083799189815</c:v>
                </c:pt>
                <c:pt idx="345">
                  <c:v>43958.083802083333</c:v>
                </c:pt>
                <c:pt idx="346">
                  <c:v>43958.08380497685</c:v>
                </c:pt>
                <c:pt idx="347">
                  <c:v>43958.083807870367</c:v>
                </c:pt>
                <c:pt idx="348">
                  <c:v>43958.083810763892</c:v>
                </c:pt>
                <c:pt idx="349">
                  <c:v>43958.083813657409</c:v>
                </c:pt>
                <c:pt idx="350">
                  <c:v>43958.083816550927</c:v>
                </c:pt>
                <c:pt idx="351">
                  <c:v>43958.083819444444</c:v>
                </c:pt>
                <c:pt idx="352">
                  <c:v>43958.083822337961</c:v>
                </c:pt>
                <c:pt idx="353">
                  <c:v>43958.083825231479</c:v>
                </c:pt>
                <c:pt idx="354">
                  <c:v>43958.083828125003</c:v>
                </c:pt>
                <c:pt idx="355">
                  <c:v>43958.083831018521</c:v>
                </c:pt>
                <c:pt idx="356">
                  <c:v>43958.083833912038</c:v>
                </c:pt>
                <c:pt idx="357">
                  <c:v>43958.083836805556</c:v>
                </c:pt>
                <c:pt idx="358">
                  <c:v>43958.083839699073</c:v>
                </c:pt>
                <c:pt idx="359">
                  <c:v>43958.08384259259</c:v>
                </c:pt>
                <c:pt idx="360">
                  <c:v>43958.083845486108</c:v>
                </c:pt>
                <c:pt idx="361">
                  <c:v>43958.083848379632</c:v>
                </c:pt>
                <c:pt idx="362">
                  <c:v>43958.08385127315</c:v>
                </c:pt>
                <c:pt idx="363">
                  <c:v>43958.083854166667</c:v>
                </c:pt>
                <c:pt idx="364">
                  <c:v>43958.083857060185</c:v>
                </c:pt>
                <c:pt idx="365">
                  <c:v>43958.083859953702</c:v>
                </c:pt>
                <c:pt idx="366">
                  <c:v>43958.083862847219</c:v>
                </c:pt>
                <c:pt idx="367">
                  <c:v>43958.083865740744</c:v>
                </c:pt>
                <c:pt idx="368">
                  <c:v>43958.083868634261</c:v>
                </c:pt>
                <c:pt idx="369">
                  <c:v>43958.083871527779</c:v>
                </c:pt>
                <c:pt idx="370">
                  <c:v>43958.083874421296</c:v>
                </c:pt>
                <c:pt idx="371">
                  <c:v>43958.083877314813</c:v>
                </c:pt>
                <c:pt idx="372">
                  <c:v>43958.083880208331</c:v>
                </c:pt>
                <c:pt idx="373">
                  <c:v>43958.083883101855</c:v>
                </c:pt>
                <c:pt idx="374">
                  <c:v>43958.083885995373</c:v>
                </c:pt>
                <c:pt idx="375">
                  <c:v>43958.08388888889</c:v>
                </c:pt>
                <c:pt idx="376">
                  <c:v>43958.083891782408</c:v>
                </c:pt>
                <c:pt idx="377">
                  <c:v>43958.083894675925</c:v>
                </c:pt>
                <c:pt idx="378">
                  <c:v>43958.083897569442</c:v>
                </c:pt>
                <c:pt idx="379">
                  <c:v>43958.08390046296</c:v>
                </c:pt>
                <c:pt idx="380">
                  <c:v>43958.083903356484</c:v>
                </c:pt>
                <c:pt idx="381">
                  <c:v>43958.083906250002</c:v>
                </c:pt>
                <c:pt idx="382">
                  <c:v>43958.083909143519</c:v>
                </c:pt>
                <c:pt idx="383">
                  <c:v>43958.083912037036</c:v>
                </c:pt>
                <c:pt idx="384">
                  <c:v>43958.083914930554</c:v>
                </c:pt>
                <c:pt idx="385">
                  <c:v>43958.083917824071</c:v>
                </c:pt>
                <c:pt idx="386">
                  <c:v>43958.083920717596</c:v>
                </c:pt>
                <c:pt idx="387">
                  <c:v>43958.083923611113</c:v>
                </c:pt>
                <c:pt idx="388">
                  <c:v>43958.083926504631</c:v>
                </c:pt>
                <c:pt idx="389">
                  <c:v>43958.083929398148</c:v>
                </c:pt>
                <c:pt idx="390">
                  <c:v>43958.083932291665</c:v>
                </c:pt>
                <c:pt idx="391">
                  <c:v>43958.083935185183</c:v>
                </c:pt>
                <c:pt idx="392">
                  <c:v>43958.0839380787</c:v>
                </c:pt>
                <c:pt idx="393">
                  <c:v>43958.083940972225</c:v>
                </c:pt>
                <c:pt idx="394">
                  <c:v>43958.083943865742</c:v>
                </c:pt>
                <c:pt idx="395">
                  <c:v>43958.08394675926</c:v>
                </c:pt>
                <c:pt idx="396">
                  <c:v>43958.083949652777</c:v>
                </c:pt>
                <c:pt idx="397">
                  <c:v>43958.083952546294</c:v>
                </c:pt>
                <c:pt idx="398">
                  <c:v>43958.083955439812</c:v>
                </c:pt>
                <c:pt idx="399">
                  <c:v>43958.083958333336</c:v>
                </c:pt>
                <c:pt idx="400">
                  <c:v>43958.083961226854</c:v>
                </c:pt>
                <c:pt idx="401">
                  <c:v>43958.083964120371</c:v>
                </c:pt>
                <c:pt idx="402">
                  <c:v>43958.083967013888</c:v>
                </c:pt>
                <c:pt idx="403">
                  <c:v>43958.083969907406</c:v>
                </c:pt>
                <c:pt idx="404">
                  <c:v>43958.083972800923</c:v>
                </c:pt>
                <c:pt idx="405">
                  <c:v>43958.083975694448</c:v>
                </c:pt>
                <c:pt idx="406">
                  <c:v>43958.083978587965</c:v>
                </c:pt>
                <c:pt idx="407">
                  <c:v>43958.083981481483</c:v>
                </c:pt>
                <c:pt idx="408">
                  <c:v>43958.083984375</c:v>
                </c:pt>
                <c:pt idx="409">
                  <c:v>43958.083987268517</c:v>
                </c:pt>
                <c:pt idx="410">
                  <c:v>43958.083990162035</c:v>
                </c:pt>
                <c:pt idx="411">
                  <c:v>43958.083993055552</c:v>
                </c:pt>
                <c:pt idx="412">
                  <c:v>43958.083995949077</c:v>
                </c:pt>
                <c:pt idx="413">
                  <c:v>43958.083998842594</c:v>
                </c:pt>
                <c:pt idx="414">
                  <c:v>43958.084001736112</c:v>
                </c:pt>
                <c:pt idx="415">
                  <c:v>43958.084004629629</c:v>
                </c:pt>
                <c:pt idx="416">
                  <c:v>43958.084007523146</c:v>
                </c:pt>
                <c:pt idx="417">
                  <c:v>43958.084010416664</c:v>
                </c:pt>
                <c:pt idx="418">
                  <c:v>43958.084013310188</c:v>
                </c:pt>
                <c:pt idx="419">
                  <c:v>43958.084016203706</c:v>
                </c:pt>
                <c:pt idx="420">
                  <c:v>43958.084019097223</c:v>
                </c:pt>
                <c:pt idx="421">
                  <c:v>43958.08402199074</c:v>
                </c:pt>
                <c:pt idx="422">
                  <c:v>43958.084024884258</c:v>
                </c:pt>
                <c:pt idx="423">
                  <c:v>43958.084027777775</c:v>
                </c:pt>
                <c:pt idx="424">
                  <c:v>43958.0840306713</c:v>
                </c:pt>
                <c:pt idx="425">
                  <c:v>43958.084033564817</c:v>
                </c:pt>
                <c:pt idx="426">
                  <c:v>43958.084036458335</c:v>
                </c:pt>
                <c:pt idx="427">
                  <c:v>43958.084039351852</c:v>
                </c:pt>
                <c:pt idx="428">
                  <c:v>43958.084042245369</c:v>
                </c:pt>
                <c:pt idx="429">
                  <c:v>43958.084045138887</c:v>
                </c:pt>
                <c:pt idx="430">
                  <c:v>43958.084048032404</c:v>
                </c:pt>
                <c:pt idx="431">
                  <c:v>43958.084050925929</c:v>
                </c:pt>
                <c:pt idx="432">
                  <c:v>43958.084053819446</c:v>
                </c:pt>
                <c:pt idx="433">
                  <c:v>43958.084056712964</c:v>
                </c:pt>
                <c:pt idx="434">
                  <c:v>43958.084059606481</c:v>
                </c:pt>
                <c:pt idx="435">
                  <c:v>43958.084062499998</c:v>
                </c:pt>
                <c:pt idx="436">
                  <c:v>43958.084065393516</c:v>
                </c:pt>
                <c:pt idx="437">
                  <c:v>43958.08406828704</c:v>
                </c:pt>
                <c:pt idx="438">
                  <c:v>43958.084071180558</c:v>
                </c:pt>
                <c:pt idx="439">
                  <c:v>43958.084074074075</c:v>
                </c:pt>
                <c:pt idx="440">
                  <c:v>43958.084076967592</c:v>
                </c:pt>
                <c:pt idx="441">
                  <c:v>43958.08407986111</c:v>
                </c:pt>
                <c:pt idx="442">
                  <c:v>43958.084082754627</c:v>
                </c:pt>
                <c:pt idx="443">
                  <c:v>43958.084085648145</c:v>
                </c:pt>
                <c:pt idx="444">
                  <c:v>43958.084088541669</c:v>
                </c:pt>
                <c:pt idx="445">
                  <c:v>43958.084091435187</c:v>
                </c:pt>
                <c:pt idx="446">
                  <c:v>43958.084094328704</c:v>
                </c:pt>
                <c:pt idx="447">
                  <c:v>43958.084097222221</c:v>
                </c:pt>
                <c:pt idx="448">
                  <c:v>43958.084100115739</c:v>
                </c:pt>
                <c:pt idx="449">
                  <c:v>43958.084103009256</c:v>
                </c:pt>
                <c:pt idx="450">
                  <c:v>43958.084105902781</c:v>
                </c:pt>
                <c:pt idx="451">
                  <c:v>43958.084108796298</c:v>
                </c:pt>
                <c:pt idx="452">
                  <c:v>43958.084111689815</c:v>
                </c:pt>
                <c:pt idx="453">
                  <c:v>43958.084114583333</c:v>
                </c:pt>
                <c:pt idx="454">
                  <c:v>43958.08411747685</c:v>
                </c:pt>
                <c:pt idx="455">
                  <c:v>43958.084120370368</c:v>
                </c:pt>
                <c:pt idx="456">
                  <c:v>43958.084123263892</c:v>
                </c:pt>
                <c:pt idx="457">
                  <c:v>43958.08412615741</c:v>
                </c:pt>
                <c:pt idx="458">
                  <c:v>43958.084129050927</c:v>
                </c:pt>
                <c:pt idx="459">
                  <c:v>43958.084131944444</c:v>
                </c:pt>
                <c:pt idx="460">
                  <c:v>43958.084134837962</c:v>
                </c:pt>
                <c:pt idx="461">
                  <c:v>43958.084137731479</c:v>
                </c:pt>
                <c:pt idx="462">
                  <c:v>43958.084140624997</c:v>
                </c:pt>
                <c:pt idx="463">
                  <c:v>43958.084143518521</c:v>
                </c:pt>
                <c:pt idx="464">
                  <c:v>43958.084146412039</c:v>
                </c:pt>
                <c:pt idx="465">
                  <c:v>43958.084149305556</c:v>
                </c:pt>
                <c:pt idx="466">
                  <c:v>43958.084152199073</c:v>
                </c:pt>
                <c:pt idx="467">
                  <c:v>43958.084155092591</c:v>
                </c:pt>
                <c:pt idx="468">
                  <c:v>43958.084157986108</c:v>
                </c:pt>
                <c:pt idx="469">
                  <c:v>43958.084160879633</c:v>
                </c:pt>
                <c:pt idx="470">
                  <c:v>43958.08416377315</c:v>
                </c:pt>
                <c:pt idx="471">
                  <c:v>43958.084166666667</c:v>
                </c:pt>
                <c:pt idx="472">
                  <c:v>43958.084169560185</c:v>
                </c:pt>
                <c:pt idx="473">
                  <c:v>43958.084172453702</c:v>
                </c:pt>
                <c:pt idx="474">
                  <c:v>43958.08417534722</c:v>
                </c:pt>
                <c:pt idx="475">
                  <c:v>43958.084178240744</c:v>
                </c:pt>
                <c:pt idx="476">
                  <c:v>43958.084181134262</c:v>
                </c:pt>
                <c:pt idx="477">
                  <c:v>43958.084184027779</c:v>
                </c:pt>
                <c:pt idx="478">
                  <c:v>43958.084186921296</c:v>
                </c:pt>
                <c:pt idx="479">
                  <c:v>43958.084189814814</c:v>
                </c:pt>
                <c:pt idx="480">
                  <c:v>43958.084192708331</c:v>
                </c:pt>
                <c:pt idx="481">
                  <c:v>43958.084195601848</c:v>
                </c:pt>
                <c:pt idx="482">
                  <c:v>43958.084198495373</c:v>
                </c:pt>
                <c:pt idx="483">
                  <c:v>43958.084201388891</c:v>
                </c:pt>
                <c:pt idx="484">
                  <c:v>43958.084204282408</c:v>
                </c:pt>
                <c:pt idx="485">
                  <c:v>43958.084207175925</c:v>
                </c:pt>
                <c:pt idx="486">
                  <c:v>43958.084210069443</c:v>
                </c:pt>
                <c:pt idx="487">
                  <c:v>43958.08421296296</c:v>
                </c:pt>
                <c:pt idx="488">
                  <c:v>43958.084215856485</c:v>
                </c:pt>
                <c:pt idx="489">
                  <c:v>43958.084218750002</c:v>
                </c:pt>
                <c:pt idx="490">
                  <c:v>43958.084221643519</c:v>
                </c:pt>
                <c:pt idx="491">
                  <c:v>43958.084224537037</c:v>
                </c:pt>
                <c:pt idx="492">
                  <c:v>43958.084227430554</c:v>
                </c:pt>
                <c:pt idx="493">
                  <c:v>43958.084230324072</c:v>
                </c:pt>
                <c:pt idx="494">
                  <c:v>43958.084233217596</c:v>
                </c:pt>
                <c:pt idx="495">
                  <c:v>43958.084236111114</c:v>
                </c:pt>
                <c:pt idx="496">
                  <c:v>43958.084239004631</c:v>
                </c:pt>
                <c:pt idx="497">
                  <c:v>43958.084241898148</c:v>
                </c:pt>
                <c:pt idx="498">
                  <c:v>43958.084244791666</c:v>
                </c:pt>
                <c:pt idx="499">
                  <c:v>43958.084247685183</c:v>
                </c:pt>
                <c:pt idx="500">
                  <c:v>43958.0842505787</c:v>
                </c:pt>
                <c:pt idx="501">
                  <c:v>43958.084253472225</c:v>
                </c:pt>
                <c:pt idx="502">
                  <c:v>43958.084256365742</c:v>
                </c:pt>
                <c:pt idx="503">
                  <c:v>43958.08425925926</c:v>
                </c:pt>
                <c:pt idx="504">
                  <c:v>43958.084262152777</c:v>
                </c:pt>
                <c:pt idx="505">
                  <c:v>43958.084265046295</c:v>
                </c:pt>
                <c:pt idx="506">
                  <c:v>43958.084267939812</c:v>
                </c:pt>
                <c:pt idx="507">
                  <c:v>43958.084270833337</c:v>
                </c:pt>
                <c:pt idx="508">
                  <c:v>43958.084273726854</c:v>
                </c:pt>
                <c:pt idx="509">
                  <c:v>43958.084276620371</c:v>
                </c:pt>
                <c:pt idx="510">
                  <c:v>43958.084279513889</c:v>
                </c:pt>
                <c:pt idx="511">
                  <c:v>43958.084282407406</c:v>
                </c:pt>
                <c:pt idx="512">
                  <c:v>43958.084285300924</c:v>
                </c:pt>
                <c:pt idx="513">
                  <c:v>43958.084288194441</c:v>
                </c:pt>
                <c:pt idx="514">
                  <c:v>43958.084291087966</c:v>
                </c:pt>
                <c:pt idx="515">
                  <c:v>43958.084293981483</c:v>
                </c:pt>
                <c:pt idx="516">
                  <c:v>43958.084296875</c:v>
                </c:pt>
                <c:pt idx="517">
                  <c:v>43958.084299768518</c:v>
                </c:pt>
                <c:pt idx="518">
                  <c:v>43958.084302662035</c:v>
                </c:pt>
                <c:pt idx="519">
                  <c:v>43958.084305555552</c:v>
                </c:pt>
                <c:pt idx="520">
                  <c:v>43958.084308449077</c:v>
                </c:pt>
                <c:pt idx="521">
                  <c:v>43958.084311342594</c:v>
                </c:pt>
                <c:pt idx="522">
                  <c:v>43958.084314236112</c:v>
                </c:pt>
                <c:pt idx="523">
                  <c:v>43958.084317129629</c:v>
                </c:pt>
                <c:pt idx="524">
                  <c:v>43958.084320023147</c:v>
                </c:pt>
                <c:pt idx="525">
                  <c:v>43958.084322916664</c:v>
                </c:pt>
                <c:pt idx="526">
                  <c:v>43958.084325810189</c:v>
                </c:pt>
                <c:pt idx="527">
                  <c:v>43958.084328703706</c:v>
                </c:pt>
                <c:pt idx="528">
                  <c:v>43958.084331597223</c:v>
                </c:pt>
                <c:pt idx="529">
                  <c:v>43958.084334490741</c:v>
                </c:pt>
                <c:pt idx="530">
                  <c:v>43958.084337384258</c:v>
                </c:pt>
                <c:pt idx="531">
                  <c:v>43958.084340277775</c:v>
                </c:pt>
                <c:pt idx="532">
                  <c:v>43958.084343171293</c:v>
                </c:pt>
                <c:pt idx="533">
                  <c:v>43958.084346064818</c:v>
                </c:pt>
                <c:pt idx="534">
                  <c:v>43958.084348958335</c:v>
                </c:pt>
                <c:pt idx="535">
                  <c:v>43958.084351851852</c:v>
                </c:pt>
                <c:pt idx="536">
                  <c:v>43958.08435474537</c:v>
                </c:pt>
                <c:pt idx="537">
                  <c:v>43958.084357638887</c:v>
                </c:pt>
                <c:pt idx="538">
                  <c:v>43958.084360532404</c:v>
                </c:pt>
                <c:pt idx="539">
                  <c:v>43958.084363425929</c:v>
                </c:pt>
                <c:pt idx="540">
                  <c:v>43958.084366319446</c:v>
                </c:pt>
                <c:pt idx="541">
                  <c:v>43958.084369212964</c:v>
                </c:pt>
                <c:pt idx="542">
                  <c:v>43958.084372106481</c:v>
                </c:pt>
                <c:pt idx="543">
                  <c:v>43958.084374999999</c:v>
                </c:pt>
                <c:pt idx="544">
                  <c:v>43958.084377893516</c:v>
                </c:pt>
                <c:pt idx="545">
                  <c:v>43958.084380787041</c:v>
                </c:pt>
                <c:pt idx="546">
                  <c:v>43958.084383680558</c:v>
                </c:pt>
                <c:pt idx="547">
                  <c:v>43958.084386574075</c:v>
                </c:pt>
                <c:pt idx="548">
                  <c:v>43958.084389467593</c:v>
                </c:pt>
                <c:pt idx="549">
                  <c:v>43958.08439236111</c:v>
                </c:pt>
                <c:pt idx="550">
                  <c:v>43958.084395254627</c:v>
                </c:pt>
                <c:pt idx="551">
                  <c:v>43958.084398148145</c:v>
                </c:pt>
                <c:pt idx="552">
                  <c:v>43958.084401041669</c:v>
                </c:pt>
                <c:pt idx="553">
                  <c:v>43958.084403935187</c:v>
                </c:pt>
                <c:pt idx="554">
                  <c:v>43958.084406828704</c:v>
                </c:pt>
                <c:pt idx="555">
                  <c:v>43958.084409722222</c:v>
                </c:pt>
                <c:pt idx="556">
                  <c:v>43958.084412615739</c:v>
                </c:pt>
                <c:pt idx="557">
                  <c:v>43958.084415509256</c:v>
                </c:pt>
                <c:pt idx="558">
                  <c:v>43958.084418402781</c:v>
                </c:pt>
                <c:pt idx="559">
                  <c:v>43958.084421296298</c:v>
                </c:pt>
                <c:pt idx="560">
                  <c:v>43958.084424189816</c:v>
                </c:pt>
                <c:pt idx="561">
                  <c:v>43958.084427083333</c:v>
                </c:pt>
                <c:pt idx="562">
                  <c:v>43958.084429976851</c:v>
                </c:pt>
                <c:pt idx="563">
                  <c:v>43958.084432870368</c:v>
                </c:pt>
                <c:pt idx="564">
                  <c:v>43958.084435763885</c:v>
                </c:pt>
                <c:pt idx="565">
                  <c:v>43958.08443865741</c:v>
                </c:pt>
                <c:pt idx="566">
                  <c:v>43958.084441550927</c:v>
                </c:pt>
                <c:pt idx="567">
                  <c:v>43958.084444444445</c:v>
                </c:pt>
                <c:pt idx="568">
                  <c:v>43958.084447337962</c:v>
                </c:pt>
                <c:pt idx="569">
                  <c:v>43958.084450231479</c:v>
                </c:pt>
                <c:pt idx="570">
                  <c:v>43958.084453124997</c:v>
                </c:pt>
                <c:pt idx="571">
                  <c:v>43958.084456018521</c:v>
                </c:pt>
                <c:pt idx="572">
                  <c:v>43958.084458912039</c:v>
                </c:pt>
                <c:pt idx="573">
                  <c:v>43958.084461805556</c:v>
                </c:pt>
                <c:pt idx="574">
                  <c:v>43958.084464699074</c:v>
                </c:pt>
                <c:pt idx="575">
                  <c:v>43958.084467592591</c:v>
                </c:pt>
                <c:pt idx="576">
                  <c:v>43958.084470486108</c:v>
                </c:pt>
                <c:pt idx="577">
                  <c:v>43958.084473379633</c:v>
                </c:pt>
                <c:pt idx="578">
                  <c:v>43958.08447627315</c:v>
                </c:pt>
                <c:pt idx="579">
                  <c:v>43958.084479166668</c:v>
                </c:pt>
                <c:pt idx="580">
                  <c:v>43958.084482060185</c:v>
                </c:pt>
                <c:pt idx="581">
                  <c:v>43958.084484953702</c:v>
                </c:pt>
                <c:pt idx="582">
                  <c:v>43958.08448784722</c:v>
                </c:pt>
                <c:pt idx="583">
                  <c:v>43958.084490740737</c:v>
                </c:pt>
                <c:pt idx="584">
                  <c:v>43958.084493634262</c:v>
                </c:pt>
                <c:pt idx="585">
                  <c:v>43958.084496527779</c:v>
                </c:pt>
                <c:pt idx="586">
                  <c:v>43958.084499421297</c:v>
                </c:pt>
                <c:pt idx="587">
                  <c:v>43958.084502314814</c:v>
                </c:pt>
                <c:pt idx="588">
                  <c:v>43958.084505208331</c:v>
                </c:pt>
                <c:pt idx="589">
                  <c:v>43958.084508101849</c:v>
                </c:pt>
                <c:pt idx="590">
                  <c:v>43958.084510995373</c:v>
                </c:pt>
                <c:pt idx="591">
                  <c:v>43958.084513888891</c:v>
                </c:pt>
                <c:pt idx="592">
                  <c:v>43958.084516782408</c:v>
                </c:pt>
                <c:pt idx="593">
                  <c:v>43958.084519675926</c:v>
                </c:pt>
                <c:pt idx="594">
                  <c:v>43958.084522569443</c:v>
                </c:pt>
                <c:pt idx="595">
                  <c:v>43958.08452546296</c:v>
                </c:pt>
                <c:pt idx="596">
                  <c:v>43958.084528356485</c:v>
                </c:pt>
                <c:pt idx="597">
                  <c:v>43958.084531250002</c:v>
                </c:pt>
                <c:pt idx="598">
                  <c:v>43958.08453414352</c:v>
                </c:pt>
                <c:pt idx="599">
                  <c:v>43958.084537037037</c:v>
                </c:pt>
                <c:pt idx="600">
                  <c:v>43958.084539930554</c:v>
                </c:pt>
                <c:pt idx="601">
                  <c:v>43958.084542824072</c:v>
                </c:pt>
                <c:pt idx="602">
                  <c:v>43958.084545717589</c:v>
                </c:pt>
                <c:pt idx="603">
                  <c:v>43958.084548611114</c:v>
                </c:pt>
                <c:pt idx="604">
                  <c:v>43958.084551504631</c:v>
                </c:pt>
                <c:pt idx="605">
                  <c:v>43958.084554398149</c:v>
                </c:pt>
                <c:pt idx="606">
                  <c:v>43958.084557291666</c:v>
                </c:pt>
                <c:pt idx="607">
                  <c:v>43958.084560185183</c:v>
                </c:pt>
                <c:pt idx="608">
                  <c:v>43958.084563078701</c:v>
                </c:pt>
                <c:pt idx="609">
                  <c:v>43958.084565972225</c:v>
                </c:pt>
                <c:pt idx="610">
                  <c:v>43958.084568865743</c:v>
                </c:pt>
                <c:pt idx="611">
                  <c:v>43958.08457175926</c:v>
                </c:pt>
                <c:pt idx="612">
                  <c:v>43958.084574652778</c:v>
                </c:pt>
                <c:pt idx="613">
                  <c:v>43958.084577546295</c:v>
                </c:pt>
                <c:pt idx="614">
                  <c:v>43958.084580439812</c:v>
                </c:pt>
                <c:pt idx="615">
                  <c:v>43958.084583333337</c:v>
                </c:pt>
                <c:pt idx="616">
                  <c:v>43958.084586226854</c:v>
                </c:pt>
                <c:pt idx="617">
                  <c:v>43958.084589120372</c:v>
                </c:pt>
                <c:pt idx="618">
                  <c:v>43958.084592013889</c:v>
                </c:pt>
                <c:pt idx="619">
                  <c:v>43958.084594907406</c:v>
                </c:pt>
                <c:pt idx="620">
                  <c:v>43958.084597800924</c:v>
                </c:pt>
                <c:pt idx="621">
                  <c:v>43958.084600694441</c:v>
                </c:pt>
                <c:pt idx="622">
                  <c:v>43958.084603587966</c:v>
                </c:pt>
                <c:pt idx="623">
                  <c:v>43958.084606481483</c:v>
                </c:pt>
                <c:pt idx="624">
                  <c:v>43958.084609375001</c:v>
                </c:pt>
                <c:pt idx="625">
                  <c:v>43958.084612268518</c:v>
                </c:pt>
                <c:pt idx="626">
                  <c:v>43958.084615162035</c:v>
                </c:pt>
                <c:pt idx="627">
                  <c:v>43958.084618055553</c:v>
                </c:pt>
                <c:pt idx="628">
                  <c:v>43958.084620949077</c:v>
                </c:pt>
                <c:pt idx="629">
                  <c:v>43958.084623842595</c:v>
                </c:pt>
                <c:pt idx="630">
                  <c:v>43958.084626736112</c:v>
                </c:pt>
                <c:pt idx="631">
                  <c:v>43958.084629629629</c:v>
                </c:pt>
                <c:pt idx="632">
                  <c:v>43958.084632523147</c:v>
                </c:pt>
                <c:pt idx="633">
                  <c:v>43958.084635416664</c:v>
                </c:pt>
                <c:pt idx="634">
                  <c:v>43958.084638310182</c:v>
                </c:pt>
                <c:pt idx="635">
                  <c:v>43958.084641203706</c:v>
                </c:pt>
                <c:pt idx="636">
                  <c:v>43958.084644097224</c:v>
                </c:pt>
                <c:pt idx="637">
                  <c:v>43958.084646990741</c:v>
                </c:pt>
                <c:pt idx="638">
                  <c:v>43958.084649884258</c:v>
                </c:pt>
                <c:pt idx="639">
                  <c:v>43958.084652777776</c:v>
                </c:pt>
                <c:pt idx="640">
                  <c:v>43958.084655671293</c:v>
                </c:pt>
                <c:pt idx="641">
                  <c:v>43958.084658564818</c:v>
                </c:pt>
                <c:pt idx="642">
                  <c:v>43958.084661458335</c:v>
                </c:pt>
                <c:pt idx="643">
                  <c:v>43958.084664351853</c:v>
                </c:pt>
                <c:pt idx="644">
                  <c:v>43958.08466724537</c:v>
                </c:pt>
                <c:pt idx="645">
                  <c:v>43958.084670138887</c:v>
                </c:pt>
                <c:pt idx="646">
                  <c:v>43958.084673032405</c:v>
                </c:pt>
                <c:pt idx="647">
                  <c:v>43958.084675925929</c:v>
                </c:pt>
                <c:pt idx="648">
                  <c:v>43958.084678819447</c:v>
                </c:pt>
                <c:pt idx="649">
                  <c:v>43958.084681712964</c:v>
                </c:pt>
                <c:pt idx="650">
                  <c:v>43958.084684606481</c:v>
                </c:pt>
                <c:pt idx="651">
                  <c:v>43958.084687499999</c:v>
                </c:pt>
                <c:pt idx="652">
                  <c:v>43958.084690393516</c:v>
                </c:pt>
                <c:pt idx="653">
                  <c:v>43958.084693287034</c:v>
                </c:pt>
                <c:pt idx="654">
                  <c:v>43958.084696180558</c:v>
                </c:pt>
                <c:pt idx="655">
                  <c:v>43958.084699074076</c:v>
                </c:pt>
                <c:pt idx="656">
                  <c:v>43958.084701967593</c:v>
                </c:pt>
                <c:pt idx="657">
                  <c:v>43958.08470486111</c:v>
                </c:pt>
                <c:pt idx="658">
                  <c:v>43958.084707754628</c:v>
                </c:pt>
                <c:pt idx="659">
                  <c:v>43958.084710648145</c:v>
                </c:pt>
                <c:pt idx="660">
                  <c:v>43958.08471354167</c:v>
                </c:pt>
                <c:pt idx="661">
                  <c:v>43958.084716435187</c:v>
                </c:pt>
                <c:pt idx="662">
                  <c:v>43958.084719328705</c:v>
                </c:pt>
                <c:pt idx="663">
                  <c:v>43958.084722222222</c:v>
                </c:pt>
                <c:pt idx="664">
                  <c:v>43958.084725115739</c:v>
                </c:pt>
                <c:pt idx="665">
                  <c:v>43958.084728009257</c:v>
                </c:pt>
                <c:pt idx="666">
                  <c:v>43958.084730902781</c:v>
                </c:pt>
                <c:pt idx="667">
                  <c:v>43958.084733796299</c:v>
                </c:pt>
                <c:pt idx="668">
                  <c:v>43958.084736689816</c:v>
                </c:pt>
                <c:pt idx="669">
                  <c:v>43958.084739583333</c:v>
                </c:pt>
                <c:pt idx="670">
                  <c:v>43958.084742476851</c:v>
                </c:pt>
                <c:pt idx="671">
                  <c:v>43958.084745370368</c:v>
                </c:pt>
                <c:pt idx="672">
                  <c:v>43958.084748263886</c:v>
                </c:pt>
                <c:pt idx="673">
                  <c:v>43958.08475115741</c:v>
                </c:pt>
                <c:pt idx="674">
                  <c:v>43958.084754050928</c:v>
                </c:pt>
                <c:pt idx="675">
                  <c:v>43958.084756944445</c:v>
                </c:pt>
                <c:pt idx="676">
                  <c:v>43958.084759837962</c:v>
                </c:pt>
                <c:pt idx="677">
                  <c:v>43958.08476273148</c:v>
                </c:pt>
                <c:pt idx="678">
                  <c:v>43958.084765624997</c:v>
                </c:pt>
                <c:pt idx="679">
                  <c:v>43958.084768518522</c:v>
                </c:pt>
                <c:pt idx="680">
                  <c:v>43958.084771412039</c:v>
                </c:pt>
                <c:pt idx="681">
                  <c:v>43958.084774305556</c:v>
                </c:pt>
                <c:pt idx="682">
                  <c:v>43958.084777199074</c:v>
                </c:pt>
                <c:pt idx="683">
                  <c:v>43958.084780092591</c:v>
                </c:pt>
                <c:pt idx="684">
                  <c:v>43958.084782986109</c:v>
                </c:pt>
                <c:pt idx="685">
                  <c:v>43958.084785879626</c:v>
                </c:pt>
                <c:pt idx="686">
                  <c:v>43958.084788773151</c:v>
                </c:pt>
                <c:pt idx="687">
                  <c:v>43958.084791666668</c:v>
                </c:pt>
                <c:pt idx="688">
                  <c:v>43958.084794560185</c:v>
                </c:pt>
                <c:pt idx="689">
                  <c:v>43958.084797453703</c:v>
                </c:pt>
                <c:pt idx="690">
                  <c:v>43958.08480034722</c:v>
                </c:pt>
                <c:pt idx="691">
                  <c:v>43958.084803240738</c:v>
                </c:pt>
                <c:pt idx="692">
                  <c:v>43958.084806134262</c:v>
                </c:pt>
                <c:pt idx="693">
                  <c:v>43958.08480902778</c:v>
                </c:pt>
                <c:pt idx="694">
                  <c:v>43958.084811921297</c:v>
                </c:pt>
                <c:pt idx="695">
                  <c:v>43958.084814814814</c:v>
                </c:pt>
                <c:pt idx="696">
                  <c:v>43958.084817708332</c:v>
                </c:pt>
                <c:pt idx="697">
                  <c:v>43958.084820601849</c:v>
                </c:pt>
                <c:pt idx="698">
                  <c:v>43958.084823495374</c:v>
                </c:pt>
                <c:pt idx="699">
                  <c:v>43958.084826388891</c:v>
                </c:pt>
                <c:pt idx="700">
                  <c:v>43958.084829282408</c:v>
                </c:pt>
                <c:pt idx="701">
                  <c:v>43958.084832175926</c:v>
                </c:pt>
                <c:pt idx="702">
                  <c:v>43958.084835069443</c:v>
                </c:pt>
                <c:pt idx="703">
                  <c:v>43958.084837962961</c:v>
                </c:pt>
                <c:pt idx="704">
                  <c:v>43958.084840856478</c:v>
                </c:pt>
                <c:pt idx="705">
                  <c:v>43958.084843750003</c:v>
                </c:pt>
                <c:pt idx="706">
                  <c:v>43958.08484664352</c:v>
                </c:pt>
                <c:pt idx="707">
                  <c:v>43958.084849537037</c:v>
                </c:pt>
                <c:pt idx="708">
                  <c:v>43958.084852430555</c:v>
                </c:pt>
                <c:pt idx="709">
                  <c:v>43958.084855324072</c:v>
                </c:pt>
                <c:pt idx="710">
                  <c:v>43958.084858217589</c:v>
                </c:pt>
                <c:pt idx="711">
                  <c:v>43958.084861111114</c:v>
                </c:pt>
                <c:pt idx="712">
                  <c:v>43958.084864004632</c:v>
                </c:pt>
                <c:pt idx="713">
                  <c:v>43958.084866898149</c:v>
                </c:pt>
                <c:pt idx="714">
                  <c:v>43958.084869791666</c:v>
                </c:pt>
                <c:pt idx="715">
                  <c:v>43958.084872685184</c:v>
                </c:pt>
                <c:pt idx="716">
                  <c:v>43958.084875578701</c:v>
                </c:pt>
                <c:pt idx="717">
                  <c:v>43958.084878472226</c:v>
                </c:pt>
                <c:pt idx="718">
                  <c:v>43958.084881365743</c:v>
                </c:pt>
                <c:pt idx="719">
                  <c:v>43958.08488425926</c:v>
                </c:pt>
                <c:pt idx="720">
                  <c:v>43958.084887152778</c:v>
                </c:pt>
                <c:pt idx="721">
                  <c:v>43958.084890046295</c:v>
                </c:pt>
                <c:pt idx="722">
                  <c:v>43958.084892939813</c:v>
                </c:pt>
                <c:pt idx="723">
                  <c:v>43958.08489583333</c:v>
                </c:pt>
                <c:pt idx="724">
                  <c:v>43958.084898726855</c:v>
                </c:pt>
                <c:pt idx="725">
                  <c:v>43958.084901620372</c:v>
                </c:pt>
                <c:pt idx="726">
                  <c:v>43958.084904513889</c:v>
                </c:pt>
                <c:pt idx="727">
                  <c:v>43958.084907407407</c:v>
                </c:pt>
                <c:pt idx="728">
                  <c:v>43958.084910300924</c:v>
                </c:pt>
                <c:pt idx="729">
                  <c:v>43958.084913194441</c:v>
                </c:pt>
                <c:pt idx="730">
                  <c:v>43958.084916087966</c:v>
                </c:pt>
                <c:pt idx="731">
                  <c:v>43958.084918981483</c:v>
                </c:pt>
                <c:pt idx="732">
                  <c:v>43958.084921875001</c:v>
                </c:pt>
                <c:pt idx="733">
                  <c:v>43958.084924768518</c:v>
                </c:pt>
                <c:pt idx="734">
                  <c:v>43958.084927662036</c:v>
                </c:pt>
                <c:pt idx="735">
                  <c:v>43958.084930555553</c:v>
                </c:pt>
                <c:pt idx="736">
                  <c:v>43958.084933449078</c:v>
                </c:pt>
                <c:pt idx="737">
                  <c:v>43958.084936342595</c:v>
                </c:pt>
                <c:pt idx="738">
                  <c:v>43958.084939236112</c:v>
                </c:pt>
                <c:pt idx="739">
                  <c:v>43958.08494212963</c:v>
                </c:pt>
                <c:pt idx="740">
                  <c:v>43958.084945023147</c:v>
                </c:pt>
                <c:pt idx="741">
                  <c:v>43958.084947916665</c:v>
                </c:pt>
                <c:pt idx="742">
                  <c:v>43958.084950810182</c:v>
                </c:pt>
                <c:pt idx="743">
                  <c:v>43958.084953703707</c:v>
                </c:pt>
                <c:pt idx="744">
                  <c:v>43958.084956597224</c:v>
                </c:pt>
                <c:pt idx="745">
                  <c:v>43958.084959490741</c:v>
                </c:pt>
                <c:pt idx="746">
                  <c:v>43958.084962384259</c:v>
                </c:pt>
                <c:pt idx="747">
                  <c:v>43958.084965277776</c:v>
                </c:pt>
                <c:pt idx="748">
                  <c:v>43958.084968171293</c:v>
                </c:pt>
                <c:pt idx="749">
                  <c:v>43958.084971064818</c:v>
                </c:pt>
                <c:pt idx="750">
                  <c:v>43958.084973958335</c:v>
                </c:pt>
                <c:pt idx="751">
                  <c:v>43958.084976851853</c:v>
                </c:pt>
                <c:pt idx="752">
                  <c:v>43958.08497974537</c:v>
                </c:pt>
                <c:pt idx="753">
                  <c:v>43958.084982638888</c:v>
                </c:pt>
                <c:pt idx="754">
                  <c:v>43958.084985532405</c:v>
                </c:pt>
                <c:pt idx="755">
                  <c:v>43958.084988425922</c:v>
                </c:pt>
                <c:pt idx="756">
                  <c:v>43958.084991319447</c:v>
                </c:pt>
                <c:pt idx="757">
                  <c:v>43958.084994212964</c:v>
                </c:pt>
                <c:pt idx="758">
                  <c:v>43958.084997106482</c:v>
                </c:pt>
                <c:pt idx="759">
                  <c:v>43958.084999999999</c:v>
                </c:pt>
                <c:pt idx="760">
                  <c:v>43958.085002893517</c:v>
                </c:pt>
                <c:pt idx="761">
                  <c:v>43958.085005787034</c:v>
                </c:pt>
                <c:pt idx="762">
                  <c:v>43958.085008680559</c:v>
                </c:pt>
                <c:pt idx="763">
                  <c:v>43958.085011574076</c:v>
                </c:pt>
                <c:pt idx="764">
                  <c:v>43958.085014467593</c:v>
                </c:pt>
                <c:pt idx="765">
                  <c:v>43958.085017361111</c:v>
                </c:pt>
                <c:pt idx="766">
                  <c:v>43958.085020254628</c:v>
                </c:pt>
                <c:pt idx="767">
                  <c:v>43958.085023148145</c:v>
                </c:pt>
                <c:pt idx="768">
                  <c:v>43958.08502604167</c:v>
                </c:pt>
                <c:pt idx="769">
                  <c:v>43958.085028935187</c:v>
                </c:pt>
                <c:pt idx="770">
                  <c:v>43958.085031828705</c:v>
                </c:pt>
                <c:pt idx="771">
                  <c:v>43958.085034722222</c:v>
                </c:pt>
                <c:pt idx="772">
                  <c:v>43958.08503761574</c:v>
                </c:pt>
                <c:pt idx="773">
                  <c:v>43958.085040509257</c:v>
                </c:pt>
                <c:pt idx="774">
                  <c:v>43958.085043402774</c:v>
                </c:pt>
                <c:pt idx="775">
                  <c:v>43958.085046296299</c:v>
                </c:pt>
                <c:pt idx="776">
                  <c:v>43958.085049189816</c:v>
                </c:pt>
                <c:pt idx="777">
                  <c:v>43958.085052083334</c:v>
                </c:pt>
                <c:pt idx="778">
                  <c:v>43958.085054976851</c:v>
                </c:pt>
                <c:pt idx="779">
                  <c:v>43958.085057870368</c:v>
                </c:pt>
                <c:pt idx="780">
                  <c:v>43958.085060763886</c:v>
                </c:pt>
                <c:pt idx="781">
                  <c:v>43958.085063657411</c:v>
                </c:pt>
                <c:pt idx="782">
                  <c:v>43958.085066550928</c:v>
                </c:pt>
                <c:pt idx="783">
                  <c:v>43958.085069444445</c:v>
                </c:pt>
                <c:pt idx="784">
                  <c:v>43958.085072337963</c:v>
                </c:pt>
                <c:pt idx="785">
                  <c:v>43958.08507523148</c:v>
                </c:pt>
                <c:pt idx="786">
                  <c:v>43958.085078124997</c:v>
                </c:pt>
                <c:pt idx="787">
                  <c:v>43958.085081018522</c:v>
                </c:pt>
                <c:pt idx="788">
                  <c:v>43958.085083912039</c:v>
                </c:pt>
                <c:pt idx="789">
                  <c:v>43958.085086805557</c:v>
                </c:pt>
                <c:pt idx="790">
                  <c:v>43958.085089699074</c:v>
                </c:pt>
                <c:pt idx="791">
                  <c:v>43958.085092592592</c:v>
                </c:pt>
                <c:pt idx="792">
                  <c:v>43958.085095486109</c:v>
                </c:pt>
                <c:pt idx="793">
                  <c:v>43958.085098379626</c:v>
                </c:pt>
                <c:pt idx="794">
                  <c:v>43958.085101273151</c:v>
                </c:pt>
                <c:pt idx="795">
                  <c:v>43958.085104166668</c:v>
                </c:pt>
                <c:pt idx="796">
                  <c:v>43958.085107060186</c:v>
                </c:pt>
                <c:pt idx="797">
                  <c:v>43958.085109953703</c:v>
                </c:pt>
                <c:pt idx="798">
                  <c:v>43958.08511284722</c:v>
                </c:pt>
                <c:pt idx="799">
                  <c:v>43958.085115740738</c:v>
                </c:pt>
                <c:pt idx="800">
                  <c:v>43958.085118634262</c:v>
                </c:pt>
                <c:pt idx="801">
                  <c:v>43958.08512152778</c:v>
                </c:pt>
                <c:pt idx="802">
                  <c:v>43958.085124421297</c:v>
                </c:pt>
                <c:pt idx="803">
                  <c:v>43958.085127314815</c:v>
                </c:pt>
                <c:pt idx="804">
                  <c:v>43958.085130208332</c:v>
                </c:pt>
                <c:pt idx="805">
                  <c:v>43958.085133101849</c:v>
                </c:pt>
                <c:pt idx="806">
                  <c:v>43958.085135995374</c:v>
                </c:pt>
                <c:pt idx="807">
                  <c:v>43958.085138888891</c:v>
                </c:pt>
                <c:pt idx="808">
                  <c:v>43958.085141782409</c:v>
                </c:pt>
                <c:pt idx="809">
                  <c:v>43958.085144675926</c:v>
                </c:pt>
                <c:pt idx="810">
                  <c:v>43958.085147569444</c:v>
                </c:pt>
                <c:pt idx="811">
                  <c:v>43958.085150462961</c:v>
                </c:pt>
                <c:pt idx="812">
                  <c:v>43958.085153356478</c:v>
                </c:pt>
                <c:pt idx="813">
                  <c:v>43958.085156250003</c:v>
                </c:pt>
                <c:pt idx="814">
                  <c:v>43958.08515914352</c:v>
                </c:pt>
                <c:pt idx="815">
                  <c:v>43958.085162037038</c:v>
                </c:pt>
                <c:pt idx="816">
                  <c:v>43958.085164930555</c:v>
                </c:pt>
                <c:pt idx="817">
                  <c:v>43958.085167824072</c:v>
                </c:pt>
                <c:pt idx="818">
                  <c:v>43958.08517071759</c:v>
                </c:pt>
                <c:pt idx="819">
                  <c:v>43958.085173611114</c:v>
                </c:pt>
                <c:pt idx="820">
                  <c:v>43958.085176504632</c:v>
                </c:pt>
                <c:pt idx="821">
                  <c:v>43958.085179398149</c:v>
                </c:pt>
                <c:pt idx="822">
                  <c:v>43958.085182291667</c:v>
                </c:pt>
                <c:pt idx="823">
                  <c:v>43958.085185185184</c:v>
                </c:pt>
                <c:pt idx="824">
                  <c:v>43958.085188078701</c:v>
                </c:pt>
                <c:pt idx="825">
                  <c:v>43958.085190972219</c:v>
                </c:pt>
                <c:pt idx="826">
                  <c:v>43958.085193865743</c:v>
                </c:pt>
                <c:pt idx="827">
                  <c:v>43958.085196759261</c:v>
                </c:pt>
                <c:pt idx="828">
                  <c:v>43958.085199652778</c:v>
                </c:pt>
                <c:pt idx="829">
                  <c:v>43958.085202546295</c:v>
                </c:pt>
                <c:pt idx="830">
                  <c:v>43958.085205439813</c:v>
                </c:pt>
                <c:pt idx="831">
                  <c:v>43958.08520833333</c:v>
                </c:pt>
                <c:pt idx="832">
                  <c:v>43958.085211226855</c:v>
                </c:pt>
                <c:pt idx="833">
                  <c:v>43958.085214120372</c:v>
                </c:pt>
                <c:pt idx="834">
                  <c:v>43958.08521701389</c:v>
                </c:pt>
                <c:pt idx="835">
                  <c:v>43958.085219907407</c:v>
                </c:pt>
                <c:pt idx="836">
                  <c:v>43958.085222800924</c:v>
                </c:pt>
                <c:pt idx="837">
                  <c:v>43958.085225694442</c:v>
                </c:pt>
                <c:pt idx="838">
                  <c:v>43958.085228587966</c:v>
                </c:pt>
                <c:pt idx="839">
                  <c:v>43958.085231481484</c:v>
                </c:pt>
                <c:pt idx="840">
                  <c:v>43958.085234375001</c:v>
                </c:pt>
                <c:pt idx="841">
                  <c:v>43958.085237268519</c:v>
                </c:pt>
                <c:pt idx="842">
                  <c:v>43958.085240162036</c:v>
                </c:pt>
                <c:pt idx="843">
                  <c:v>43958.085243055553</c:v>
                </c:pt>
                <c:pt idx="844">
                  <c:v>43958.085245949071</c:v>
                </c:pt>
                <c:pt idx="845">
                  <c:v>43958.085248842595</c:v>
                </c:pt>
                <c:pt idx="846">
                  <c:v>43958.085251736113</c:v>
                </c:pt>
                <c:pt idx="847">
                  <c:v>43958.08525462963</c:v>
                </c:pt>
                <c:pt idx="848">
                  <c:v>43958.085257523147</c:v>
                </c:pt>
                <c:pt idx="849">
                  <c:v>43958.085260416665</c:v>
                </c:pt>
                <c:pt idx="850">
                  <c:v>43958.085263310182</c:v>
                </c:pt>
                <c:pt idx="851">
                  <c:v>43958.085266203707</c:v>
                </c:pt>
                <c:pt idx="852">
                  <c:v>43958.085269097224</c:v>
                </c:pt>
                <c:pt idx="853">
                  <c:v>43958.085271990742</c:v>
                </c:pt>
                <c:pt idx="854">
                  <c:v>43958.085274884259</c:v>
                </c:pt>
                <c:pt idx="855">
                  <c:v>43958.085277777776</c:v>
                </c:pt>
                <c:pt idx="856">
                  <c:v>43958.085280671294</c:v>
                </c:pt>
                <c:pt idx="857">
                  <c:v>43958.085283564818</c:v>
                </c:pt>
                <c:pt idx="858">
                  <c:v>43958.085286458336</c:v>
                </c:pt>
                <c:pt idx="859">
                  <c:v>43958.085289351853</c:v>
                </c:pt>
                <c:pt idx="860">
                  <c:v>43958.085292245371</c:v>
                </c:pt>
                <c:pt idx="861">
                  <c:v>43958.085295138888</c:v>
                </c:pt>
                <c:pt idx="862">
                  <c:v>43958.085298032405</c:v>
                </c:pt>
                <c:pt idx="863">
                  <c:v>43958.085300925923</c:v>
                </c:pt>
                <c:pt idx="864">
                  <c:v>43958.085303819447</c:v>
                </c:pt>
                <c:pt idx="865">
                  <c:v>43958.085306712965</c:v>
                </c:pt>
                <c:pt idx="866">
                  <c:v>43958.085309606482</c:v>
                </c:pt>
                <c:pt idx="867">
                  <c:v>43958.085312499999</c:v>
                </c:pt>
                <c:pt idx="868">
                  <c:v>43958.085315393517</c:v>
                </c:pt>
                <c:pt idx="869">
                  <c:v>43958.085318287034</c:v>
                </c:pt>
                <c:pt idx="870">
                  <c:v>43958.085321180559</c:v>
                </c:pt>
                <c:pt idx="871">
                  <c:v>43958.085324074076</c:v>
                </c:pt>
                <c:pt idx="872">
                  <c:v>43958.085326967594</c:v>
                </c:pt>
                <c:pt idx="873">
                  <c:v>43958.085329861111</c:v>
                </c:pt>
                <c:pt idx="874">
                  <c:v>43958.085332754628</c:v>
                </c:pt>
                <c:pt idx="875">
                  <c:v>43958.085335648146</c:v>
                </c:pt>
                <c:pt idx="876">
                  <c:v>43958.085338541663</c:v>
                </c:pt>
                <c:pt idx="877">
                  <c:v>43958.085341435188</c:v>
                </c:pt>
                <c:pt idx="878">
                  <c:v>43958.085344328705</c:v>
                </c:pt>
                <c:pt idx="879">
                  <c:v>43958.085347222222</c:v>
                </c:pt>
                <c:pt idx="880">
                  <c:v>43958.08535011574</c:v>
                </c:pt>
                <c:pt idx="881">
                  <c:v>43958.085353009257</c:v>
                </c:pt>
                <c:pt idx="882">
                  <c:v>43958.085355902775</c:v>
                </c:pt>
                <c:pt idx="883">
                  <c:v>43958.085358796299</c:v>
                </c:pt>
                <c:pt idx="884">
                  <c:v>43958.085361689817</c:v>
                </c:pt>
                <c:pt idx="885">
                  <c:v>43958.085364583334</c:v>
                </c:pt>
                <c:pt idx="886">
                  <c:v>43958.085367476851</c:v>
                </c:pt>
                <c:pt idx="887">
                  <c:v>43958.085370370369</c:v>
                </c:pt>
                <c:pt idx="888">
                  <c:v>43958.085373263886</c:v>
                </c:pt>
                <c:pt idx="889">
                  <c:v>43958.085376157411</c:v>
                </c:pt>
                <c:pt idx="890">
                  <c:v>43958.085379050928</c:v>
                </c:pt>
                <c:pt idx="891">
                  <c:v>43958.085381944446</c:v>
                </c:pt>
                <c:pt idx="892">
                  <c:v>43958.085384837963</c:v>
                </c:pt>
                <c:pt idx="893">
                  <c:v>43958.08538773148</c:v>
                </c:pt>
                <c:pt idx="894">
                  <c:v>43958.085390624998</c:v>
                </c:pt>
                <c:pt idx="895">
                  <c:v>43958.085393518515</c:v>
                </c:pt>
                <c:pt idx="896">
                  <c:v>43958.08539641204</c:v>
                </c:pt>
                <c:pt idx="897">
                  <c:v>43958.085399305557</c:v>
                </c:pt>
                <c:pt idx="898">
                  <c:v>43958.085402199074</c:v>
                </c:pt>
                <c:pt idx="899">
                  <c:v>43958.085405092592</c:v>
                </c:pt>
                <c:pt idx="900">
                  <c:v>43958.085407986109</c:v>
                </c:pt>
                <c:pt idx="901">
                  <c:v>43958.085410879627</c:v>
                </c:pt>
                <c:pt idx="902">
                  <c:v>43958.085413773151</c:v>
                </c:pt>
                <c:pt idx="903">
                  <c:v>43958.085416666669</c:v>
                </c:pt>
                <c:pt idx="904">
                  <c:v>43958.085419560186</c:v>
                </c:pt>
                <c:pt idx="905">
                  <c:v>43958.085422453703</c:v>
                </c:pt>
                <c:pt idx="906">
                  <c:v>43958.085425347221</c:v>
                </c:pt>
                <c:pt idx="907">
                  <c:v>43958.085428240738</c:v>
                </c:pt>
                <c:pt idx="908">
                  <c:v>43958.085431134263</c:v>
                </c:pt>
                <c:pt idx="909">
                  <c:v>43958.08543402778</c:v>
                </c:pt>
                <c:pt idx="910">
                  <c:v>43958.085436921298</c:v>
                </c:pt>
                <c:pt idx="911">
                  <c:v>43958.085439814815</c:v>
                </c:pt>
                <c:pt idx="912">
                  <c:v>43958.085442708332</c:v>
                </c:pt>
                <c:pt idx="913">
                  <c:v>43958.08544560185</c:v>
                </c:pt>
                <c:pt idx="914">
                  <c:v>43958.085448495367</c:v>
                </c:pt>
                <c:pt idx="915">
                  <c:v>43958.085451388892</c:v>
                </c:pt>
                <c:pt idx="916">
                  <c:v>43958.085454282409</c:v>
                </c:pt>
                <c:pt idx="917">
                  <c:v>43958.085457175926</c:v>
                </c:pt>
                <c:pt idx="918">
                  <c:v>43958.085460069444</c:v>
                </c:pt>
                <c:pt idx="919">
                  <c:v>43958.085462962961</c:v>
                </c:pt>
                <c:pt idx="920">
                  <c:v>43958.085465856479</c:v>
                </c:pt>
                <c:pt idx="921">
                  <c:v>43958.085468750003</c:v>
                </c:pt>
                <c:pt idx="922">
                  <c:v>43958.085471643521</c:v>
                </c:pt>
                <c:pt idx="923">
                  <c:v>43958.085474537038</c:v>
                </c:pt>
                <c:pt idx="924">
                  <c:v>43958.085477430555</c:v>
                </c:pt>
                <c:pt idx="925">
                  <c:v>43958.085480324073</c:v>
                </c:pt>
                <c:pt idx="926">
                  <c:v>43958.08548321759</c:v>
                </c:pt>
                <c:pt idx="927">
                  <c:v>43958.085486111115</c:v>
                </c:pt>
                <c:pt idx="928">
                  <c:v>43958.085489004632</c:v>
                </c:pt>
                <c:pt idx="929">
                  <c:v>43958.085491898149</c:v>
                </c:pt>
                <c:pt idx="930">
                  <c:v>43958.085494791667</c:v>
                </c:pt>
                <c:pt idx="931">
                  <c:v>43958.085497685184</c:v>
                </c:pt>
                <c:pt idx="932">
                  <c:v>43958.085500578702</c:v>
                </c:pt>
                <c:pt idx="933">
                  <c:v>43958.085503472219</c:v>
                </c:pt>
                <c:pt idx="934">
                  <c:v>43958.085506365744</c:v>
                </c:pt>
                <c:pt idx="935">
                  <c:v>43958.085509259261</c:v>
                </c:pt>
                <c:pt idx="936">
                  <c:v>43958.085512152778</c:v>
                </c:pt>
                <c:pt idx="937">
                  <c:v>43958.085515046296</c:v>
                </c:pt>
                <c:pt idx="938">
                  <c:v>43958.085517939813</c:v>
                </c:pt>
                <c:pt idx="939">
                  <c:v>43958.085520833331</c:v>
                </c:pt>
                <c:pt idx="940">
                  <c:v>43958.085523726855</c:v>
                </c:pt>
                <c:pt idx="941">
                  <c:v>43958.085526620373</c:v>
                </c:pt>
                <c:pt idx="942">
                  <c:v>43958.08552951389</c:v>
                </c:pt>
                <c:pt idx="943">
                  <c:v>43958.085532407407</c:v>
                </c:pt>
                <c:pt idx="944">
                  <c:v>43958.085535300925</c:v>
                </c:pt>
                <c:pt idx="945">
                  <c:v>43958.085538194442</c:v>
                </c:pt>
                <c:pt idx="946">
                  <c:v>43958.085541087959</c:v>
                </c:pt>
                <c:pt idx="947">
                  <c:v>43958.085543981484</c:v>
                </c:pt>
                <c:pt idx="948">
                  <c:v>43958.085546875001</c:v>
                </c:pt>
                <c:pt idx="949">
                  <c:v>43958.085549768519</c:v>
                </c:pt>
                <c:pt idx="950">
                  <c:v>43958.085552662036</c:v>
                </c:pt>
                <c:pt idx="951">
                  <c:v>43958.085555555554</c:v>
                </c:pt>
                <c:pt idx="952">
                  <c:v>43958.085558449071</c:v>
                </c:pt>
                <c:pt idx="953">
                  <c:v>43958.085561342596</c:v>
                </c:pt>
                <c:pt idx="954">
                  <c:v>43958.085564236113</c:v>
                </c:pt>
                <c:pt idx="955">
                  <c:v>43958.08556712963</c:v>
                </c:pt>
                <c:pt idx="956">
                  <c:v>43958.085570023148</c:v>
                </c:pt>
                <c:pt idx="957">
                  <c:v>43958.085572916665</c:v>
                </c:pt>
                <c:pt idx="958">
                  <c:v>43958.085575810182</c:v>
                </c:pt>
                <c:pt idx="959">
                  <c:v>43958.085578703707</c:v>
                </c:pt>
                <c:pt idx="960">
                  <c:v>43958.085581597225</c:v>
                </c:pt>
                <c:pt idx="961">
                  <c:v>43958.085584490742</c:v>
                </c:pt>
                <c:pt idx="962">
                  <c:v>43958.085587384259</c:v>
                </c:pt>
                <c:pt idx="963">
                  <c:v>43958.085590277777</c:v>
                </c:pt>
                <c:pt idx="964">
                  <c:v>43958.085593171294</c:v>
                </c:pt>
                <c:pt idx="965">
                  <c:v>43958.085596064811</c:v>
                </c:pt>
                <c:pt idx="966">
                  <c:v>43958.085598958336</c:v>
                </c:pt>
                <c:pt idx="967">
                  <c:v>43958.085601851853</c:v>
                </c:pt>
                <c:pt idx="968">
                  <c:v>43958.085604745371</c:v>
                </c:pt>
                <c:pt idx="969">
                  <c:v>43958.085607638888</c:v>
                </c:pt>
                <c:pt idx="970">
                  <c:v>43958.085610532406</c:v>
                </c:pt>
                <c:pt idx="971">
                  <c:v>43958.085613425923</c:v>
                </c:pt>
                <c:pt idx="972">
                  <c:v>43958.085616319448</c:v>
                </c:pt>
                <c:pt idx="973">
                  <c:v>43958.085619212965</c:v>
                </c:pt>
                <c:pt idx="974">
                  <c:v>43958.085622106482</c:v>
                </c:pt>
                <c:pt idx="975">
                  <c:v>43958.085625</c:v>
                </c:pt>
                <c:pt idx="976">
                  <c:v>43958.085627893517</c:v>
                </c:pt>
                <c:pt idx="977">
                  <c:v>43958.085630787034</c:v>
                </c:pt>
                <c:pt idx="978">
                  <c:v>43958.085633680559</c:v>
                </c:pt>
                <c:pt idx="979">
                  <c:v>43958.085636574076</c:v>
                </c:pt>
                <c:pt idx="980">
                  <c:v>43958.085639467594</c:v>
                </c:pt>
                <c:pt idx="981">
                  <c:v>43958.085642361111</c:v>
                </c:pt>
                <c:pt idx="982">
                  <c:v>43958.085645254629</c:v>
                </c:pt>
                <c:pt idx="983">
                  <c:v>43958.085648148146</c:v>
                </c:pt>
                <c:pt idx="984">
                  <c:v>43958.085651041663</c:v>
                </c:pt>
                <c:pt idx="985">
                  <c:v>43958.085653935188</c:v>
                </c:pt>
                <c:pt idx="986">
                  <c:v>43958.085656828705</c:v>
                </c:pt>
                <c:pt idx="987">
                  <c:v>43958.085659722223</c:v>
                </c:pt>
                <c:pt idx="988">
                  <c:v>43958.08566261574</c:v>
                </c:pt>
                <c:pt idx="989">
                  <c:v>43958.085665509258</c:v>
                </c:pt>
                <c:pt idx="990">
                  <c:v>43958.085668402775</c:v>
                </c:pt>
                <c:pt idx="991">
                  <c:v>43958.0856712963</c:v>
                </c:pt>
                <c:pt idx="992">
                  <c:v>43958.085674189817</c:v>
                </c:pt>
                <c:pt idx="993">
                  <c:v>43958.085677083334</c:v>
                </c:pt>
                <c:pt idx="994">
                  <c:v>43958.085679976852</c:v>
                </c:pt>
                <c:pt idx="995">
                  <c:v>43958.085682870369</c:v>
                </c:pt>
                <c:pt idx="996">
                  <c:v>43958.085685763886</c:v>
                </c:pt>
                <c:pt idx="997">
                  <c:v>43958.085688657404</c:v>
                </c:pt>
                <c:pt idx="998">
                  <c:v>43958.085691550928</c:v>
                </c:pt>
                <c:pt idx="999">
                  <c:v>43958.085694444446</c:v>
                </c:pt>
                <c:pt idx="1000">
                  <c:v>43958.085697337963</c:v>
                </c:pt>
                <c:pt idx="1001">
                  <c:v>43958.085700231481</c:v>
                </c:pt>
                <c:pt idx="1002">
                  <c:v>43958.085703124998</c:v>
                </c:pt>
                <c:pt idx="1003">
                  <c:v>43958.085706018515</c:v>
                </c:pt>
                <c:pt idx="1004">
                  <c:v>43958.08570891204</c:v>
                </c:pt>
                <c:pt idx="1005">
                  <c:v>43958.085711805557</c:v>
                </c:pt>
                <c:pt idx="1006">
                  <c:v>43958.085714699075</c:v>
                </c:pt>
                <c:pt idx="1007">
                  <c:v>43958.085717592592</c:v>
                </c:pt>
                <c:pt idx="1008">
                  <c:v>43958.085720486109</c:v>
                </c:pt>
                <c:pt idx="1009">
                  <c:v>43958.085723379627</c:v>
                </c:pt>
                <c:pt idx="1010">
                  <c:v>43958.085726273152</c:v>
                </c:pt>
                <c:pt idx="1011">
                  <c:v>43958.085729166669</c:v>
                </c:pt>
                <c:pt idx="1012">
                  <c:v>43958.085732060186</c:v>
                </c:pt>
                <c:pt idx="1013">
                  <c:v>43958.085734953704</c:v>
                </c:pt>
                <c:pt idx="1014">
                  <c:v>43958.085737847221</c:v>
                </c:pt>
                <c:pt idx="1015">
                  <c:v>43958.085740740738</c:v>
                </c:pt>
                <c:pt idx="1016">
                  <c:v>43958.085743634256</c:v>
                </c:pt>
                <c:pt idx="1017">
                  <c:v>43958.08574652778</c:v>
                </c:pt>
                <c:pt idx="1018">
                  <c:v>43958.085749421298</c:v>
                </c:pt>
                <c:pt idx="1019">
                  <c:v>43958.085752314815</c:v>
                </c:pt>
                <c:pt idx="1020">
                  <c:v>43958.085755208333</c:v>
                </c:pt>
                <c:pt idx="1021">
                  <c:v>43958.08575810185</c:v>
                </c:pt>
                <c:pt idx="1022">
                  <c:v>43958.085760995367</c:v>
                </c:pt>
                <c:pt idx="1023">
                  <c:v>43958.085763888892</c:v>
                </c:pt>
                <c:pt idx="1024">
                  <c:v>43958.085766782409</c:v>
                </c:pt>
                <c:pt idx="1025">
                  <c:v>43958.085769675927</c:v>
                </c:pt>
                <c:pt idx="1026">
                  <c:v>43958.085772569444</c:v>
                </c:pt>
                <c:pt idx="1027">
                  <c:v>43958.085775462961</c:v>
                </c:pt>
                <c:pt idx="1028">
                  <c:v>43958.085778356479</c:v>
                </c:pt>
                <c:pt idx="1029">
                  <c:v>43958.085781250003</c:v>
                </c:pt>
                <c:pt idx="1030">
                  <c:v>43958.085784143521</c:v>
                </c:pt>
                <c:pt idx="1031">
                  <c:v>43958.085787037038</c:v>
                </c:pt>
                <c:pt idx="1032">
                  <c:v>43958.085789930556</c:v>
                </c:pt>
                <c:pt idx="1033">
                  <c:v>43958.085792824073</c:v>
                </c:pt>
                <c:pt idx="1034">
                  <c:v>43958.08579571759</c:v>
                </c:pt>
                <c:pt idx="1035">
                  <c:v>43958.085798611108</c:v>
                </c:pt>
                <c:pt idx="1036">
                  <c:v>43958.085801504632</c:v>
                </c:pt>
                <c:pt idx="1037">
                  <c:v>43958.08580439815</c:v>
                </c:pt>
                <c:pt idx="1038">
                  <c:v>43958.085807291667</c:v>
                </c:pt>
                <c:pt idx="1039">
                  <c:v>43958.085810185185</c:v>
                </c:pt>
                <c:pt idx="1040">
                  <c:v>43958.085813078702</c:v>
                </c:pt>
                <c:pt idx="1041">
                  <c:v>43958.085815972219</c:v>
                </c:pt>
                <c:pt idx="1042">
                  <c:v>43958.085818865744</c:v>
                </c:pt>
                <c:pt idx="1043">
                  <c:v>43958.085821759261</c:v>
                </c:pt>
                <c:pt idx="1044">
                  <c:v>43958.085824652779</c:v>
                </c:pt>
                <c:pt idx="1045">
                  <c:v>43958.085827546296</c:v>
                </c:pt>
                <c:pt idx="1046">
                  <c:v>43958.085830439813</c:v>
                </c:pt>
                <c:pt idx="1047">
                  <c:v>43958.085833333331</c:v>
                </c:pt>
                <c:pt idx="1048">
                  <c:v>43958.085836226855</c:v>
                </c:pt>
                <c:pt idx="1049">
                  <c:v>43958.085839120373</c:v>
                </c:pt>
                <c:pt idx="1050">
                  <c:v>43958.08584201389</c:v>
                </c:pt>
                <c:pt idx="1051">
                  <c:v>43958.085844907408</c:v>
                </c:pt>
                <c:pt idx="1052">
                  <c:v>43958.085847800925</c:v>
                </c:pt>
                <c:pt idx="1053">
                  <c:v>43958.085850694442</c:v>
                </c:pt>
                <c:pt idx="1054">
                  <c:v>43958.08585358796</c:v>
                </c:pt>
                <c:pt idx="1055">
                  <c:v>43958.085856481484</c:v>
                </c:pt>
                <c:pt idx="1056">
                  <c:v>43958.085859375002</c:v>
                </c:pt>
                <c:pt idx="1057">
                  <c:v>43958.085862268519</c:v>
                </c:pt>
                <c:pt idx="1058">
                  <c:v>43958.085865162036</c:v>
                </c:pt>
                <c:pt idx="1059">
                  <c:v>43958.085868055554</c:v>
                </c:pt>
                <c:pt idx="1060">
                  <c:v>43958.085870949071</c:v>
                </c:pt>
                <c:pt idx="1061">
                  <c:v>43958.085873842596</c:v>
                </c:pt>
                <c:pt idx="1062">
                  <c:v>43958.085876736113</c:v>
                </c:pt>
                <c:pt idx="1063">
                  <c:v>43958.085879629631</c:v>
                </c:pt>
                <c:pt idx="1064">
                  <c:v>43958.085882523148</c:v>
                </c:pt>
                <c:pt idx="1065">
                  <c:v>43958.085885416665</c:v>
                </c:pt>
                <c:pt idx="1066">
                  <c:v>43958.085888310183</c:v>
                </c:pt>
                <c:pt idx="1067">
                  <c:v>43958.0858912037</c:v>
                </c:pt>
                <c:pt idx="1068">
                  <c:v>43958.085894097225</c:v>
                </c:pt>
                <c:pt idx="1069">
                  <c:v>43958.085896990742</c:v>
                </c:pt>
                <c:pt idx="1070">
                  <c:v>43958.08589988426</c:v>
                </c:pt>
                <c:pt idx="1071">
                  <c:v>43958.085902777777</c:v>
                </c:pt>
                <c:pt idx="1072">
                  <c:v>43958.085905671294</c:v>
                </c:pt>
                <c:pt idx="1073">
                  <c:v>43958.085908564812</c:v>
                </c:pt>
                <c:pt idx="1074">
                  <c:v>43958.085911458336</c:v>
                </c:pt>
                <c:pt idx="1075">
                  <c:v>43958.085914351854</c:v>
                </c:pt>
                <c:pt idx="1076">
                  <c:v>43958.085917245371</c:v>
                </c:pt>
                <c:pt idx="1077">
                  <c:v>43958.085920138888</c:v>
                </c:pt>
                <c:pt idx="1078">
                  <c:v>43958.085923032406</c:v>
                </c:pt>
                <c:pt idx="1079">
                  <c:v>43958.085925925923</c:v>
                </c:pt>
                <c:pt idx="1080">
                  <c:v>43958.085928819448</c:v>
                </c:pt>
                <c:pt idx="1081">
                  <c:v>43958.085931712965</c:v>
                </c:pt>
                <c:pt idx="1082">
                  <c:v>43958.085934606483</c:v>
                </c:pt>
                <c:pt idx="1083">
                  <c:v>43958.0859375</c:v>
                </c:pt>
                <c:pt idx="1084">
                  <c:v>43958.085940393517</c:v>
                </c:pt>
                <c:pt idx="1085">
                  <c:v>43958.085943287035</c:v>
                </c:pt>
                <c:pt idx="1086">
                  <c:v>43958.085946180552</c:v>
                </c:pt>
                <c:pt idx="1087">
                  <c:v>43958.085949074077</c:v>
                </c:pt>
                <c:pt idx="1088">
                  <c:v>43958.085951967594</c:v>
                </c:pt>
                <c:pt idx="1089">
                  <c:v>43958.085954861112</c:v>
                </c:pt>
                <c:pt idx="1090">
                  <c:v>43958.085957754629</c:v>
                </c:pt>
                <c:pt idx="1091">
                  <c:v>43958.085960648146</c:v>
                </c:pt>
                <c:pt idx="1092">
                  <c:v>43958.085963541664</c:v>
                </c:pt>
                <c:pt idx="1093">
                  <c:v>43958.085966435188</c:v>
                </c:pt>
                <c:pt idx="1094">
                  <c:v>43958.085969328706</c:v>
                </c:pt>
                <c:pt idx="1095">
                  <c:v>43958.085972222223</c:v>
                </c:pt>
                <c:pt idx="1096">
                  <c:v>43958.08597511574</c:v>
                </c:pt>
                <c:pt idx="1097">
                  <c:v>43958.085978009258</c:v>
                </c:pt>
                <c:pt idx="1098">
                  <c:v>43958.085980902775</c:v>
                </c:pt>
                <c:pt idx="1099">
                  <c:v>43958.0859837963</c:v>
                </c:pt>
                <c:pt idx="1100">
                  <c:v>43958.085986689817</c:v>
                </c:pt>
                <c:pt idx="1101">
                  <c:v>43958.085989583335</c:v>
                </c:pt>
                <c:pt idx="1102">
                  <c:v>43958.085992476852</c:v>
                </c:pt>
                <c:pt idx="1103">
                  <c:v>43958.085995370369</c:v>
                </c:pt>
                <c:pt idx="1104">
                  <c:v>43958.085998263887</c:v>
                </c:pt>
                <c:pt idx="1105">
                  <c:v>43958.086001157404</c:v>
                </c:pt>
                <c:pt idx="1106">
                  <c:v>43958.086004050929</c:v>
                </c:pt>
                <c:pt idx="1107">
                  <c:v>43958.086006944446</c:v>
                </c:pt>
                <c:pt idx="1108">
                  <c:v>43958.086009837964</c:v>
                </c:pt>
                <c:pt idx="1109">
                  <c:v>43958.086012731481</c:v>
                </c:pt>
                <c:pt idx="1110">
                  <c:v>43958.086015624998</c:v>
                </c:pt>
                <c:pt idx="1111">
                  <c:v>43958.086018518516</c:v>
                </c:pt>
                <c:pt idx="1112">
                  <c:v>43958.08602141204</c:v>
                </c:pt>
                <c:pt idx="1113">
                  <c:v>43958.086024305558</c:v>
                </c:pt>
                <c:pt idx="1114">
                  <c:v>43958.086027199075</c:v>
                </c:pt>
                <c:pt idx="1115">
                  <c:v>43958.086030092592</c:v>
                </c:pt>
                <c:pt idx="1116">
                  <c:v>43958.08603298611</c:v>
                </c:pt>
                <c:pt idx="1117">
                  <c:v>43958.086035879627</c:v>
                </c:pt>
                <c:pt idx="1118">
                  <c:v>43958.086038773145</c:v>
                </c:pt>
                <c:pt idx="1119">
                  <c:v>43958.086041666669</c:v>
                </c:pt>
                <c:pt idx="1120">
                  <c:v>43958.086044560187</c:v>
                </c:pt>
                <c:pt idx="1121">
                  <c:v>43958.086047453704</c:v>
                </c:pt>
                <c:pt idx="1122">
                  <c:v>43958.086050347221</c:v>
                </c:pt>
                <c:pt idx="1123">
                  <c:v>43958.086053240739</c:v>
                </c:pt>
                <c:pt idx="1124">
                  <c:v>43958.086056134256</c:v>
                </c:pt>
                <c:pt idx="1125">
                  <c:v>43958.086059027781</c:v>
                </c:pt>
                <c:pt idx="1126">
                  <c:v>43958.086061921298</c:v>
                </c:pt>
                <c:pt idx="1127">
                  <c:v>43958.086064814815</c:v>
                </c:pt>
                <c:pt idx="1128">
                  <c:v>43958.086067708333</c:v>
                </c:pt>
                <c:pt idx="1129">
                  <c:v>43958.08607060185</c:v>
                </c:pt>
                <c:pt idx="1130">
                  <c:v>43958.086073495368</c:v>
                </c:pt>
                <c:pt idx="1131">
                  <c:v>43958.086076388892</c:v>
                </c:pt>
                <c:pt idx="1132">
                  <c:v>43958.08607928241</c:v>
                </c:pt>
                <c:pt idx="1133">
                  <c:v>43958.086082175927</c:v>
                </c:pt>
                <c:pt idx="1134">
                  <c:v>43958.086085069444</c:v>
                </c:pt>
                <c:pt idx="1135">
                  <c:v>43958.086087962962</c:v>
                </c:pt>
                <c:pt idx="1136">
                  <c:v>43958.086090856479</c:v>
                </c:pt>
                <c:pt idx="1137">
                  <c:v>43958.086093749997</c:v>
                </c:pt>
                <c:pt idx="1138">
                  <c:v>43958.086096643521</c:v>
                </c:pt>
                <c:pt idx="1139">
                  <c:v>43958.086099537039</c:v>
                </c:pt>
                <c:pt idx="1140">
                  <c:v>43958.086102430556</c:v>
                </c:pt>
                <c:pt idx="1141">
                  <c:v>43958.086105324073</c:v>
                </c:pt>
                <c:pt idx="1142">
                  <c:v>43958.086108217591</c:v>
                </c:pt>
                <c:pt idx="1143">
                  <c:v>43958.086111111108</c:v>
                </c:pt>
                <c:pt idx="1144">
                  <c:v>43958.086114004633</c:v>
                </c:pt>
                <c:pt idx="1145">
                  <c:v>43958.08611689815</c:v>
                </c:pt>
                <c:pt idx="1146">
                  <c:v>43958.086119791667</c:v>
                </c:pt>
                <c:pt idx="1147">
                  <c:v>43958.086122685185</c:v>
                </c:pt>
                <c:pt idx="1148">
                  <c:v>43958.086125578702</c:v>
                </c:pt>
                <c:pt idx="1149">
                  <c:v>43958.08612847222</c:v>
                </c:pt>
                <c:pt idx="1150">
                  <c:v>43958.086131365744</c:v>
                </c:pt>
                <c:pt idx="1151">
                  <c:v>43958.086134259262</c:v>
                </c:pt>
                <c:pt idx="1152">
                  <c:v>43958.086137152779</c:v>
                </c:pt>
                <c:pt idx="1153">
                  <c:v>43958.086140046296</c:v>
                </c:pt>
                <c:pt idx="1154">
                  <c:v>43958.086142939814</c:v>
                </c:pt>
                <c:pt idx="1155">
                  <c:v>43958.086145833331</c:v>
                </c:pt>
                <c:pt idx="1156">
                  <c:v>43958.086148726848</c:v>
                </c:pt>
                <c:pt idx="1157">
                  <c:v>43958.086151620373</c:v>
                </c:pt>
                <c:pt idx="1158">
                  <c:v>43958.086154513891</c:v>
                </c:pt>
                <c:pt idx="1159">
                  <c:v>43958.086157407408</c:v>
                </c:pt>
                <c:pt idx="1160">
                  <c:v>43958.086160300925</c:v>
                </c:pt>
                <c:pt idx="1161">
                  <c:v>43958.086163194443</c:v>
                </c:pt>
                <c:pt idx="1162">
                  <c:v>43958.08616608796</c:v>
                </c:pt>
                <c:pt idx="1163">
                  <c:v>43958.086168981485</c:v>
                </c:pt>
                <c:pt idx="1164">
                  <c:v>43958.086171875002</c:v>
                </c:pt>
                <c:pt idx="1165">
                  <c:v>43958.086174768519</c:v>
                </c:pt>
                <c:pt idx="1166">
                  <c:v>43958.086177662037</c:v>
                </c:pt>
                <c:pt idx="1167">
                  <c:v>43958.086180555554</c:v>
                </c:pt>
                <c:pt idx="1168">
                  <c:v>43958.086183449072</c:v>
                </c:pt>
                <c:pt idx="1169">
                  <c:v>43958.086186342596</c:v>
                </c:pt>
                <c:pt idx="1170">
                  <c:v>43958.086189236114</c:v>
                </c:pt>
                <c:pt idx="1171">
                  <c:v>43958.086192129631</c:v>
                </c:pt>
                <c:pt idx="1172">
                  <c:v>43958.086195023148</c:v>
                </c:pt>
                <c:pt idx="1173">
                  <c:v>43958.086197916666</c:v>
                </c:pt>
                <c:pt idx="1174">
                  <c:v>43958.086200810183</c:v>
                </c:pt>
                <c:pt idx="1175">
                  <c:v>43958.0862037037</c:v>
                </c:pt>
                <c:pt idx="1176">
                  <c:v>43958.086206597225</c:v>
                </c:pt>
                <c:pt idx="1177">
                  <c:v>43958.086209490742</c:v>
                </c:pt>
                <c:pt idx="1178">
                  <c:v>43958.08621238426</c:v>
                </c:pt>
                <c:pt idx="1179">
                  <c:v>43958.086215277777</c:v>
                </c:pt>
                <c:pt idx="1180">
                  <c:v>43958.086218171295</c:v>
                </c:pt>
                <c:pt idx="1181">
                  <c:v>43958.086221064812</c:v>
                </c:pt>
                <c:pt idx="1182">
                  <c:v>43958.086223958337</c:v>
                </c:pt>
                <c:pt idx="1183">
                  <c:v>43958.086226851854</c:v>
                </c:pt>
                <c:pt idx="1184">
                  <c:v>43958.086229745371</c:v>
                </c:pt>
                <c:pt idx="1185">
                  <c:v>43958.086232638889</c:v>
                </c:pt>
                <c:pt idx="1186">
                  <c:v>43958.086235532406</c:v>
                </c:pt>
                <c:pt idx="1187">
                  <c:v>43958.086238425924</c:v>
                </c:pt>
                <c:pt idx="1188">
                  <c:v>43958.086241319441</c:v>
                </c:pt>
                <c:pt idx="1189">
                  <c:v>43958.086244212966</c:v>
                </c:pt>
                <c:pt idx="1190">
                  <c:v>43958.086247106483</c:v>
                </c:pt>
                <c:pt idx="1191">
                  <c:v>43958.08625</c:v>
                </c:pt>
                <c:pt idx="1192">
                  <c:v>43958.086252893518</c:v>
                </c:pt>
                <c:pt idx="1193">
                  <c:v>43958.086255787035</c:v>
                </c:pt>
                <c:pt idx="1194">
                  <c:v>43958.086258680552</c:v>
                </c:pt>
                <c:pt idx="1195">
                  <c:v>43958.086261574077</c:v>
                </c:pt>
                <c:pt idx="1196">
                  <c:v>43958.086264467594</c:v>
                </c:pt>
                <c:pt idx="1197">
                  <c:v>43958.086267361112</c:v>
                </c:pt>
                <c:pt idx="1198">
                  <c:v>43958.086270254629</c:v>
                </c:pt>
                <c:pt idx="1199">
                  <c:v>43958.086273148147</c:v>
                </c:pt>
                <c:pt idx="1200">
                  <c:v>43958.086276041664</c:v>
                </c:pt>
                <c:pt idx="1201">
                  <c:v>43958.086278935189</c:v>
                </c:pt>
                <c:pt idx="1202">
                  <c:v>43958.086281828706</c:v>
                </c:pt>
                <c:pt idx="1203">
                  <c:v>43958.086284722223</c:v>
                </c:pt>
                <c:pt idx="1204">
                  <c:v>43958.086287615741</c:v>
                </c:pt>
                <c:pt idx="1205">
                  <c:v>43958.086290509258</c:v>
                </c:pt>
                <c:pt idx="1206">
                  <c:v>43958.086293402775</c:v>
                </c:pt>
                <c:pt idx="1207">
                  <c:v>43958.086296296293</c:v>
                </c:pt>
                <c:pt idx="1208">
                  <c:v>43958.086299189818</c:v>
                </c:pt>
                <c:pt idx="1209">
                  <c:v>43958.086302083335</c:v>
                </c:pt>
                <c:pt idx="1210">
                  <c:v>43958.086304976852</c:v>
                </c:pt>
                <c:pt idx="1211">
                  <c:v>43958.08630787037</c:v>
                </c:pt>
                <c:pt idx="1212">
                  <c:v>43958.086310763887</c:v>
                </c:pt>
                <c:pt idx="1213">
                  <c:v>43958.086313657404</c:v>
                </c:pt>
                <c:pt idx="1214">
                  <c:v>43958.086316550929</c:v>
                </c:pt>
                <c:pt idx="1215">
                  <c:v>43958.086319444446</c:v>
                </c:pt>
                <c:pt idx="1216">
                  <c:v>43958.086322337964</c:v>
                </c:pt>
                <c:pt idx="1217">
                  <c:v>43958.086325231481</c:v>
                </c:pt>
                <c:pt idx="1218">
                  <c:v>43958.086328124999</c:v>
                </c:pt>
                <c:pt idx="1219">
                  <c:v>43958.086331018516</c:v>
                </c:pt>
                <c:pt idx="1220">
                  <c:v>43958.086333912041</c:v>
                </c:pt>
                <c:pt idx="1221">
                  <c:v>43958.086336805558</c:v>
                </c:pt>
                <c:pt idx="1222">
                  <c:v>43958.086339699075</c:v>
                </c:pt>
                <c:pt idx="1223">
                  <c:v>43958.086342592593</c:v>
                </c:pt>
                <c:pt idx="1224">
                  <c:v>43958.08634548611</c:v>
                </c:pt>
                <c:pt idx="1225">
                  <c:v>43958.086348379627</c:v>
                </c:pt>
                <c:pt idx="1226">
                  <c:v>43958.086351273145</c:v>
                </c:pt>
                <c:pt idx="1227">
                  <c:v>43958.086354166669</c:v>
                </c:pt>
                <c:pt idx="1228">
                  <c:v>43958.086357060187</c:v>
                </c:pt>
                <c:pt idx="1229">
                  <c:v>43958.086359953704</c:v>
                </c:pt>
                <c:pt idx="1230">
                  <c:v>43958.086362847222</c:v>
                </c:pt>
                <c:pt idx="1231">
                  <c:v>43958.086365740739</c:v>
                </c:pt>
                <c:pt idx="1232">
                  <c:v>43958.086368634256</c:v>
                </c:pt>
                <c:pt idx="1233">
                  <c:v>43958.086371527781</c:v>
                </c:pt>
                <c:pt idx="1234">
                  <c:v>43958.086374421298</c:v>
                </c:pt>
                <c:pt idx="1235">
                  <c:v>43958.086377314816</c:v>
                </c:pt>
                <c:pt idx="1236">
                  <c:v>43958.086380208333</c:v>
                </c:pt>
                <c:pt idx="1237">
                  <c:v>43958.086383101851</c:v>
                </c:pt>
                <c:pt idx="1238">
                  <c:v>43958.086385995368</c:v>
                </c:pt>
                <c:pt idx="1239">
                  <c:v>43958.086388888885</c:v>
                </c:pt>
                <c:pt idx="1240">
                  <c:v>43958.08639178241</c:v>
                </c:pt>
                <c:pt idx="1241">
                  <c:v>43958.086394675927</c:v>
                </c:pt>
                <c:pt idx="1242">
                  <c:v>43958.086397569445</c:v>
                </c:pt>
                <c:pt idx="1243">
                  <c:v>43958.086400462962</c:v>
                </c:pt>
                <c:pt idx="1244">
                  <c:v>43958.086403356479</c:v>
                </c:pt>
                <c:pt idx="1245">
                  <c:v>43958.086406249997</c:v>
                </c:pt>
                <c:pt idx="1246">
                  <c:v>43958.086409143521</c:v>
                </c:pt>
                <c:pt idx="1247">
                  <c:v>43958.086412037039</c:v>
                </c:pt>
                <c:pt idx="1248">
                  <c:v>43958.086414930556</c:v>
                </c:pt>
                <c:pt idx="1249">
                  <c:v>43958.086417824074</c:v>
                </c:pt>
                <c:pt idx="1250">
                  <c:v>43958.086420717591</c:v>
                </c:pt>
                <c:pt idx="1251">
                  <c:v>43958.086423611108</c:v>
                </c:pt>
                <c:pt idx="1252">
                  <c:v>43958.086426504633</c:v>
                </c:pt>
                <c:pt idx="1253">
                  <c:v>43958.08642939815</c:v>
                </c:pt>
                <c:pt idx="1254">
                  <c:v>43958.086432291668</c:v>
                </c:pt>
                <c:pt idx="1255">
                  <c:v>43958.086435185185</c:v>
                </c:pt>
                <c:pt idx="1256">
                  <c:v>43958.086438078702</c:v>
                </c:pt>
                <c:pt idx="1257">
                  <c:v>43958.08644097222</c:v>
                </c:pt>
                <c:pt idx="1258">
                  <c:v>43958.086443865737</c:v>
                </c:pt>
                <c:pt idx="1259">
                  <c:v>43958.086446759262</c:v>
                </c:pt>
                <c:pt idx="1260">
                  <c:v>43958.086449652779</c:v>
                </c:pt>
                <c:pt idx="1261">
                  <c:v>43958.086452546297</c:v>
                </c:pt>
                <c:pt idx="1262">
                  <c:v>43958.086455439814</c:v>
                </c:pt>
                <c:pt idx="1263">
                  <c:v>43958.086458333331</c:v>
                </c:pt>
                <c:pt idx="1264">
                  <c:v>43958.086461226849</c:v>
                </c:pt>
                <c:pt idx="1265">
                  <c:v>43958.086464120373</c:v>
                </c:pt>
                <c:pt idx="1266">
                  <c:v>43958.086467013891</c:v>
                </c:pt>
                <c:pt idx="1267">
                  <c:v>43958.086469907408</c:v>
                </c:pt>
                <c:pt idx="1268">
                  <c:v>43958.086472800926</c:v>
                </c:pt>
                <c:pt idx="1269">
                  <c:v>43958.086475694443</c:v>
                </c:pt>
                <c:pt idx="1270">
                  <c:v>43958.08647858796</c:v>
                </c:pt>
                <c:pt idx="1271">
                  <c:v>43958.086481481485</c:v>
                </c:pt>
                <c:pt idx="1272">
                  <c:v>43958.086484375002</c:v>
                </c:pt>
                <c:pt idx="1273">
                  <c:v>43958.08648726852</c:v>
                </c:pt>
                <c:pt idx="1274">
                  <c:v>43958.086490162037</c:v>
                </c:pt>
                <c:pt idx="1275">
                  <c:v>43958.086493055554</c:v>
                </c:pt>
                <c:pt idx="1276">
                  <c:v>43958.086495949072</c:v>
                </c:pt>
                <c:pt idx="1277">
                  <c:v>43958.086498842589</c:v>
                </c:pt>
                <c:pt idx="1278">
                  <c:v>43958.086501736114</c:v>
                </c:pt>
                <c:pt idx="1279">
                  <c:v>43958.086504629631</c:v>
                </c:pt>
                <c:pt idx="1280">
                  <c:v>43958.086507523149</c:v>
                </c:pt>
                <c:pt idx="1281">
                  <c:v>43958.086510416666</c:v>
                </c:pt>
                <c:pt idx="1282">
                  <c:v>43958.086513310183</c:v>
                </c:pt>
                <c:pt idx="1283">
                  <c:v>43958.086516203701</c:v>
                </c:pt>
                <c:pt idx="1284">
                  <c:v>43958.086519097225</c:v>
                </c:pt>
                <c:pt idx="1285">
                  <c:v>43958.086521990743</c:v>
                </c:pt>
                <c:pt idx="1286">
                  <c:v>43958.08652488426</c:v>
                </c:pt>
                <c:pt idx="1287">
                  <c:v>43958.086527777778</c:v>
                </c:pt>
                <c:pt idx="1288">
                  <c:v>43958.086530671295</c:v>
                </c:pt>
                <c:pt idx="1289">
                  <c:v>43958.086533564812</c:v>
                </c:pt>
                <c:pt idx="1290">
                  <c:v>43958.086536458337</c:v>
                </c:pt>
                <c:pt idx="1291">
                  <c:v>43958.086539351854</c:v>
                </c:pt>
                <c:pt idx="1292">
                  <c:v>43958.086542245372</c:v>
                </c:pt>
                <c:pt idx="1293">
                  <c:v>43958.086545138889</c:v>
                </c:pt>
                <c:pt idx="1294">
                  <c:v>43958.086548032406</c:v>
                </c:pt>
                <c:pt idx="1295">
                  <c:v>43958.086550925924</c:v>
                </c:pt>
                <c:pt idx="1296">
                  <c:v>43958.086553819441</c:v>
                </c:pt>
                <c:pt idx="1297">
                  <c:v>43958.086556712966</c:v>
                </c:pt>
                <c:pt idx="1298">
                  <c:v>43958.086559606483</c:v>
                </c:pt>
                <c:pt idx="1299">
                  <c:v>43958.086562500001</c:v>
                </c:pt>
                <c:pt idx="1300">
                  <c:v>43958.086565393518</c:v>
                </c:pt>
                <c:pt idx="1301">
                  <c:v>43958.086568287035</c:v>
                </c:pt>
                <c:pt idx="1302">
                  <c:v>43958.086571180553</c:v>
                </c:pt>
                <c:pt idx="1303">
                  <c:v>43958.086574074077</c:v>
                </c:pt>
                <c:pt idx="1304">
                  <c:v>43958.086576967595</c:v>
                </c:pt>
                <c:pt idx="1305">
                  <c:v>43958.086579861112</c:v>
                </c:pt>
                <c:pt idx="1306">
                  <c:v>43958.086582754629</c:v>
                </c:pt>
                <c:pt idx="1307">
                  <c:v>43958.086585648147</c:v>
                </c:pt>
                <c:pt idx="1308">
                  <c:v>43958.086588541664</c:v>
                </c:pt>
                <c:pt idx="1309">
                  <c:v>43958.086591435182</c:v>
                </c:pt>
                <c:pt idx="1310">
                  <c:v>43958.086594328706</c:v>
                </c:pt>
                <c:pt idx="1311">
                  <c:v>43958.086597222224</c:v>
                </c:pt>
                <c:pt idx="1312">
                  <c:v>43958.086600115741</c:v>
                </c:pt>
                <c:pt idx="1313">
                  <c:v>43958.086603009258</c:v>
                </c:pt>
                <c:pt idx="1314">
                  <c:v>43958.086605902776</c:v>
                </c:pt>
                <c:pt idx="1315">
                  <c:v>43958.086608796293</c:v>
                </c:pt>
                <c:pt idx="1316">
                  <c:v>43958.086611689818</c:v>
                </c:pt>
                <c:pt idx="1317">
                  <c:v>43958.086614583335</c:v>
                </c:pt>
                <c:pt idx="1318">
                  <c:v>43958.086617476853</c:v>
                </c:pt>
                <c:pt idx="1319">
                  <c:v>43958.08662037037</c:v>
                </c:pt>
                <c:pt idx="1320">
                  <c:v>43958.086623263887</c:v>
                </c:pt>
                <c:pt idx="1321">
                  <c:v>43958.086626157405</c:v>
                </c:pt>
                <c:pt idx="1322">
                  <c:v>43958.086629050929</c:v>
                </c:pt>
                <c:pt idx="1323">
                  <c:v>43958.086631944447</c:v>
                </c:pt>
                <c:pt idx="1324">
                  <c:v>43958.086634837964</c:v>
                </c:pt>
                <c:pt idx="1325">
                  <c:v>43958.086637731481</c:v>
                </c:pt>
                <c:pt idx="1326">
                  <c:v>43958.086640624999</c:v>
                </c:pt>
                <c:pt idx="1327">
                  <c:v>43958.086643518516</c:v>
                </c:pt>
                <c:pt idx="1328">
                  <c:v>43958.086646412034</c:v>
                </c:pt>
                <c:pt idx="1329">
                  <c:v>43958.086649305558</c:v>
                </c:pt>
                <c:pt idx="1330">
                  <c:v>43958.086652199076</c:v>
                </c:pt>
                <c:pt idx="1331">
                  <c:v>43958.086655092593</c:v>
                </c:pt>
                <c:pt idx="1332">
                  <c:v>43958.08665798611</c:v>
                </c:pt>
                <c:pt idx="1333">
                  <c:v>43958.086660879628</c:v>
                </c:pt>
                <c:pt idx="1334">
                  <c:v>43958.086663773145</c:v>
                </c:pt>
                <c:pt idx="1335">
                  <c:v>43958.08666666667</c:v>
                </c:pt>
                <c:pt idx="1336">
                  <c:v>43958.086669560187</c:v>
                </c:pt>
                <c:pt idx="1337">
                  <c:v>43958.086672453705</c:v>
                </c:pt>
                <c:pt idx="1338">
                  <c:v>43958.086675347222</c:v>
                </c:pt>
                <c:pt idx="1339">
                  <c:v>43958.086678240739</c:v>
                </c:pt>
                <c:pt idx="1340">
                  <c:v>43958.086681134257</c:v>
                </c:pt>
                <c:pt idx="1341">
                  <c:v>43958.086684027781</c:v>
                </c:pt>
                <c:pt idx="1342">
                  <c:v>43958.086686921299</c:v>
                </c:pt>
                <c:pt idx="1343">
                  <c:v>43958.086689814816</c:v>
                </c:pt>
                <c:pt idx="1344">
                  <c:v>43958.086692708333</c:v>
                </c:pt>
                <c:pt idx="1345">
                  <c:v>43958.086695601851</c:v>
                </c:pt>
                <c:pt idx="1346">
                  <c:v>43958.086698495368</c:v>
                </c:pt>
                <c:pt idx="1347">
                  <c:v>43958.086701388886</c:v>
                </c:pt>
                <c:pt idx="1348">
                  <c:v>43958.08670428241</c:v>
                </c:pt>
                <c:pt idx="1349">
                  <c:v>43958.086707175928</c:v>
                </c:pt>
                <c:pt idx="1350">
                  <c:v>43958.086710069445</c:v>
                </c:pt>
                <c:pt idx="1351">
                  <c:v>43958.086712962962</c:v>
                </c:pt>
                <c:pt idx="1352">
                  <c:v>43958.08671585648</c:v>
                </c:pt>
                <c:pt idx="1353">
                  <c:v>43958.086718749997</c:v>
                </c:pt>
                <c:pt idx="1354">
                  <c:v>43958.086721643522</c:v>
                </c:pt>
                <c:pt idx="1355">
                  <c:v>43958.086724537039</c:v>
                </c:pt>
                <c:pt idx="1356">
                  <c:v>43958.086727430556</c:v>
                </c:pt>
                <c:pt idx="1357">
                  <c:v>43958.086730324074</c:v>
                </c:pt>
                <c:pt idx="1358">
                  <c:v>43958.086733217591</c:v>
                </c:pt>
                <c:pt idx="1359">
                  <c:v>43958.086736111109</c:v>
                </c:pt>
                <c:pt idx="1360">
                  <c:v>43958.086739004626</c:v>
                </c:pt>
                <c:pt idx="1361">
                  <c:v>43958.086741898151</c:v>
                </c:pt>
                <c:pt idx="1362">
                  <c:v>43958.086744791668</c:v>
                </c:pt>
                <c:pt idx="1363">
                  <c:v>43958.086747685185</c:v>
                </c:pt>
                <c:pt idx="1364">
                  <c:v>43958.086750578703</c:v>
                </c:pt>
                <c:pt idx="1365">
                  <c:v>43958.08675347222</c:v>
                </c:pt>
                <c:pt idx="1366">
                  <c:v>43958.086756365738</c:v>
                </c:pt>
                <c:pt idx="1367">
                  <c:v>43958.086759259262</c:v>
                </c:pt>
                <c:pt idx="1368">
                  <c:v>43958.08676215278</c:v>
                </c:pt>
                <c:pt idx="1369">
                  <c:v>43958.086765046297</c:v>
                </c:pt>
                <c:pt idx="1370">
                  <c:v>43958.086767939814</c:v>
                </c:pt>
                <c:pt idx="1371">
                  <c:v>43958.086770833332</c:v>
                </c:pt>
                <c:pt idx="1372">
                  <c:v>43958.086773726849</c:v>
                </c:pt>
                <c:pt idx="1373">
                  <c:v>43958.086776620374</c:v>
                </c:pt>
                <c:pt idx="1374">
                  <c:v>43958.086779513891</c:v>
                </c:pt>
                <c:pt idx="1375">
                  <c:v>43958.086782407408</c:v>
                </c:pt>
                <c:pt idx="1376">
                  <c:v>43958.086785300926</c:v>
                </c:pt>
                <c:pt idx="1377">
                  <c:v>43958.086788194443</c:v>
                </c:pt>
                <c:pt idx="1378">
                  <c:v>43958.086791087961</c:v>
                </c:pt>
                <c:pt idx="1379">
                  <c:v>43958.086793981478</c:v>
                </c:pt>
                <c:pt idx="1380">
                  <c:v>43958.086796875003</c:v>
                </c:pt>
                <c:pt idx="1381">
                  <c:v>43958.08679976852</c:v>
                </c:pt>
                <c:pt idx="1382">
                  <c:v>43958.086802662037</c:v>
                </c:pt>
                <c:pt idx="1383">
                  <c:v>43958.086805555555</c:v>
                </c:pt>
                <c:pt idx="1384">
                  <c:v>43958.086808449072</c:v>
                </c:pt>
                <c:pt idx="1385">
                  <c:v>43958.086811342589</c:v>
                </c:pt>
                <c:pt idx="1386">
                  <c:v>43958.086814236114</c:v>
                </c:pt>
                <c:pt idx="1387">
                  <c:v>43958.086817129632</c:v>
                </c:pt>
                <c:pt idx="1388">
                  <c:v>43958.086820023149</c:v>
                </c:pt>
                <c:pt idx="1389">
                  <c:v>43958.086822916666</c:v>
                </c:pt>
                <c:pt idx="1390">
                  <c:v>43958.086825810184</c:v>
                </c:pt>
                <c:pt idx="1391">
                  <c:v>43958.086828703701</c:v>
                </c:pt>
                <c:pt idx="1392">
                  <c:v>43958.086831597226</c:v>
                </c:pt>
                <c:pt idx="1393">
                  <c:v>43958.086834490743</c:v>
                </c:pt>
                <c:pt idx="1394">
                  <c:v>43958.08683738426</c:v>
                </c:pt>
                <c:pt idx="1395">
                  <c:v>43958.086840277778</c:v>
                </c:pt>
                <c:pt idx="1396">
                  <c:v>43958.086843171295</c:v>
                </c:pt>
                <c:pt idx="1397">
                  <c:v>43958.086846064813</c:v>
                </c:pt>
                <c:pt idx="1398">
                  <c:v>43958.08684895833</c:v>
                </c:pt>
                <c:pt idx="1399">
                  <c:v>43958.086851851855</c:v>
                </c:pt>
                <c:pt idx="1400">
                  <c:v>43958.086854745372</c:v>
                </c:pt>
                <c:pt idx="1401">
                  <c:v>43958.086857638889</c:v>
                </c:pt>
                <c:pt idx="1402">
                  <c:v>43958.086860532407</c:v>
                </c:pt>
                <c:pt idx="1403">
                  <c:v>43958.086863425924</c:v>
                </c:pt>
                <c:pt idx="1404">
                  <c:v>43958.086866319441</c:v>
                </c:pt>
                <c:pt idx="1405">
                  <c:v>43958.086869212966</c:v>
                </c:pt>
                <c:pt idx="1406">
                  <c:v>43958.086872106483</c:v>
                </c:pt>
                <c:pt idx="1407">
                  <c:v>43958.086875000001</c:v>
                </c:pt>
                <c:pt idx="1408">
                  <c:v>43958.086877893518</c:v>
                </c:pt>
                <c:pt idx="1409">
                  <c:v>43958.086880787036</c:v>
                </c:pt>
                <c:pt idx="1410">
                  <c:v>43958.086883680553</c:v>
                </c:pt>
                <c:pt idx="1411">
                  <c:v>43958.086886574078</c:v>
                </c:pt>
                <c:pt idx="1412">
                  <c:v>43958.086889467595</c:v>
                </c:pt>
                <c:pt idx="1413">
                  <c:v>43958.086892361112</c:v>
                </c:pt>
                <c:pt idx="1414">
                  <c:v>43958.08689525463</c:v>
                </c:pt>
                <c:pt idx="1415">
                  <c:v>43958.086898148147</c:v>
                </c:pt>
                <c:pt idx="1416">
                  <c:v>43958.086901041665</c:v>
                </c:pt>
                <c:pt idx="1417">
                  <c:v>43958.086903935182</c:v>
                </c:pt>
                <c:pt idx="1418">
                  <c:v>43958.086906828707</c:v>
                </c:pt>
                <c:pt idx="1419">
                  <c:v>43958.086909722224</c:v>
                </c:pt>
                <c:pt idx="1420">
                  <c:v>43958.086912615741</c:v>
                </c:pt>
                <c:pt idx="1421">
                  <c:v>43958.086915509259</c:v>
                </c:pt>
                <c:pt idx="1422">
                  <c:v>43958.086918402776</c:v>
                </c:pt>
                <c:pt idx="1423">
                  <c:v>43958.086921296293</c:v>
                </c:pt>
                <c:pt idx="1424">
                  <c:v>43958.086924189818</c:v>
                </c:pt>
                <c:pt idx="1425">
                  <c:v>43958.086927083335</c:v>
                </c:pt>
                <c:pt idx="1426">
                  <c:v>43958.086929976853</c:v>
                </c:pt>
                <c:pt idx="1427">
                  <c:v>43958.08693287037</c:v>
                </c:pt>
                <c:pt idx="1428">
                  <c:v>43958.086935763888</c:v>
                </c:pt>
                <c:pt idx="1429">
                  <c:v>43958.086938657405</c:v>
                </c:pt>
                <c:pt idx="1430">
                  <c:v>43958.086941550922</c:v>
                </c:pt>
                <c:pt idx="1431">
                  <c:v>43958.086944444447</c:v>
                </c:pt>
                <c:pt idx="1432">
                  <c:v>43958.086947337964</c:v>
                </c:pt>
                <c:pt idx="1433">
                  <c:v>43958.086950231482</c:v>
                </c:pt>
                <c:pt idx="1434">
                  <c:v>43958.086953124999</c:v>
                </c:pt>
                <c:pt idx="1435">
                  <c:v>43958.086956018517</c:v>
                </c:pt>
                <c:pt idx="1436">
                  <c:v>43958.086958912034</c:v>
                </c:pt>
                <c:pt idx="1437">
                  <c:v>43958.086961805559</c:v>
                </c:pt>
                <c:pt idx="1438">
                  <c:v>43958.086964699076</c:v>
                </c:pt>
                <c:pt idx="1439">
                  <c:v>43958.086967592593</c:v>
                </c:pt>
                <c:pt idx="1440">
                  <c:v>43958.086970486111</c:v>
                </c:pt>
                <c:pt idx="1441">
                  <c:v>43958.086973379628</c:v>
                </c:pt>
                <c:pt idx="1442">
                  <c:v>43958.086976273145</c:v>
                </c:pt>
                <c:pt idx="1443">
                  <c:v>43958.08697916667</c:v>
                </c:pt>
                <c:pt idx="1444">
                  <c:v>43958.086982060187</c:v>
                </c:pt>
                <c:pt idx="1445">
                  <c:v>43958.086984953705</c:v>
                </c:pt>
                <c:pt idx="1446">
                  <c:v>43958.086987847222</c:v>
                </c:pt>
                <c:pt idx="1447">
                  <c:v>43958.08699074074</c:v>
                </c:pt>
                <c:pt idx="1448">
                  <c:v>43958.086993634257</c:v>
                </c:pt>
                <c:pt idx="1449">
                  <c:v>43958.086996527774</c:v>
                </c:pt>
                <c:pt idx="1450">
                  <c:v>43958.086999421299</c:v>
                </c:pt>
                <c:pt idx="1451">
                  <c:v>43958.087002314816</c:v>
                </c:pt>
                <c:pt idx="1452">
                  <c:v>43958.087005208334</c:v>
                </c:pt>
                <c:pt idx="1453">
                  <c:v>43958.087008101851</c:v>
                </c:pt>
                <c:pt idx="1454">
                  <c:v>43958.087010995368</c:v>
                </c:pt>
                <c:pt idx="1455">
                  <c:v>43958.087013888886</c:v>
                </c:pt>
                <c:pt idx="1456">
                  <c:v>43958.087016782411</c:v>
                </c:pt>
                <c:pt idx="1457">
                  <c:v>43958.087019675928</c:v>
                </c:pt>
                <c:pt idx="1458">
                  <c:v>43958.087022569445</c:v>
                </c:pt>
                <c:pt idx="1459">
                  <c:v>43958.087025462963</c:v>
                </c:pt>
                <c:pt idx="1460">
                  <c:v>43958.08702835648</c:v>
                </c:pt>
                <c:pt idx="1461">
                  <c:v>43958.087031249997</c:v>
                </c:pt>
                <c:pt idx="1462">
                  <c:v>43958.087034143522</c:v>
                </c:pt>
                <c:pt idx="1463">
                  <c:v>43958.087037037039</c:v>
                </c:pt>
                <c:pt idx="1464">
                  <c:v>43958.087039930557</c:v>
                </c:pt>
                <c:pt idx="1465">
                  <c:v>43958.087042824074</c:v>
                </c:pt>
                <c:pt idx="1466">
                  <c:v>43958.087045717592</c:v>
                </c:pt>
                <c:pt idx="1467">
                  <c:v>43958.087048611109</c:v>
                </c:pt>
                <c:pt idx="1468">
                  <c:v>43958.087051504626</c:v>
                </c:pt>
                <c:pt idx="1469">
                  <c:v>43958.087054398151</c:v>
                </c:pt>
                <c:pt idx="1470">
                  <c:v>43958.087057291668</c:v>
                </c:pt>
                <c:pt idx="1471">
                  <c:v>43958.087060185186</c:v>
                </c:pt>
                <c:pt idx="1472">
                  <c:v>43958.087063078703</c:v>
                </c:pt>
                <c:pt idx="1473">
                  <c:v>43958.08706597222</c:v>
                </c:pt>
                <c:pt idx="1474">
                  <c:v>43958.087068865738</c:v>
                </c:pt>
                <c:pt idx="1475">
                  <c:v>43958.087071759262</c:v>
                </c:pt>
                <c:pt idx="1476">
                  <c:v>43958.08707465278</c:v>
                </c:pt>
                <c:pt idx="1477">
                  <c:v>43958.087077546297</c:v>
                </c:pt>
                <c:pt idx="1478">
                  <c:v>43958.087080439815</c:v>
                </c:pt>
                <c:pt idx="1479">
                  <c:v>43958.087083333332</c:v>
                </c:pt>
                <c:pt idx="1480">
                  <c:v>43958.087086226849</c:v>
                </c:pt>
                <c:pt idx="1481">
                  <c:v>43958.087089120374</c:v>
                </c:pt>
                <c:pt idx="1482">
                  <c:v>43958.087092013891</c:v>
                </c:pt>
                <c:pt idx="1483">
                  <c:v>43958.087094907409</c:v>
                </c:pt>
                <c:pt idx="1484">
                  <c:v>43958.087097800926</c:v>
                </c:pt>
                <c:pt idx="1485">
                  <c:v>43958.087100694444</c:v>
                </c:pt>
                <c:pt idx="1486">
                  <c:v>43958.087103587961</c:v>
                </c:pt>
                <c:pt idx="1487">
                  <c:v>43958.087106481478</c:v>
                </c:pt>
                <c:pt idx="1488">
                  <c:v>43958.087109375003</c:v>
                </c:pt>
                <c:pt idx="1489">
                  <c:v>43958.08711226852</c:v>
                </c:pt>
                <c:pt idx="1490">
                  <c:v>43958.087115162038</c:v>
                </c:pt>
                <c:pt idx="1491">
                  <c:v>43958.087118055555</c:v>
                </c:pt>
                <c:pt idx="1492">
                  <c:v>43958.087120949072</c:v>
                </c:pt>
                <c:pt idx="1493">
                  <c:v>43958.08712384259</c:v>
                </c:pt>
                <c:pt idx="1494">
                  <c:v>43958.087126736114</c:v>
                </c:pt>
                <c:pt idx="1495">
                  <c:v>43958.087129629632</c:v>
                </c:pt>
                <c:pt idx="1496">
                  <c:v>43958.087132523149</c:v>
                </c:pt>
                <c:pt idx="1497">
                  <c:v>43958.087135416667</c:v>
                </c:pt>
                <c:pt idx="1498">
                  <c:v>43958.087138310184</c:v>
                </c:pt>
                <c:pt idx="1499">
                  <c:v>43958.087141203701</c:v>
                </c:pt>
                <c:pt idx="1500">
                  <c:v>43958.087144097219</c:v>
                </c:pt>
                <c:pt idx="1501">
                  <c:v>43958.087146990743</c:v>
                </c:pt>
                <c:pt idx="1502">
                  <c:v>43958.087149884261</c:v>
                </c:pt>
                <c:pt idx="1503">
                  <c:v>43958.087152777778</c:v>
                </c:pt>
                <c:pt idx="1504">
                  <c:v>43958.087155671295</c:v>
                </c:pt>
                <c:pt idx="1505">
                  <c:v>43958.087158564813</c:v>
                </c:pt>
                <c:pt idx="1506">
                  <c:v>43958.08716145833</c:v>
                </c:pt>
                <c:pt idx="1507">
                  <c:v>43958.087164351855</c:v>
                </c:pt>
                <c:pt idx="1508">
                  <c:v>43958.087167245372</c:v>
                </c:pt>
                <c:pt idx="1509">
                  <c:v>43958.08717013889</c:v>
                </c:pt>
                <c:pt idx="1510">
                  <c:v>43958.087173032407</c:v>
                </c:pt>
                <c:pt idx="1511">
                  <c:v>43958.087175925924</c:v>
                </c:pt>
                <c:pt idx="1512">
                  <c:v>43958.087178819442</c:v>
                </c:pt>
                <c:pt idx="1513">
                  <c:v>43958.087181712966</c:v>
                </c:pt>
                <c:pt idx="1514">
                  <c:v>43958.087184606484</c:v>
                </c:pt>
                <c:pt idx="1515">
                  <c:v>43958.087187500001</c:v>
                </c:pt>
                <c:pt idx="1516">
                  <c:v>43958.087190393519</c:v>
                </c:pt>
                <c:pt idx="1517">
                  <c:v>43958.087193287036</c:v>
                </c:pt>
                <c:pt idx="1518">
                  <c:v>43958.087196180553</c:v>
                </c:pt>
                <c:pt idx="1519">
                  <c:v>43958.087199074071</c:v>
                </c:pt>
                <c:pt idx="1520">
                  <c:v>43958.087201967595</c:v>
                </c:pt>
                <c:pt idx="1521">
                  <c:v>43958.087204861113</c:v>
                </c:pt>
                <c:pt idx="1522">
                  <c:v>43958.08720775463</c:v>
                </c:pt>
                <c:pt idx="1523">
                  <c:v>43958.087210648147</c:v>
                </c:pt>
                <c:pt idx="1524">
                  <c:v>43958.087213541665</c:v>
                </c:pt>
                <c:pt idx="1525">
                  <c:v>43958.087216435182</c:v>
                </c:pt>
                <c:pt idx="1526">
                  <c:v>43958.087219328707</c:v>
                </c:pt>
                <c:pt idx="1527">
                  <c:v>43958.087222222224</c:v>
                </c:pt>
                <c:pt idx="1528">
                  <c:v>43958.087225115742</c:v>
                </c:pt>
                <c:pt idx="1529">
                  <c:v>43958.087228009259</c:v>
                </c:pt>
                <c:pt idx="1530">
                  <c:v>43958.087230902776</c:v>
                </c:pt>
                <c:pt idx="1531">
                  <c:v>43958.087233796294</c:v>
                </c:pt>
                <c:pt idx="1532">
                  <c:v>43958.087236689818</c:v>
                </c:pt>
                <c:pt idx="1533">
                  <c:v>43958.087239583336</c:v>
                </c:pt>
                <c:pt idx="1534">
                  <c:v>43958.087242476853</c:v>
                </c:pt>
                <c:pt idx="1535">
                  <c:v>43958.087245370371</c:v>
                </c:pt>
                <c:pt idx="1536">
                  <c:v>43958.087248263888</c:v>
                </c:pt>
                <c:pt idx="1537">
                  <c:v>43958.087251157405</c:v>
                </c:pt>
                <c:pt idx="1538">
                  <c:v>43958.087254050923</c:v>
                </c:pt>
                <c:pt idx="1539">
                  <c:v>43958.087256944447</c:v>
                </c:pt>
                <c:pt idx="1540">
                  <c:v>43958.087259837965</c:v>
                </c:pt>
                <c:pt idx="1541">
                  <c:v>43958.087262731482</c:v>
                </c:pt>
                <c:pt idx="1542">
                  <c:v>43958.087265624999</c:v>
                </c:pt>
                <c:pt idx="1543">
                  <c:v>43958.087268518517</c:v>
                </c:pt>
                <c:pt idx="1544">
                  <c:v>43958.087271412034</c:v>
                </c:pt>
                <c:pt idx="1545">
                  <c:v>43958.087274305559</c:v>
                </c:pt>
                <c:pt idx="1546">
                  <c:v>43958.087277199076</c:v>
                </c:pt>
                <c:pt idx="1547">
                  <c:v>43958.087280092594</c:v>
                </c:pt>
                <c:pt idx="1548">
                  <c:v>43958.087282986111</c:v>
                </c:pt>
                <c:pt idx="1549">
                  <c:v>43958.087285879628</c:v>
                </c:pt>
                <c:pt idx="1550">
                  <c:v>43958.087288773146</c:v>
                </c:pt>
                <c:pt idx="1551">
                  <c:v>43958.087291666663</c:v>
                </c:pt>
                <c:pt idx="1552">
                  <c:v>43958.087294560188</c:v>
                </c:pt>
                <c:pt idx="1553">
                  <c:v>43958.087297453705</c:v>
                </c:pt>
                <c:pt idx="1554">
                  <c:v>43958.087300347222</c:v>
                </c:pt>
                <c:pt idx="1555">
                  <c:v>43958.08730324074</c:v>
                </c:pt>
                <c:pt idx="1556">
                  <c:v>43958.087306134257</c:v>
                </c:pt>
                <c:pt idx="1557">
                  <c:v>43958.087309027775</c:v>
                </c:pt>
                <c:pt idx="1558">
                  <c:v>43958.087311921299</c:v>
                </c:pt>
                <c:pt idx="1559">
                  <c:v>43958.087314814817</c:v>
                </c:pt>
                <c:pt idx="1560">
                  <c:v>43958.087317708334</c:v>
                </c:pt>
                <c:pt idx="1561">
                  <c:v>43958.087320601851</c:v>
                </c:pt>
                <c:pt idx="1562">
                  <c:v>43958.087323495369</c:v>
                </c:pt>
                <c:pt idx="1563">
                  <c:v>43958.087326388886</c:v>
                </c:pt>
                <c:pt idx="1564">
                  <c:v>43958.087329282411</c:v>
                </c:pt>
                <c:pt idx="1565">
                  <c:v>43958.087332175928</c:v>
                </c:pt>
                <c:pt idx="1566">
                  <c:v>43958.087335069446</c:v>
                </c:pt>
                <c:pt idx="1567">
                  <c:v>43958.087337962963</c:v>
                </c:pt>
                <c:pt idx="1568">
                  <c:v>43958.08734085648</c:v>
                </c:pt>
                <c:pt idx="1569">
                  <c:v>43958.087343749998</c:v>
                </c:pt>
                <c:pt idx="1570">
                  <c:v>43958.087346643515</c:v>
                </c:pt>
                <c:pt idx="1571">
                  <c:v>43958.08734953704</c:v>
                </c:pt>
                <c:pt idx="1572">
                  <c:v>43958.087352430557</c:v>
                </c:pt>
                <c:pt idx="1573">
                  <c:v>43958.087355324074</c:v>
                </c:pt>
                <c:pt idx="1574">
                  <c:v>43958.087358217592</c:v>
                </c:pt>
                <c:pt idx="1575">
                  <c:v>43958.087361111109</c:v>
                </c:pt>
                <c:pt idx="1576">
                  <c:v>43958.087364004627</c:v>
                </c:pt>
                <c:pt idx="1577">
                  <c:v>43958.087366898151</c:v>
                </c:pt>
                <c:pt idx="1578">
                  <c:v>43958.087369791669</c:v>
                </c:pt>
                <c:pt idx="1579">
                  <c:v>43958.087372685186</c:v>
                </c:pt>
                <c:pt idx="1580">
                  <c:v>43958.087375578703</c:v>
                </c:pt>
                <c:pt idx="1581">
                  <c:v>43958.087378472221</c:v>
                </c:pt>
                <c:pt idx="1582">
                  <c:v>43958.087381365738</c:v>
                </c:pt>
                <c:pt idx="1583">
                  <c:v>43958.087384259263</c:v>
                </c:pt>
                <c:pt idx="1584">
                  <c:v>43958.08738715278</c:v>
                </c:pt>
                <c:pt idx="1585">
                  <c:v>43958.087390046298</c:v>
                </c:pt>
                <c:pt idx="1586">
                  <c:v>43958.087392939815</c:v>
                </c:pt>
                <c:pt idx="1587">
                  <c:v>43958.087395833332</c:v>
                </c:pt>
                <c:pt idx="1588">
                  <c:v>43958.08739872685</c:v>
                </c:pt>
                <c:pt idx="1589">
                  <c:v>43958.087401620367</c:v>
                </c:pt>
                <c:pt idx="1590">
                  <c:v>43958.087404513892</c:v>
                </c:pt>
                <c:pt idx="1591">
                  <c:v>43958.087407407409</c:v>
                </c:pt>
                <c:pt idx="1592">
                  <c:v>43958.087410300926</c:v>
                </c:pt>
                <c:pt idx="1593">
                  <c:v>43958.087413194444</c:v>
                </c:pt>
                <c:pt idx="1594">
                  <c:v>43958.087416087961</c:v>
                </c:pt>
                <c:pt idx="1595">
                  <c:v>43958.087418981479</c:v>
                </c:pt>
                <c:pt idx="1596">
                  <c:v>43958.087421875003</c:v>
                </c:pt>
                <c:pt idx="1597">
                  <c:v>43958.087424768521</c:v>
                </c:pt>
                <c:pt idx="1598">
                  <c:v>43958.087427662038</c:v>
                </c:pt>
                <c:pt idx="1599">
                  <c:v>43958.087430555555</c:v>
                </c:pt>
                <c:pt idx="1600">
                  <c:v>43958.087433449073</c:v>
                </c:pt>
                <c:pt idx="1601">
                  <c:v>43958.08743634259</c:v>
                </c:pt>
                <c:pt idx="1602">
                  <c:v>43958.087439236115</c:v>
                </c:pt>
                <c:pt idx="1603">
                  <c:v>43958.087442129632</c:v>
                </c:pt>
                <c:pt idx="1604">
                  <c:v>43958.087445023149</c:v>
                </c:pt>
                <c:pt idx="1605">
                  <c:v>43958.087447916667</c:v>
                </c:pt>
                <c:pt idx="1606">
                  <c:v>43958.087450810184</c:v>
                </c:pt>
                <c:pt idx="1607">
                  <c:v>43958.087453703702</c:v>
                </c:pt>
                <c:pt idx="1608">
                  <c:v>43958.087456597219</c:v>
                </c:pt>
                <c:pt idx="1609">
                  <c:v>43958.087459490744</c:v>
                </c:pt>
                <c:pt idx="1610">
                  <c:v>43958.087462384261</c:v>
                </c:pt>
                <c:pt idx="1611">
                  <c:v>43958.087465277778</c:v>
                </c:pt>
                <c:pt idx="1612">
                  <c:v>43958.087468171296</c:v>
                </c:pt>
                <c:pt idx="1613">
                  <c:v>43958.087471064813</c:v>
                </c:pt>
                <c:pt idx="1614">
                  <c:v>43958.087473958331</c:v>
                </c:pt>
                <c:pt idx="1615">
                  <c:v>43958.087476851855</c:v>
                </c:pt>
                <c:pt idx="1616">
                  <c:v>43958.087479745373</c:v>
                </c:pt>
                <c:pt idx="1617">
                  <c:v>43958.08748263889</c:v>
                </c:pt>
                <c:pt idx="1618">
                  <c:v>43958.087485532407</c:v>
                </c:pt>
                <c:pt idx="1619">
                  <c:v>43958.087488425925</c:v>
                </c:pt>
                <c:pt idx="1620">
                  <c:v>43958.087491319442</c:v>
                </c:pt>
                <c:pt idx="1621">
                  <c:v>43958.087494212959</c:v>
                </c:pt>
                <c:pt idx="1622">
                  <c:v>43958.087497106484</c:v>
                </c:pt>
                <c:pt idx="1623">
                  <c:v>43958.087500000001</c:v>
                </c:pt>
                <c:pt idx="1624">
                  <c:v>43958.087502893519</c:v>
                </c:pt>
                <c:pt idx="1625">
                  <c:v>43958.087505787036</c:v>
                </c:pt>
                <c:pt idx="1626">
                  <c:v>43958.087508680554</c:v>
                </c:pt>
                <c:pt idx="1627">
                  <c:v>43958.087511574071</c:v>
                </c:pt>
                <c:pt idx="1628">
                  <c:v>43958.087514467596</c:v>
                </c:pt>
                <c:pt idx="1629">
                  <c:v>43958.087517361113</c:v>
                </c:pt>
                <c:pt idx="1630">
                  <c:v>43958.08752025463</c:v>
                </c:pt>
                <c:pt idx="1631">
                  <c:v>43958.087523148148</c:v>
                </c:pt>
                <c:pt idx="1632">
                  <c:v>43958.087526041665</c:v>
                </c:pt>
                <c:pt idx="1633">
                  <c:v>43958.087528935182</c:v>
                </c:pt>
                <c:pt idx="1634">
                  <c:v>43958.087531828707</c:v>
                </c:pt>
                <c:pt idx="1635">
                  <c:v>43958.087534722225</c:v>
                </c:pt>
                <c:pt idx="1636">
                  <c:v>43958.087537615742</c:v>
                </c:pt>
                <c:pt idx="1637">
                  <c:v>43958.087540509259</c:v>
                </c:pt>
                <c:pt idx="1638">
                  <c:v>43958.087543402777</c:v>
                </c:pt>
                <c:pt idx="1639">
                  <c:v>43958.087546296294</c:v>
                </c:pt>
                <c:pt idx="1640">
                  <c:v>43958.087549189811</c:v>
                </c:pt>
                <c:pt idx="1641">
                  <c:v>43958.087552083336</c:v>
                </c:pt>
                <c:pt idx="1642">
                  <c:v>43958.087554976853</c:v>
                </c:pt>
                <c:pt idx="1643">
                  <c:v>43958.087557870371</c:v>
                </c:pt>
                <c:pt idx="1644">
                  <c:v>43958.087560763888</c:v>
                </c:pt>
                <c:pt idx="1645">
                  <c:v>43958.087563657406</c:v>
                </c:pt>
                <c:pt idx="1646">
                  <c:v>43958.087566550923</c:v>
                </c:pt>
                <c:pt idx="1647">
                  <c:v>43958.087569444448</c:v>
                </c:pt>
                <c:pt idx="1648">
                  <c:v>43958.087572337965</c:v>
                </c:pt>
                <c:pt idx="1649">
                  <c:v>43958.087575231482</c:v>
                </c:pt>
                <c:pt idx="1650">
                  <c:v>43958.087578125</c:v>
                </c:pt>
                <c:pt idx="1651">
                  <c:v>43958.087581018517</c:v>
                </c:pt>
                <c:pt idx="1652">
                  <c:v>43958.087583912034</c:v>
                </c:pt>
                <c:pt idx="1653">
                  <c:v>43958.087586805559</c:v>
                </c:pt>
                <c:pt idx="1654">
                  <c:v>43958.087589699076</c:v>
                </c:pt>
                <c:pt idx="1655">
                  <c:v>43958.087592592594</c:v>
                </c:pt>
                <c:pt idx="1656">
                  <c:v>43958.087595486111</c:v>
                </c:pt>
                <c:pt idx="1657">
                  <c:v>43958.087598379629</c:v>
                </c:pt>
                <c:pt idx="1658">
                  <c:v>43958.087601273146</c:v>
                </c:pt>
                <c:pt idx="1659">
                  <c:v>43958.087604166663</c:v>
                </c:pt>
                <c:pt idx="1660">
                  <c:v>43958.087607060188</c:v>
                </c:pt>
                <c:pt idx="1661">
                  <c:v>43958.087609953705</c:v>
                </c:pt>
                <c:pt idx="1662">
                  <c:v>43958.087612847223</c:v>
                </c:pt>
                <c:pt idx="1663">
                  <c:v>43958.08761574074</c:v>
                </c:pt>
                <c:pt idx="1664">
                  <c:v>43958.087618634258</c:v>
                </c:pt>
                <c:pt idx="1665">
                  <c:v>43958.087621527775</c:v>
                </c:pt>
                <c:pt idx="1666">
                  <c:v>43958.0876244213</c:v>
                </c:pt>
                <c:pt idx="1667">
                  <c:v>43958.087627314817</c:v>
                </c:pt>
                <c:pt idx="1668">
                  <c:v>43958.087630208334</c:v>
                </c:pt>
                <c:pt idx="1669">
                  <c:v>43958.087633101852</c:v>
                </c:pt>
                <c:pt idx="1670">
                  <c:v>43958.087635995369</c:v>
                </c:pt>
                <c:pt idx="1671">
                  <c:v>43958.087638888886</c:v>
                </c:pt>
                <c:pt idx="1672">
                  <c:v>43958.087641782404</c:v>
                </c:pt>
                <c:pt idx="1673">
                  <c:v>43958.087644675928</c:v>
                </c:pt>
                <c:pt idx="1674">
                  <c:v>43958.087647569446</c:v>
                </c:pt>
                <c:pt idx="1675">
                  <c:v>43958.087650462963</c:v>
                </c:pt>
                <c:pt idx="1676">
                  <c:v>43958.087653356481</c:v>
                </c:pt>
                <c:pt idx="1677">
                  <c:v>43958.087656249998</c:v>
                </c:pt>
                <c:pt idx="1678">
                  <c:v>43958.087659143515</c:v>
                </c:pt>
                <c:pt idx="1679">
                  <c:v>43958.08766203704</c:v>
                </c:pt>
                <c:pt idx="1680">
                  <c:v>43958.087664930557</c:v>
                </c:pt>
                <c:pt idx="1681">
                  <c:v>43958.087667824075</c:v>
                </c:pt>
                <c:pt idx="1682">
                  <c:v>43958.087670717592</c:v>
                </c:pt>
                <c:pt idx="1683">
                  <c:v>43958.087673611109</c:v>
                </c:pt>
                <c:pt idx="1684">
                  <c:v>43958.087676504627</c:v>
                </c:pt>
                <c:pt idx="1685">
                  <c:v>43958.087679398152</c:v>
                </c:pt>
                <c:pt idx="1686">
                  <c:v>43958.087682291669</c:v>
                </c:pt>
                <c:pt idx="1687">
                  <c:v>43958.087685185186</c:v>
                </c:pt>
                <c:pt idx="1688">
                  <c:v>43958.087688078704</c:v>
                </c:pt>
                <c:pt idx="1689">
                  <c:v>43958.087690972221</c:v>
                </c:pt>
                <c:pt idx="1690">
                  <c:v>43958.087693865738</c:v>
                </c:pt>
                <c:pt idx="1691">
                  <c:v>43958.087696759256</c:v>
                </c:pt>
                <c:pt idx="1692">
                  <c:v>43958.08769965278</c:v>
                </c:pt>
                <c:pt idx="1693">
                  <c:v>43958.087702546298</c:v>
                </c:pt>
                <c:pt idx="1694">
                  <c:v>43958.087705439815</c:v>
                </c:pt>
                <c:pt idx="1695">
                  <c:v>43958.087708333333</c:v>
                </c:pt>
                <c:pt idx="1696">
                  <c:v>43958.08771122685</c:v>
                </c:pt>
                <c:pt idx="1697">
                  <c:v>43958.087714120367</c:v>
                </c:pt>
                <c:pt idx="1698">
                  <c:v>43958.087717013892</c:v>
                </c:pt>
                <c:pt idx="1699">
                  <c:v>43958.087719907409</c:v>
                </c:pt>
                <c:pt idx="1700">
                  <c:v>43958.087722800927</c:v>
                </c:pt>
                <c:pt idx="1701">
                  <c:v>43958.087725694444</c:v>
                </c:pt>
                <c:pt idx="1702">
                  <c:v>43958.087728587961</c:v>
                </c:pt>
                <c:pt idx="1703">
                  <c:v>43958.087731481479</c:v>
                </c:pt>
                <c:pt idx="1704">
                  <c:v>43958.087734375003</c:v>
                </c:pt>
                <c:pt idx="1705">
                  <c:v>43958.087737268521</c:v>
                </c:pt>
                <c:pt idx="1706">
                  <c:v>43958.087740162038</c:v>
                </c:pt>
                <c:pt idx="1707">
                  <c:v>43958.087743055556</c:v>
                </c:pt>
                <c:pt idx="1708">
                  <c:v>43958.087745949073</c:v>
                </c:pt>
                <c:pt idx="1709">
                  <c:v>43958.08774884259</c:v>
                </c:pt>
                <c:pt idx="1710">
                  <c:v>43958.087751736108</c:v>
                </c:pt>
                <c:pt idx="1711">
                  <c:v>43958.087754629632</c:v>
                </c:pt>
                <c:pt idx="1712">
                  <c:v>43958.08775752315</c:v>
                </c:pt>
                <c:pt idx="1713">
                  <c:v>43958.087760416667</c:v>
                </c:pt>
                <c:pt idx="1714">
                  <c:v>43958.087763310185</c:v>
                </c:pt>
                <c:pt idx="1715">
                  <c:v>43958.087766203702</c:v>
                </c:pt>
                <c:pt idx="1716">
                  <c:v>43958.087769097219</c:v>
                </c:pt>
                <c:pt idx="1717">
                  <c:v>43958.087771990744</c:v>
                </c:pt>
                <c:pt idx="1718">
                  <c:v>43958.087774884261</c:v>
                </c:pt>
                <c:pt idx="1719">
                  <c:v>43958.087777777779</c:v>
                </c:pt>
                <c:pt idx="1720">
                  <c:v>43958.087780671296</c:v>
                </c:pt>
                <c:pt idx="1721">
                  <c:v>43958.087783564813</c:v>
                </c:pt>
                <c:pt idx="1722">
                  <c:v>43958.087786458331</c:v>
                </c:pt>
                <c:pt idx="1723">
                  <c:v>43958.087789351855</c:v>
                </c:pt>
                <c:pt idx="1724">
                  <c:v>43958.087792245373</c:v>
                </c:pt>
                <c:pt idx="1725">
                  <c:v>43958.08779513889</c:v>
                </c:pt>
                <c:pt idx="1726">
                  <c:v>43958.087798032408</c:v>
                </c:pt>
                <c:pt idx="1727">
                  <c:v>43958.087800925925</c:v>
                </c:pt>
                <c:pt idx="1728">
                  <c:v>43958.087803819442</c:v>
                </c:pt>
                <c:pt idx="1729">
                  <c:v>43958.08780671296</c:v>
                </c:pt>
                <c:pt idx="1730">
                  <c:v>43958.087809606484</c:v>
                </c:pt>
                <c:pt idx="1731">
                  <c:v>43958.087812500002</c:v>
                </c:pt>
                <c:pt idx="1732">
                  <c:v>43958.087815393519</c:v>
                </c:pt>
                <c:pt idx="1733">
                  <c:v>43958.087818287036</c:v>
                </c:pt>
                <c:pt idx="1734">
                  <c:v>43958.087821180554</c:v>
                </c:pt>
                <c:pt idx="1735">
                  <c:v>43958.087824074071</c:v>
                </c:pt>
                <c:pt idx="1736">
                  <c:v>43958.087826967596</c:v>
                </c:pt>
                <c:pt idx="1737">
                  <c:v>43958.087829861113</c:v>
                </c:pt>
                <c:pt idx="1738">
                  <c:v>43958.087832754631</c:v>
                </c:pt>
                <c:pt idx="1739">
                  <c:v>43958.087835648148</c:v>
                </c:pt>
                <c:pt idx="1740">
                  <c:v>43958.087838541665</c:v>
                </c:pt>
                <c:pt idx="1741">
                  <c:v>43958.087841435183</c:v>
                </c:pt>
                <c:pt idx="1742">
                  <c:v>43958.0878443287</c:v>
                </c:pt>
                <c:pt idx="1743">
                  <c:v>43958.087847222225</c:v>
                </c:pt>
                <c:pt idx="1744">
                  <c:v>43958.087850115742</c:v>
                </c:pt>
                <c:pt idx="1745">
                  <c:v>43958.08785300926</c:v>
                </c:pt>
                <c:pt idx="1746">
                  <c:v>43958.087855902777</c:v>
                </c:pt>
                <c:pt idx="1747">
                  <c:v>43958.087858796294</c:v>
                </c:pt>
                <c:pt idx="1748">
                  <c:v>43958.087861689812</c:v>
                </c:pt>
                <c:pt idx="1749">
                  <c:v>43958.087864583336</c:v>
                </c:pt>
                <c:pt idx="1750">
                  <c:v>43958.087867476854</c:v>
                </c:pt>
                <c:pt idx="1751">
                  <c:v>43958.087870370371</c:v>
                </c:pt>
                <c:pt idx="1752">
                  <c:v>43958.087873263888</c:v>
                </c:pt>
                <c:pt idx="1753">
                  <c:v>43958.087876157406</c:v>
                </c:pt>
                <c:pt idx="1754">
                  <c:v>43958.087879050923</c:v>
                </c:pt>
                <c:pt idx="1755">
                  <c:v>43958.087881944448</c:v>
                </c:pt>
                <c:pt idx="1756">
                  <c:v>43958.087884837965</c:v>
                </c:pt>
                <c:pt idx="1757">
                  <c:v>43958.087887731483</c:v>
                </c:pt>
                <c:pt idx="1758">
                  <c:v>43958.087890625</c:v>
                </c:pt>
                <c:pt idx="1759">
                  <c:v>43958.087893518517</c:v>
                </c:pt>
                <c:pt idx="1760">
                  <c:v>43958.087896412035</c:v>
                </c:pt>
                <c:pt idx="1761">
                  <c:v>43958.087899305552</c:v>
                </c:pt>
                <c:pt idx="1762">
                  <c:v>43958.087902199077</c:v>
                </c:pt>
                <c:pt idx="1763">
                  <c:v>43958.087905092594</c:v>
                </c:pt>
                <c:pt idx="1764">
                  <c:v>43958.087907986112</c:v>
                </c:pt>
                <c:pt idx="1765">
                  <c:v>43958.087910879629</c:v>
                </c:pt>
                <c:pt idx="1766">
                  <c:v>43958.087913773146</c:v>
                </c:pt>
                <c:pt idx="1767">
                  <c:v>43958.087916666664</c:v>
                </c:pt>
                <c:pt idx="1768">
                  <c:v>43958.087919560188</c:v>
                </c:pt>
                <c:pt idx="1769">
                  <c:v>43958.087922453706</c:v>
                </c:pt>
                <c:pt idx="1770">
                  <c:v>43958.087925347223</c:v>
                </c:pt>
                <c:pt idx="1771">
                  <c:v>43958.08792824074</c:v>
                </c:pt>
                <c:pt idx="1772">
                  <c:v>43958.087931134258</c:v>
                </c:pt>
                <c:pt idx="1773">
                  <c:v>43958.087934027775</c:v>
                </c:pt>
                <c:pt idx="1774">
                  <c:v>43958.0879369213</c:v>
                </c:pt>
                <c:pt idx="1775">
                  <c:v>43958.087939814817</c:v>
                </c:pt>
                <c:pt idx="1776">
                  <c:v>43958.087942708335</c:v>
                </c:pt>
                <c:pt idx="1777">
                  <c:v>43958.087945601852</c:v>
                </c:pt>
                <c:pt idx="1778">
                  <c:v>43958.087948495369</c:v>
                </c:pt>
                <c:pt idx="1779">
                  <c:v>43958.087951388887</c:v>
                </c:pt>
                <c:pt idx="1780">
                  <c:v>43958.087954282404</c:v>
                </c:pt>
                <c:pt idx="1781">
                  <c:v>43958.087957175929</c:v>
                </c:pt>
                <c:pt idx="1782">
                  <c:v>43958.087960069446</c:v>
                </c:pt>
                <c:pt idx="1783">
                  <c:v>43958.087962962964</c:v>
                </c:pt>
                <c:pt idx="1784">
                  <c:v>43958.087965856481</c:v>
                </c:pt>
                <c:pt idx="1785">
                  <c:v>43958.087968749998</c:v>
                </c:pt>
                <c:pt idx="1786">
                  <c:v>43958.087971643516</c:v>
                </c:pt>
                <c:pt idx="1787">
                  <c:v>43958.08797453704</c:v>
                </c:pt>
                <c:pt idx="1788">
                  <c:v>43958.087977430558</c:v>
                </c:pt>
                <c:pt idx="1789">
                  <c:v>43958.087980324075</c:v>
                </c:pt>
                <c:pt idx="1790">
                  <c:v>43958.087983217592</c:v>
                </c:pt>
                <c:pt idx="1791">
                  <c:v>43958.08798611111</c:v>
                </c:pt>
                <c:pt idx="1792">
                  <c:v>43958.087989004627</c:v>
                </c:pt>
                <c:pt idx="1793">
                  <c:v>43958.087991898145</c:v>
                </c:pt>
                <c:pt idx="1794">
                  <c:v>43958.087994791669</c:v>
                </c:pt>
                <c:pt idx="1795">
                  <c:v>43958.087997685187</c:v>
                </c:pt>
                <c:pt idx="1796">
                  <c:v>43958.088000578704</c:v>
                </c:pt>
                <c:pt idx="1797">
                  <c:v>43958.088003472221</c:v>
                </c:pt>
                <c:pt idx="1798">
                  <c:v>43958.088006365739</c:v>
                </c:pt>
                <c:pt idx="1799">
                  <c:v>43958.088009259256</c:v>
                </c:pt>
                <c:pt idx="1800">
                  <c:v>43958.088012152781</c:v>
                </c:pt>
                <c:pt idx="1801">
                  <c:v>43958.088015046298</c:v>
                </c:pt>
                <c:pt idx="1802">
                  <c:v>43958.088017939815</c:v>
                </c:pt>
                <c:pt idx="1803">
                  <c:v>43958.088020833333</c:v>
                </c:pt>
                <c:pt idx="1804">
                  <c:v>43958.08802372685</c:v>
                </c:pt>
                <c:pt idx="1805">
                  <c:v>43958.088026620368</c:v>
                </c:pt>
                <c:pt idx="1806">
                  <c:v>43958.088029513892</c:v>
                </c:pt>
                <c:pt idx="1807">
                  <c:v>43958.08803240741</c:v>
                </c:pt>
                <c:pt idx="1808">
                  <c:v>43958.088035300927</c:v>
                </c:pt>
                <c:pt idx="1809">
                  <c:v>43958.088038194444</c:v>
                </c:pt>
                <c:pt idx="1810">
                  <c:v>43958.088041087962</c:v>
                </c:pt>
                <c:pt idx="1811">
                  <c:v>43958.088043981479</c:v>
                </c:pt>
                <c:pt idx="1812">
                  <c:v>43958.088046874997</c:v>
                </c:pt>
                <c:pt idx="1813">
                  <c:v>43958.088049768521</c:v>
                </c:pt>
                <c:pt idx="1814">
                  <c:v>43958.088052662039</c:v>
                </c:pt>
                <c:pt idx="1815">
                  <c:v>43958.088055555556</c:v>
                </c:pt>
                <c:pt idx="1816">
                  <c:v>43958.088058449073</c:v>
                </c:pt>
                <c:pt idx="1817">
                  <c:v>43958.088061342591</c:v>
                </c:pt>
                <c:pt idx="1818">
                  <c:v>43958.088064236108</c:v>
                </c:pt>
                <c:pt idx="1819">
                  <c:v>43958.088067129633</c:v>
                </c:pt>
                <c:pt idx="1820">
                  <c:v>43958.08807002315</c:v>
                </c:pt>
                <c:pt idx="1821">
                  <c:v>43958.088072916667</c:v>
                </c:pt>
                <c:pt idx="1822">
                  <c:v>43958.088075810185</c:v>
                </c:pt>
                <c:pt idx="1823">
                  <c:v>43958.088078703702</c:v>
                </c:pt>
                <c:pt idx="1824">
                  <c:v>43958.08808159722</c:v>
                </c:pt>
                <c:pt idx="1825">
                  <c:v>43958.088084490744</c:v>
                </c:pt>
                <c:pt idx="1826">
                  <c:v>43958.088087384262</c:v>
                </c:pt>
                <c:pt idx="1827">
                  <c:v>43958.088090277779</c:v>
                </c:pt>
                <c:pt idx="1828">
                  <c:v>43958.088093171296</c:v>
                </c:pt>
                <c:pt idx="1829">
                  <c:v>43958.088096064814</c:v>
                </c:pt>
                <c:pt idx="1830">
                  <c:v>43958.088098958331</c:v>
                </c:pt>
                <c:pt idx="1831">
                  <c:v>43958.088101851848</c:v>
                </c:pt>
                <c:pt idx="1832">
                  <c:v>43958.088104745373</c:v>
                </c:pt>
                <c:pt idx="1833">
                  <c:v>43958.088107638891</c:v>
                </c:pt>
                <c:pt idx="1834">
                  <c:v>43958.088110532408</c:v>
                </c:pt>
                <c:pt idx="1835">
                  <c:v>43958.088113425925</c:v>
                </c:pt>
                <c:pt idx="1836">
                  <c:v>43958.088116319443</c:v>
                </c:pt>
                <c:pt idx="1837">
                  <c:v>43958.08811921296</c:v>
                </c:pt>
                <c:pt idx="1838">
                  <c:v>43958.088122106485</c:v>
                </c:pt>
                <c:pt idx="1839">
                  <c:v>43958.088125000002</c:v>
                </c:pt>
                <c:pt idx="1840">
                  <c:v>43958.088127893519</c:v>
                </c:pt>
                <c:pt idx="1841">
                  <c:v>43958.088130787037</c:v>
                </c:pt>
                <c:pt idx="1842">
                  <c:v>43958.088133680554</c:v>
                </c:pt>
                <c:pt idx="1843">
                  <c:v>43958.088136574072</c:v>
                </c:pt>
                <c:pt idx="1844">
                  <c:v>43958.088139467596</c:v>
                </c:pt>
                <c:pt idx="1845">
                  <c:v>43958.088142361114</c:v>
                </c:pt>
                <c:pt idx="1846">
                  <c:v>43958.088145254631</c:v>
                </c:pt>
                <c:pt idx="1847">
                  <c:v>43958.088148148148</c:v>
                </c:pt>
                <c:pt idx="1848">
                  <c:v>43958.088151041666</c:v>
                </c:pt>
                <c:pt idx="1849">
                  <c:v>43958.088153935183</c:v>
                </c:pt>
                <c:pt idx="1850">
                  <c:v>43958.0881568287</c:v>
                </c:pt>
                <c:pt idx="1851">
                  <c:v>43958.088159722225</c:v>
                </c:pt>
                <c:pt idx="1852">
                  <c:v>43958.088162615742</c:v>
                </c:pt>
                <c:pt idx="1853">
                  <c:v>43958.08816550926</c:v>
                </c:pt>
                <c:pt idx="1854">
                  <c:v>43958.088168402777</c:v>
                </c:pt>
                <c:pt idx="1855">
                  <c:v>43958.088171296295</c:v>
                </c:pt>
                <c:pt idx="1856">
                  <c:v>43958.088174189812</c:v>
                </c:pt>
                <c:pt idx="1857">
                  <c:v>43958.088177083337</c:v>
                </c:pt>
                <c:pt idx="1858">
                  <c:v>43958.088179976854</c:v>
                </c:pt>
                <c:pt idx="1859">
                  <c:v>43958.088182870371</c:v>
                </c:pt>
                <c:pt idx="1860">
                  <c:v>43958.088185763889</c:v>
                </c:pt>
                <c:pt idx="1861">
                  <c:v>43958.088188657406</c:v>
                </c:pt>
                <c:pt idx="1862">
                  <c:v>43958.088191550924</c:v>
                </c:pt>
                <c:pt idx="1863">
                  <c:v>43958.088194444441</c:v>
                </c:pt>
                <c:pt idx="1864">
                  <c:v>43958.088197337966</c:v>
                </c:pt>
                <c:pt idx="1865">
                  <c:v>43958.088200231483</c:v>
                </c:pt>
                <c:pt idx="1866">
                  <c:v>43958.088203125</c:v>
                </c:pt>
                <c:pt idx="1867">
                  <c:v>43958.088206018518</c:v>
                </c:pt>
                <c:pt idx="1868">
                  <c:v>43958.088208912035</c:v>
                </c:pt>
                <c:pt idx="1869">
                  <c:v>43958.088211805552</c:v>
                </c:pt>
                <c:pt idx="1870">
                  <c:v>43958.088214699077</c:v>
                </c:pt>
                <c:pt idx="1871">
                  <c:v>43958.088217592594</c:v>
                </c:pt>
                <c:pt idx="1872">
                  <c:v>43958.088220486112</c:v>
                </c:pt>
                <c:pt idx="1873">
                  <c:v>43958.088223379629</c:v>
                </c:pt>
                <c:pt idx="1874">
                  <c:v>43958.088226273147</c:v>
                </c:pt>
                <c:pt idx="1875">
                  <c:v>43958.088229166664</c:v>
                </c:pt>
                <c:pt idx="1876">
                  <c:v>43958.088232060189</c:v>
                </c:pt>
                <c:pt idx="1877">
                  <c:v>43958.088234953706</c:v>
                </c:pt>
                <c:pt idx="1878">
                  <c:v>43958.088237847223</c:v>
                </c:pt>
                <c:pt idx="1879">
                  <c:v>43958.088240740741</c:v>
                </c:pt>
                <c:pt idx="1880">
                  <c:v>43958.088243634258</c:v>
                </c:pt>
                <c:pt idx="1881">
                  <c:v>43958.088246527775</c:v>
                </c:pt>
                <c:pt idx="1882">
                  <c:v>43958.088249421293</c:v>
                </c:pt>
                <c:pt idx="1883">
                  <c:v>43958.088252314818</c:v>
                </c:pt>
                <c:pt idx="1884">
                  <c:v>43958.088255208335</c:v>
                </c:pt>
                <c:pt idx="1885">
                  <c:v>43958.088258101852</c:v>
                </c:pt>
                <c:pt idx="1886">
                  <c:v>43958.08826099537</c:v>
                </c:pt>
                <c:pt idx="1887">
                  <c:v>43958.088263888887</c:v>
                </c:pt>
                <c:pt idx="1888">
                  <c:v>43958.088266782404</c:v>
                </c:pt>
                <c:pt idx="1889">
                  <c:v>43958.088269675929</c:v>
                </c:pt>
                <c:pt idx="1890">
                  <c:v>43958.088272569446</c:v>
                </c:pt>
                <c:pt idx="1891">
                  <c:v>43958.088275462964</c:v>
                </c:pt>
                <c:pt idx="1892">
                  <c:v>43958.088278356481</c:v>
                </c:pt>
                <c:pt idx="1893">
                  <c:v>43958.088281249999</c:v>
                </c:pt>
                <c:pt idx="1894">
                  <c:v>43958.088284143516</c:v>
                </c:pt>
                <c:pt idx="1895">
                  <c:v>43958.088287037041</c:v>
                </c:pt>
                <c:pt idx="1896">
                  <c:v>43958.088289930558</c:v>
                </c:pt>
                <c:pt idx="1897">
                  <c:v>43958.088292824075</c:v>
                </c:pt>
                <c:pt idx="1898">
                  <c:v>43958.088295717593</c:v>
                </c:pt>
                <c:pt idx="1899">
                  <c:v>43958.08829861111</c:v>
                </c:pt>
                <c:pt idx="1900">
                  <c:v>43958.088301504627</c:v>
                </c:pt>
                <c:pt idx="1901">
                  <c:v>43958.088304398145</c:v>
                </c:pt>
                <c:pt idx="1902">
                  <c:v>43958.088307291669</c:v>
                </c:pt>
                <c:pt idx="1903">
                  <c:v>43958.088310185187</c:v>
                </c:pt>
                <c:pt idx="1904">
                  <c:v>43958.088313078704</c:v>
                </c:pt>
                <c:pt idx="1905">
                  <c:v>43958.088315972222</c:v>
                </c:pt>
                <c:pt idx="1906">
                  <c:v>43958.088318865739</c:v>
                </c:pt>
                <c:pt idx="1907">
                  <c:v>43958.088321759256</c:v>
                </c:pt>
                <c:pt idx="1908">
                  <c:v>43958.088324652781</c:v>
                </c:pt>
                <c:pt idx="1909">
                  <c:v>43958.088327546298</c:v>
                </c:pt>
                <c:pt idx="1910">
                  <c:v>43958.088330439816</c:v>
                </c:pt>
                <c:pt idx="1911">
                  <c:v>43958.088333333333</c:v>
                </c:pt>
                <c:pt idx="1912">
                  <c:v>43958.088336226851</c:v>
                </c:pt>
                <c:pt idx="1913">
                  <c:v>43958.088339120368</c:v>
                </c:pt>
                <c:pt idx="1914">
                  <c:v>43958.088342013885</c:v>
                </c:pt>
                <c:pt idx="1915">
                  <c:v>43958.08834490741</c:v>
                </c:pt>
                <c:pt idx="1916">
                  <c:v>43958.088347800927</c:v>
                </c:pt>
                <c:pt idx="1917">
                  <c:v>43958.088350694445</c:v>
                </c:pt>
                <c:pt idx="1918">
                  <c:v>43958.088353587962</c:v>
                </c:pt>
                <c:pt idx="1919">
                  <c:v>43958.088356481479</c:v>
                </c:pt>
                <c:pt idx="1920">
                  <c:v>43958.088359374997</c:v>
                </c:pt>
                <c:pt idx="1921">
                  <c:v>43958.088362268521</c:v>
                </c:pt>
                <c:pt idx="1922">
                  <c:v>43958.088365162039</c:v>
                </c:pt>
                <c:pt idx="1923">
                  <c:v>43958.088368055556</c:v>
                </c:pt>
                <c:pt idx="1924">
                  <c:v>43958.088370949074</c:v>
                </c:pt>
                <c:pt idx="1925">
                  <c:v>43958.088373842591</c:v>
                </c:pt>
                <c:pt idx="1926">
                  <c:v>43958.088376736108</c:v>
                </c:pt>
                <c:pt idx="1927">
                  <c:v>43958.088379629633</c:v>
                </c:pt>
                <c:pt idx="1928">
                  <c:v>43958.08838252315</c:v>
                </c:pt>
                <c:pt idx="1929">
                  <c:v>43958.088385416668</c:v>
                </c:pt>
                <c:pt idx="1930">
                  <c:v>43958.088388310185</c:v>
                </c:pt>
                <c:pt idx="1931">
                  <c:v>43958.088391203702</c:v>
                </c:pt>
                <c:pt idx="1932">
                  <c:v>43958.08839409722</c:v>
                </c:pt>
                <c:pt idx="1933">
                  <c:v>43958.088396990737</c:v>
                </c:pt>
                <c:pt idx="1934">
                  <c:v>43958.088399884262</c:v>
                </c:pt>
                <c:pt idx="1935">
                  <c:v>43958.088402777779</c:v>
                </c:pt>
                <c:pt idx="1936">
                  <c:v>43958.088405671297</c:v>
                </c:pt>
                <c:pt idx="1937">
                  <c:v>43958.088408564814</c:v>
                </c:pt>
              </c:numCache>
            </c:numRef>
          </c:xVal>
          <c:yVal>
            <c:numRef>
              <c:f>Data!$D$2:$D$1939</c:f>
              <c:numCache>
                <c:formatCode>General</c:formatCode>
                <c:ptCount val="1938"/>
                <c:pt idx="0">
                  <c:v>9120281</c:v>
                </c:pt>
                <c:pt idx="1">
                  <c:v>9119097</c:v>
                </c:pt>
                <c:pt idx="2">
                  <c:v>9120266</c:v>
                </c:pt>
                <c:pt idx="3">
                  <c:v>9119630</c:v>
                </c:pt>
                <c:pt idx="4">
                  <c:v>9118556</c:v>
                </c:pt>
                <c:pt idx="5">
                  <c:v>9119597</c:v>
                </c:pt>
                <c:pt idx="6">
                  <c:v>9120073</c:v>
                </c:pt>
                <c:pt idx="7">
                  <c:v>9119779</c:v>
                </c:pt>
                <c:pt idx="8">
                  <c:v>9119710</c:v>
                </c:pt>
                <c:pt idx="9">
                  <c:v>9119161</c:v>
                </c:pt>
                <c:pt idx="10">
                  <c:v>9120182</c:v>
                </c:pt>
                <c:pt idx="11">
                  <c:v>9119159</c:v>
                </c:pt>
                <c:pt idx="12">
                  <c:v>9118178</c:v>
                </c:pt>
                <c:pt idx="13">
                  <c:v>9117285</c:v>
                </c:pt>
                <c:pt idx="14">
                  <c:v>9116707</c:v>
                </c:pt>
                <c:pt idx="15">
                  <c:v>9117716</c:v>
                </c:pt>
                <c:pt idx="16">
                  <c:v>9118160</c:v>
                </c:pt>
                <c:pt idx="17">
                  <c:v>9119227</c:v>
                </c:pt>
                <c:pt idx="18">
                  <c:v>9119294</c:v>
                </c:pt>
                <c:pt idx="19">
                  <c:v>9118563</c:v>
                </c:pt>
                <c:pt idx="20">
                  <c:v>9117932</c:v>
                </c:pt>
                <c:pt idx="21">
                  <c:v>9118943</c:v>
                </c:pt>
                <c:pt idx="22">
                  <c:v>9118335</c:v>
                </c:pt>
                <c:pt idx="23">
                  <c:v>9118278</c:v>
                </c:pt>
                <c:pt idx="24">
                  <c:v>9117154</c:v>
                </c:pt>
                <c:pt idx="25">
                  <c:v>9116928</c:v>
                </c:pt>
                <c:pt idx="26">
                  <c:v>9117277</c:v>
                </c:pt>
                <c:pt idx="27">
                  <c:v>9117309</c:v>
                </c:pt>
                <c:pt idx="28">
                  <c:v>9117784</c:v>
                </c:pt>
                <c:pt idx="29">
                  <c:v>9117878</c:v>
                </c:pt>
                <c:pt idx="30">
                  <c:v>9117757</c:v>
                </c:pt>
                <c:pt idx="31">
                  <c:v>9118062</c:v>
                </c:pt>
                <c:pt idx="32">
                  <c:v>9118172</c:v>
                </c:pt>
                <c:pt idx="33">
                  <c:v>9118019</c:v>
                </c:pt>
                <c:pt idx="34">
                  <c:v>9118452</c:v>
                </c:pt>
                <c:pt idx="35">
                  <c:v>9118252</c:v>
                </c:pt>
                <c:pt idx="36">
                  <c:v>9117503</c:v>
                </c:pt>
                <c:pt idx="37">
                  <c:v>9117211</c:v>
                </c:pt>
                <c:pt idx="38">
                  <c:v>9117918</c:v>
                </c:pt>
                <c:pt idx="39">
                  <c:v>9118301</c:v>
                </c:pt>
                <c:pt idx="40">
                  <c:v>9118661</c:v>
                </c:pt>
                <c:pt idx="41">
                  <c:v>9118752</c:v>
                </c:pt>
                <c:pt idx="42">
                  <c:v>9118876</c:v>
                </c:pt>
                <c:pt idx="43">
                  <c:v>9119019</c:v>
                </c:pt>
                <c:pt idx="44">
                  <c:v>9119417</c:v>
                </c:pt>
                <c:pt idx="45">
                  <c:v>9120163</c:v>
                </c:pt>
                <c:pt idx="46">
                  <c:v>9120115</c:v>
                </c:pt>
                <c:pt idx="47">
                  <c:v>9119756</c:v>
                </c:pt>
                <c:pt idx="48">
                  <c:v>9120369</c:v>
                </c:pt>
                <c:pt idx="49">
                  <c:v>9121152</c:v>
                </c:pt>
                <c:pt idx="50">
                  <c:v>9120826</c:v>
                </c:pt>
                <c:pt idx="51">
                  <c:v>9121572</c:v>
                </c:pt>
                <c:pt idx="52">
                  <c:v>9122166</c:v>
                </c:pt>
                <c:pt idx="53">
                  <c:v>9122432</c:v>
                </c:pt>
                <c:pt idx="54">
                  <c:v>9121484</c:v>
                </c:pt>
                <c:pt idx="55">
                  <c:v>9121718</c:v>
                </c:pt>
                <c:pt idx="56">
                  <c:v>9122523</c:v>
                </c:pt>
                <c:pt idx="57">
                  <c:v>9122688</c:v>
                </c:pt>
                <c:pt idx="58">
                  <c:v>9121753</c:v>
                </c:pt>
                <c:pt idx="59">
                  <c:v>9121396</c:v>
                </c:pt>
                <c:pt idx="60">
                  <c:v>9120454</c:v>
                </c:pt>
                <c:pt idx="61">
                  <c:v>9120163</c:v>
                </c:pt>
                <c:pt idx="62">
                  <c:v>9121311</c:v>
                </c:pt>
                <c:pt idx="63">
                  <c:v>9121244</c:v>
                </c:pt>
                <c:pt idx="64">
                  <c:v>9121564</c:v>
                </c:pt>
                <c:pt idx="65">
                  <c:v>9121508</c:v>
                </c:pt>
                <c:pt idx="66">
                  <c:v>9122441</c:v>
                </c:pt>
                <c:pt idx="67">
                  <c:v>9123213</c:v>
                </c:pt>
                <c:pt idx="68">
                  <c:v>9123629</c:v>
                </c:pt>
                <c:pt idx="69">
                  <c:v>9123632</c:v>
                </c:pt>
                <c:pt idx="70">
                  <c:v>9123586</c:v>
                </c:pt>
                <c:pt idx="71">
                  <c:v>9123161</c:v>
                </c:pt>
                <c:pt idx="72">
                  <c:v>9124019</c:v>
                </c:pt>
                <c:pt idx="73">
                  <c:v>9124861</c:v>
                </c:pt>
                <c:pt idx="74">
                  <c:v>9125344</c:v>
                </c:pt>
                <c:pt idx="75">
                  <c:v>9125399</c:v>
                </c:pt>
                <c:pt idx="76">
                  <c:v>9125786</c:v>
                </c:pt>
                <c:pt idx="77">
                  <c:v>9126985</c:v>
                </c:pt>
                <c:pt idx="78">
                  <c:v>9127446</c:v>
                </c:pt>
                <c:pt idx="79">
                  <c:v>9126809</c:v>
                </c:pt>
                <c:pt idx="80">
                  <c:v>9127590</c:v>
                </c:pt>
                <c:pt idx="81">
                  <c:v>9126524</c:v>
                </c:pt>
                <c:pt idx="82">
                  <c:v>9127397</c:v>
                </c:pt>
                <c:pt idx="83">
                  <c:v>9127135</c:v>
                </c:pt>
                <c:pt idx="84">
                  <c:v>9127100</c:v>
                </c:pt>
                <c:pt idx="85">
                  <c:v>9128225</c:v>
                </c:pt>
                <c:pt idx="86">
                  <c:v>9129397</c:v>
                </c:pt>
                <c:pt idx="87">
                  <c:v>9128966</c:v>
                </c:pt>
                <c:pt idx="88">
                  <c:v>9128619</c:v>
                </c:pt>
                <c:pt idx="89">
                  <c:v>9129621</c:v>
                </c:pt>
                <c:pt idx="90">
                  <c:v>9130033</c:v>
                </c:pt>
                <c:pt idx="91">
                  <c:v>9129945</c:v>
                </c:pt>
                <c:pt idx="92">
                  <c:v>9129019</c:v>
                </c:pt>
                <c:pt idx="93">
                  <c:v>9128942</c:v>
                </c:pt>
                <c:pt idx="94">
                  <c:v>9129551</c:v>
                </c:pt>
                <c:pt idx="95">
                  <c:v>9130145</c:v>
                </c:pt>
                <c:pt idx="96">
                  <c:v>9131212</c:v>
                </c:pt>
                <c:pt idx="97">
                  <c:v>9131117</c:v>
                </c:pt>
                <c:pt idx="98">
                  <c:v>9131282</c:v>
                </c:pt>
                <c:pt idx="99">
                  <c:v>9131564</c:v>
                </c:pt>
                <c:pt idx="100">
                  <c:v>9132237</c:v>
                </c:pt>
                <c:pt idx="101">
                  <c:v>9133120</c:v>
                </c:pt>
                <c:pt idx="102">
                  <c:v>9133742</c:v>
                </c:pt>
                <c:pt idx="103">
                  <c:v>9134072</c:v>
                </c:pt>
                <c:pt idx="104">
                  <c:v>9134596</c:v>
                </c:pt>
                <c:pt idx="105">
                  <c:v>9134064</c:v>
                </c:pt>
                <c:pt idx="106">
                  <c:v>9133249</c:v>
                </c:pt>
                <c:pt idx="107">
                  <c:v>9132524</c:v>
                </c:pt>
                <c:pt idx="108">
                  <c:v>9131990</c:v>
                </c:pt>
                <c:pt idx="109">
                  <c:v>9132836</c:v>
                </c:pt>
                <c:pt idx="110">
                  <c:v>9132238</c:v>
                </c:pt>
                <c:pt idx="111">
                  <c:v>9133249</c:v>
                </c:pt>
                <c:pt idx="112">
                  <c:v>9133793</c:v>
                </c:pt>
                <c:pt idx="113">
                  <c:v>9132868</c:v>
                </c:pt>
                <c:pt idx="114">
                  <c:v>9132417</c:v>
                </c:pt>
                <c:pt idx="115">
                  <c:v>9131725</c:v>
                </c:pt>
                <c:pt idx="116">
                  <c:v>9132689</c:v>
                </c:pt>
                <c:pt idx="117">
                  <c:v>9131773</c:v>
                </c:pt>
                <c:pt idx="118">
                  <c:v>9131414</c:v>
                </c:pt>
                <c:pt idx="119">
                  <c:v>9130831</c:v>
                </c:pt>
                <c:pt idx="120">
                  <c:v>9131681</c:v>
                </c:pt>
                <c:pt idx="121">
                  <c:v>9130533</c:v>
                </c:pt>
                <c:pt idx="122">
                  <c:v>9130626</c:v>
                </c:pt>
                <c:pt idx="123">
                  <c:v>9131750</c:v>
                </c:pt>
                <c:pt idx="124">
                  <c:v>9131289</c:v>
                </c:pt>
                <c:pt idx="125">
                  <c:v>9130354</c:v>
                </c:pt>
                <c:pt idx="126">
                  <c:v>9130872</c:v>
                </c:pt>
                <c:pt idx="127">
                  <c:v>9129841</c:v>
                </c:pt>
                <c:pt idx="128">
                  <c:v>9130011</c:v>
                </c:pt>
                <c:pt idx="129">
                  <c:v>9129057</c:v>
                </c:pt>
                <c:pt idx="130">
                  <c:v>9129073</c:v>
                </c:pt>
                <c:pt idx="131">
                  <c:v>9128715</c:v>
                </c:pt>
                <c:pt idx="132">
                  <c:v>9129409</c:v>
                </c:pt>
                <c:pt idx="133">
                  <c:v>9128410</c:v>
                </c:pt>
                <c:pt idx="134">
                  <c:v>9129583</c:v>
                </c:pt>
                <c:pt idx="135">
                  <c:v>9129164</c:v>
                </c:pt>
                <c:pt idx="136">
                  <c:v>9128833</c:v>
                </c:pt>
                <c:pt idx="137">
                  <c:v>9129955</c:v>
                </c:pt>
                <c:pt idx="138">
                  <c:v>9129575</c:v>
                </c:pt>
                <c:pt idx="139">
                  <c:v>9129910</c:v>
                </c:pt>
                <c:pt idx="140">
                  <c:v>9130241</c:v>
                </c:pt>
                <c:pt idx="141">
                  <c:v>9130464</c:v>
                </c:pt>
                <c:pt idx="142">
                  <c:v>9130609</c:v>
                </c:pt>
                <c:pt idx="143">
                  <c:v>9130283</c:v>
                </c:pt>
                <c:pt idx="144">
                  <c:v>9130781</c:v>
                </c:pt>
                <c:pt idx="145">
                  <c:v>9131239</c:v>
                </c:pt>
                <c:pt idx="146">
                  <c:v>9130986</c:v>
                </c:pt>
                <c:pt idx="147">
                  <c:v>9130811</c:v>
                </c:pt>
                <c:pt idx="148">
                  <c:v>9131118</c:v>
                </c:pt>
                <c:pt idx="149">
                  <c:v>9131706</c:v>
                </c:pt>
                <c:pt idx="150">
                  <c:v>9131712</c:v>
                </c:pt>
                <c:pt idx="151">
                  <c:v>9131668</c:v>
                </c:pt>
                <c:pt idx="152">
                  <c:v>9131873</c:v>
                </c:pt>
                <c:pt idx="153">
                  <c:v>9130771</c:v>
                </c:pt>
                <c:pt idx="154">
                  <c:v>9130215</c:v>
                </c:pt>
                <c:pt idx="155">
                  <c:v>9130723</c:v>
                </c:pt>
                <c:pt idx="156">
                  <c:v>9129886</c:v>
                </c:pt>
                <c:pt idx="157">
                  <c:v>9130612</c:v>
                </c:pt>
                <c:pt idx="158">
                  <c:v>9131290</c:v>
                </c:pt>
                <c:pt idx="159">
                  <c:v>9131824</c:v>
                </c:pt>
                <c:pt idx="160">
                  <c:v>9132796</c:v>
                </c:pt>
                <c:pt idx="161">
                  <c:v>9132289</c:v>
                </c:pt>
                <c:pt idx="162">
                  <c:v>9133229</c:v>
                </c:pt>
                <c:pt idx="163">
                  <c:v>9133258</c:v>
                </c:pt>
                <c:pt idx="164">
                  <c:v>9132952</c:v>
                </c:pt>
                <c:pt idx="165">
                  <c:v>9133864</c:v>
                </c:pt>
                <c:pt idx="166">
                  <c:v>9134675</c:v>
                </c:pt>
                <c:pt idx="167">
                  <c:v>9134802</c:v>
                </c:pt>
                <c:pt idx="168">
                  <c:v>9135199</c:v>
                </c:pt>
                <c:pt idx="169">
                  <c:v>9134429</c:v>
                </c:pt>
                <c:pt idx="170">
                  <c:v>9133690</c:v>
                </c:pt>
                <c:pt idx="171">
                  <c:v>9133217</c:v>
                </c:pt>
                <c:pt idx="172">
                  <c:v>9133434</c:v>
                </c:pt>
                <c:pt idx="173">
                  <c:v>9133604</c:v>
                </c:pt>
                <c:pt idx="174">
                  <c:v>9133570</c:v>
                </c:pt>
                <c:pt idx="175">
                  <c:v>9133084</c:v>
                </c:pt>
                <c:pt idx="176">
                  <c:v>9132076</c:v>
                </c:pt>
                <c:pt idx="177">
                  <c:v>9132989</c:v>
                </c:pt>
                <c:pt idx="178">
                  <c:v>9133093</c:v>
                </c:pt>
                <c:pt idx="179">
                  <c:v>9133592</c:v>
                </c:pt>
                <c:pt idx="180">
                  <c:v>9133456</c:v>
                </c:pt>
                <c:pt idx="181">
                  <c:v>9132365</c:v>
                </c:pt>
                <c:pt idx="182">
                  <c:v>9131619</c:v>
                </c:pt>
                <c:pt idx="183">
                  <c:v>9132452</c:v>
                </c:pt>
                <c:pt idx="184">
                  <c:v>9133425</c:v>
                </c:pt>
                <c:pt idx="185">
                  <c:v>9133323</c:v>
                </c:pt>
                <c:pt idx="186">
                  <c:v>9133464</c:v>
                </c:pt>
                <c:pt idx="187">
                  <c:v>9132399</c:v>
                </c:pt>
                <c:pt idx="188">
                  <c:v>9131822</c:v>
                </c:pt>
                <c:pt idx="189">
                  <c:v>9131004</c:v>
                </c:pt>
                <c:pt idx="190">
                  <c:v>9131237</c:v>
                </c:pt>
                <c:pt idx="191">
                  <c:v>9132397</c:v>
                </c:pt>
                <c:pt idx="192">
                  <c:v>9132272</c:v>
                </c:pt>
                <c:pt idx="193">
                  <c:v>9131809</c:v>
                </c:pt>
                <c:pt idx="194">
                  <c:v>9131361</c:v>
                </c:pt>
                <c:pt idx="195">
                  <c:v>9131694</c:v>
                </c:pt>
                <c:pt idx="196">
                  <c:v>9130506</c:v>
                </c:pt>
                <c:pt idx="197">
                  <c:v>9129668</c:v>
                </c:pt>
                <c:pt idx="198">
                  <c:v>9128927</c:v>
                </c:pt>
                <c:pt idx="199">
                  <c:v>9129337</c:v>
                </c:pt>
                <c:pt idx="200">
                  <c:v>9128494</c:v>
                </c:pt>
                <c:pt idx="201">
                  <c:v>9127778</c:v>
                </c:pt>
                <c:pt idx="202">
                  <c:v>9128479</c:v>
                </c:pt>
                <c:pt idx="203">
                  <c:v>9129053</c:v>
                </c:pt>
                <c:pt idx="204">
                  <c:v>9129271</c:v>
                </c:pt>
                <c:pt idx="205">
                  <c:v>9128737</c:v>
                </c:pt>
                <c:pt idx="206">
                  <c:v>9129590</c:v>
                </c:pt>
                <c:pt idx="207">
                  <c:v>9130000</c:v>
                </c:pt>
                <c:pt idx="208">
                  <c:v>9131143</c:v>
                </c:pt>
                <c:pt idx="209">
                  <c:v>9130463</c:v>
                </c:pt>
                <c:pt idx="210">
                  <c:v>9130171</c:v>
                </c:pt>
                <c:pt idx="211">
                  <c:v>9129542</c:v>
                </c:pt>
                <c:pt idx="212">
                  <c:v>9128971</c:v>
                </c:pt>
                <c:pt idx="213">
                  <c:v>9128698</c:v>
                </c:pt>
                <c:pt idx="214">
                  <c:v>9127701</c:v>
                </c:pt>
                <c:pt idx="215">
                  <c:v>9126902</c:v>
                </c:pt>
                <c:pt idx="216">
                  <c:v>9127291</c:v>
                </c:pt>
                <c:pt idx="217">
                  <c:v>9127199</c:v>
                </c:pt>
                <c:pt idx="218">
                  <c:v>9126100</c:v>
                </c:pt>
                <c:pt idx="219">
                  <c:v>9126677</c:v>
                </c:pt>
                <c:pt idx="220">
                  <c:v>9126967</c:v>
                </c:pt>
                <c:pt idx="221">
                  <c:v>9126865</c:v>
                </c:pt>
                <c:pt idx="222">
                  <c:v>9126965</c:v>
                </c:pt>
                <c:pt idx="223">
                  <c:v>9125929</c:v>
                </c:pt>
                <c:pt idx="224">
                  <c:v>9126564</c:v>
                </c:pt>
                <c:pt idx="225">
                  <c:v>9127416</c:v>
                </c:pt>
                <c:pt idx="226">
                  <c:v>9127477</c:v>
                </c:pt>
                <c:pt idx="227">
                  <c:v>9128125</c:v>
                </c:pt>
                <c:pt idx="228">
                  <c:v>9128904</c:v>
                </c:pt>
                <c:pt idx="229">
                  <c:v>9128988</c:v>
                </c:pt>
                <c:pt idx="230">
                  <c:v>9128409</c:v>
                </c:pt>
                <c:pt idx="231">
                  <c:v>9129109</c:v>
                </c:pt>
                <c:pt idx="232">
                  <c:v>9129241</c:v>
                </c:pt>
                <c:pt idx="233">
                  <c:v>9128162</c:v>
                </c:pt>
                <c:pt idx="234">
                  <c:v>9127799</c:v>
                </c:pt>
                <c:pt idx="235">
                  <c:v>9126949</c:v>
                </c:pt>
                <c:pt idx="236">
                  <c:v>9126537</c:v>
                </c:pt>
                <c:pt idx="237">
                  <c:v>9125826</c:v>
                </c:pt>
                <c:pt idx="238">
                  <c:v>9126150</c:v>
                </c:pt>
                <c:pt idx="239">
                  <c:v>9125244</c:v>
                </c:pt>
                <c:pt idx="240">
                  <c:v>9124617</c:v>
                </c:pt>
                <c:pt idx="241">
                  <c:v>9125414</c:v>
                </c:pt>
                <c:pt idx="242">
                  <c:v>9125079</c:v>
                </c:pt>
                <c:pt idx="243">
                  <c:v>9124646</c:v>
                </c:pt>
                <c:pt idx="244">
                  <c:v>9123969</c:v>
                </c:pt>
                <c:pt idx="245">
                  <c:v>9123402</c:v>
                </c:pt>
                <c:pt idx="246">
                  <c:v>9123370</c:v>
                </c:pt>
                <c:pt idx="247">
                  <c:v>9123846</c:v>
                </c:pt>
                <c:pt idx="248">
                  <c:v>9124387</c:v>
                </c:pt>
                <c:pt idx="249">
                  <c:v>9124020</c:v>
                </c:pt>
                <c:pt idx="250">
                  <c:v>9123872</c:v>
                </c:pt>
                <c:pt idx="251">
                  <c:v>9123503</c:v>
                </c:pt>
                <c:pt idx="252">
                  <c:v>9123799</c:v>
                </c:pt>
                <c:pt idx="253">
                  <c:v>9124951</c:v>
                </c:pt>
                <c:pt idx="254">
                  <c:v>9124310</c:v>
                </c:pt>
                <c:pt idx="255">
                  <c:v>9124040</c:v>
                </c:pt>
                <c:pt idx="256">
                  <c:v>9124844</c:v>
                </c:pt>
                <c:pt idx="257">
                  <c:v>9125029</c:v>
                </c:pt>
                <c:pt idx="258">
                  <c:v>9126171</c:v>
                </c:pt>
                <c:pt idx="259">
                  <c:v>9126117</c:v>
                </c:pt>
                <c:pt idx="260">
                  <c:v>9125185</c:v>
                </c:pt>
                <c:pt idx="261">
                  <c:v>9124547</c:v>
                </c:pt>
                <c:pt idx="262">
                  <c:v>9123992</c:v>
                </c:pt>
                <c:pt idx="263">
                  <c:v>9123957</c:v>
                </c:pt>
                <c:pt idx="264">
                  <c:v>9123441</c:v>
                </c:pt>
                <c:pt idx="265">
                  <c:v>9123723</c:v>
                </c:pt>
                <c:pt idx="266">
                  <c:v>9124038</c:v>
                </c:pt>
                <c:pt idx="267">
                  <c:v>9123874</c:v>
                </c:pt>
                <c:pt idx="268">
                  <c:v>9124210</c:v>
                </c:pt>
                <c:pt idx="269">
                  <c:v>9123212</c:v>
                </c:pt>
                <c:pt idx="270">
                  <c:v>9123342</c:v>
                </c:pt>
                <c:pt idx="271">
                  <c:v>9124251</c:v>
                </c:pt>
                <c:pt idx="272">
                  <c:v>9125250</c:v>
                </c:pt>
                <c:pt idx="273">
                  <c:v>9125810</c:v>
                </c:pt>
                <c:pt idx="274">
                  <c:v>9125085</c:v>
                </c:pt>
                <c:pt idx="275">
                  <c:v>9126171</c:v>
                </c:pt>
                <c:pt idx="276">
                  <c:v>9127364</c:v>
                </c:pt>
                <c:pt idx="277">
                  <c:v>9127372</c:v>
                </c:pt>
                <c:pt idx="278">
                  <c:v>9127734</c:v>
                </c:pt>
                <c:pt idx="279">
                  <c:v>9127831</c:v>
                </c:pt>
                <c:pt idx="280">
                  <c:v>9128236</c:v>
                </c:pt>
                <c:pt idx="281">
                  <c:v>9129214</c:v>
                </c:pt>
                <c:pt idx="282">
                  <c:v>9130142</c:v>
                </c:pt>
                <c:pt idx="283">
                  <c:v>9129642</c:v>
                </c:pt>
                <c:pt idx="284">
                  <c:v>9130136</c:v>
                </c:pt>
                <c:pt idx="285">
                  <c:v>9131188</c:v>
                </c:pt>
                <c:pt idx="286">
                  <c:v>9131619</c:v>
                </c:pt>
                <c:pt idx="287">
                  <c:v>9131716</c:v>
                </c:pt>
                <c:pt idx="288">
                  <c:v>9131752</c:v>
                </c:pt>
                <c:pt idx="289">
                  <c:v>9131688</c:v>
                </c:pt>
                <c:pt idx="290">
                  <c:v>9132495</c:v>
                </c:pt>
                <c:pt idx="291">
                  <c:v>9132363</c:v>
                </c:pt>
                <c:pt idx="292">
                  <c:v>9132862</c:v>
                </c:pt>
                <c:pt idx="293">
                  <c:v>9131913</c:v>
                </c:pt>
                <c:pt idx="294">
                  <c:v>9132946</c:v>
                </c:pt>
                <c:pt idx="295">
                  <c:v>9134129</c:v>
                </c:pt>
                <c:pt idx="296">
                  <c:v>9134662</c:v>
                </c:pt>
                <c:pt idx="297">
                  <c:v>9134373</c:v>
                </c:pt>
                <c:pt idx="298">
                  <c:v>9133755</c:v>
                </c:pt>
                <c:pt idx="299">
                  <c:v>9132987</c:v>
                </c:pt>
                <c:pt idx="300">
                  <c:v>9132901</c:v>
                </c:pt>
                <c:pt idx="301">
                  <c:v>9133177</c:v>
                </c:pt>
                <c:pt idx="302">
                  <c:v>9132118</c:v>
                </c:pt>
                <c:pt idx="303">
                  <c:v>9131394</c:v>
                </c:pt>
                <c:pt idx="304">
                  <c:v>9131029</c:v>
                </c:pt>
                <c:pt idx="305">
                  <c:v>9130009</c:v>
                </c:pt>
                <c:pt idx="306">
                  <c:v>9131136</c:v>
                </c:pt>
                <c:pt idx="307">
                  <c:v>9130327</c:v>
                </c:pt>
                <c:pt idx="308">
                  <c:v>9130515</c:v>
                </c:pt>
                <c:pt idx="309">
                  <c:v>9130367</c:v>
                </c:pt>
                <c:pt idx="310">
                  <c:v>9130856</c:v>
                </c:pt>
                <c:pt idx="311">
                  <c:v>9130249</c:v>
                </c:pt>
                <c:pt idx="312">
                  <c:v>9129878</c:v>
                </c:pt>
                <c:pt idx="313">
                  <c:v>9129658</c:v>
                </c:pt>
                <c:pt idx="314">
                  <c:v>9129315</c:v>
                </c:pt>
                <c:pt idx="315">
                  <c:v>9128237</c:v>
                </c:pt>
                <c:pt idx="316">
                  <c:v>9127432</c:v>
                </c:pt>
                <c:pt idx="317">
                  <c:v>9128284</c:v>
                </c:pt>
                <c:pt idx="318">
                  <c:v>9128067</c:v>
                </c:pt>
                <c:pt idx="319">
                  <c:v>9128498</c:v>
                </c:pt>
                <c:pt idx="320">
                  <c:v>9128086</c:v>
                </c:pt>
                <c:pt idx="321">
                  <c:v>9127475</c:v>
                </c:pt>
                <c:pt idx="322">
                  <c:v>9126574</c:v>
                </c:pt>
                <c:pt idx="323">
                  <c:v>9125460</c:v>
                </c:pt>
                <c:pt idx="324">
                  <c:v>9124664</c:v>
                </c:pt>
                <c:pt idx="325">
                  <c:v>9123595</c:v>
                </c:pt>
                <c:pt idx="326">
                  <c:v>9124428</c:v>
                </c:pt>
                <c:pt idx="327">
                  <c:v>9125366</c:v>
                </c:pt>
                <c:pt idx="328">
                  <c:v>9125209</c:v>
                </c:pt>
                <c:pt idx="329">
                  <c:v>9124223</c:v>
                </c:pt>
                <c:pt idx="330">
                  <c:v>9123192</c:v>
                </c:pt>
                <c:pt idx="331">
                  <c:v>9123713</c:v>
                </c:pt>
                <c:pt idx="332">
                  <c:v>9124203</c:v>
                </c:pt>
                <c:pt idx="333">
                  <c:v>9125278</c:v>
                </c:pt>
                <c:pt idx="334">
                  <c:v>9126275</c:v>
                </c:pt>
                <c:pt idx="335">
                  <c:v>9127165</c:v>
                </c:pt>
                <c:pt idx="336">
                  <c:v>9126020</c:v>
                </c:pt>
                <c:pt idx="337">
                  <c:v>9126943</c:v>
                </c:pt>
                <c:pt idx="338">
                  <c:v>9125823</c:v>
                </c:pt>
                <c:pt idx="339">
                  <c:v>9125630</c:v>
                </c:pt>
                <c:pt idx="340">
                  <c:v>9125204</c:v>
                </c:pt>
                <c:pt idx="341">
                  <c:v>9125337</c:v>
                </c:pt>
                <c:pt idx="342">
                  <c:v>9125301</c:v>
                </c:pt>
                <c:pt idx="343">
                  <c:v>9125269</c:v>
                </c:pt>
                <c:pt idx="344">
                  <c:v>9125947</c:v>
                </c:pt>
                <c:pt idx="345">
                  <c:v>9126769</c:v>
                </c:pt>
                <c:pt idx="346">
                  <c:v>9126859</c:v>
                </c:pt>
                <c:pt idx="347">
                  <c:v>9127932</c:v>
                </c:pt>
                <c:pt idx="348">
                  <c:v>9128405</c:v>
                </c:pt>
                <c:pt idx="349">
                  <c:v>9130261</c:v>
                </c:pt>
                <c:pt idx="350">
                  <c:v>9131354</c:v>
                </c:pt>
                <c:pt idx="351">
                  <c:v>9131446</c:v>
                </c:pt>
                <c:pt idx="352">
                  <c:v>9131511</c:v>
                </c:pt>
                <c:pt idx="353">
                  <c:v>9132488</c:v>
                </c:pt>
                <c:pt idx="354">
                  <c:v>9132687</c:v>
                </c:pt>
                <c:pt idx="355">
                  <c:v>9133178</c:v>
                </c:pt>
                <c:pt idx="356">
                  <c:v>9134307</c:v>
                </c:pt>
                <c:pt idx="357">
                  <c:v>9136124</c:v>
                </c:pt>
                <c:pt idx="358">
                  <c:v>9138338</c:v>
                </c:pt>
                <c:pt idx="359">
                  <c:v>9140095</c:v>
                </c:pt>
                <c:pt idx="360">
                  <c:v>9142148</c:v>
                </c:pt>
                <c:pt idx="361">
                  <c:v>9144117</c:v>
                </c:pt>
                <c:pt idx="362">
                  <c:v>9145216</c:v>
                </c:pt>
                <c:pt idx="363">
                  <c:v>9146144</c:v>
                </c:pt>
                <c:pt idx="364">
                  <c:v>9147573</c:v>
                </c:pt>
                <c:pt idx="365">
                  <c:v>9148055</c:v>
                </c:pt>
                <c:pt idx="366">
                  <c:v>9148694</c:v>
                </c:pt>
                <c:pt idx="367">
                  <c:v>9150200</c:v>
                </c:pt>
                <c:pt idx="368">
                  <c:v>9152391</c:v>
                </c:pt>
                <c:pt idx="369">
                  <c:v>9153132</c:v>
                </c:pt>
                <c:pt idx="370">
                  <c:v>9155232</c:v>
                </c:pt>
                <c:pt idx="371">
                  <c:v>9157784</c:v>
                </c:pt>
                <c:pt idx="372">
                  <c:v>9159445</c:v>
                </c:pt>
                <c:pt idx="373">
                  <c:v>9160331</c:v>
                </c:pt>
                <c:pt idx="374">
                  <c:v>9161672</c:v>
                </c:pt>
                <c:pt idx="375">
                  <c:v>9162833</c:v>
                </c:pt>
                <c:pt idx="376">
                  <c:v>9163362</c:v>
                </c:pt>
                <c:pt idx="377">
                  <c:v>9165580</c:v>
                </c:pt>
                <c:pt idx="378">
                  <c:v>9166199</c:v>
                </c:pt>
                <c:pt idx="379">
                  <c:v>9167988</c:v>
                </c:pt>
                <c:pt idx="380">
                  <c:v>9169666</c:v>
                </c:pt>
                <c:pt idx="381">
                  <c:v>9171376</c:v>
                </c:pt>
                <c:pt idx="382">
                  <c:v>9173249</c:v>
                </c:pt>
                <c:pt idx="383">
                  <c:v>9174540</c:v>
                </c:pt>
                <c:pt idx="384">
                  <c:v>9176768</c:v>
                </c:pt>
                <c:pt idx="385">
                  <c:v>9178374</c:v>
                </c:pt>
                <c:pt idx="386">
                  <c:v>9179683</c:v>
                </c:pt>
                <c:pt idx="387">
                  <c:v>9180160</c:v>
                </c:pt>
                <c:pt idx="388">
                  <c:v>9181132</c:v>
                </c:pt>
                <c:pt idx="389">
                  <c:v>9181761</c:v>
                </c:pt>
                <c:pt idx="390">
                  <c:v>9183931</c:v>
                </c:pt>
                <c:pt idx="391">
                  <c:v>9186447</c:v>
                </c:pt>
                <c:pt idx="392">
                  <c:v>9188965</c:v>
                </c:pt>
                <c:pt idx="393">
                  <c:v>9189311</c:v>
                </c:pt>
                <c:pt idx="394">
                  <c:v>9190261</c:v>
                </c:pt>
                <c:pt idx="395">
                  <c:v>9191707</c:v>
                </c:pt>
                <c:pt idx="396">
                  <c:v>9194392</c:v>
                </c:pt>
                <c:pt idx="397">
                  <c:v>9195866</c:v>
                </c:pt>
                <c:pt idx="398">
                  <c:v>9198260</c:v>
                </c:pt>
                <c:pt idx="399">
                  <c:v>9200605</c:v>
                </c:pt>
                <c:pt idx="400">
                  <c:v>9202248</c:v>
                </c:pt>
                <c:pt idx="401">
                  <c:v>9204197</c:v>
                </c:pt>
                <c:pt idx="402">
                  <c:v>9206105</c:v>
                </c:pt>
                <c:pt idx="403">
                  <c:v>9206849</c:v>
                </c:pt>
                <c:pt idx="404">
                  <c:v>9209517</c:v>
                </c:pt>
                <c:pt idx="405">
                  <c:v>9210191</c:v>
                </c:pt>
                <c:pt idx="406">
                  <c:v>9211478</c:v>
                </c:pt>
                <c:pt idx="407">
                  <c:v>9214050</c:v>
                </c:pt>
                <c:pt idx="408">
                  <c:v>9216746</c:v>
                </c:pt>
                <c:pt idx="409">
                  <c:v>9218448</c:v>
                </c:pt>
                <c:pt idx="410">
                  <c:v>9220197</c:v>
                </c:pt>
                <c:pt idx="411">
                  <c:v>9221515</c:v>
                </c:pt>
                <c:pt idx="412">
                  <c:v>9224266</c:v>
                </c:pt>
                <c:pt idx="413">
                  <c:v>9224816</c:v>
                </c:pt>
                <c:pt idx="414">
                  <c:v>9227183</c:v>
                </c:pt>
                <c:pt idx="415">
                  <c:v>9229512</c:v>
                </c:pt>
                <c:pt idx="416">
                  <c:v>9230976</c:v>
                </c:pt>
                <c:pt idx="417">
                  <c:v>9231987</c:v>
                </c:pt>
                <c:pt idx="418">
                  <c:v>9234521</c:v>
                </c:pt>
                <c:pt idx="419">
                  <c:v>9236241</c:v>
                </c:pt>
                <c:pt idx="420">
                  <c:v>9237594</c:v>
                </c:pt>
                <c:pt idx="421">
                  <c:v>9239166</c:v>
                </c:pt>
                <c:pt idx="422">
                  <c:v>9240698</c:v>
                </c:pt>
                <c:pt idx="423">
                  <c:v>9241422</c:v>
                </c:pt>
                <c:pt idx="424">
                  <c:v>9242585</c:v>
                </c:pt>
                <c:pt idx="425">
                  <c:v>9244306</c:v>
                </c:pt>
                <c:pt idx="426">
                  <c:v>9246141</c:v>
                </c:pt>
                <c:pt idx="427">
                  <c:v>9247246</c:v>
                </c:pt>
                <c:pt idx="428">
                  <c:v>9250090</c:v>
                </c:pt>
                <c:pt idx="429">
                  <c:v>9251125</c:v>
                </c:pt>
                <c:pt idx="430">
                  <c:v>9253773</c:v>
                </c:pt>
                <c:pt idx="431">
                  <c:v>9255485</c:v>
                </c:pt>
                <c:pt idx="432">
                  <c:v>9258087</c:v>
                </c:pt>
                <c:pt idx="433">
                  <c:v>9259852</c:v>
                </c:pt>
                <c:pt idx="434">
                  <c:v>9261474</c:v>
                </c:pt>
                <c:pt idx="435">
                  <c:v>9263501</c:v>
                </c:pt>
                <c:pt idx="436">
                  <c:v>9265090</c:v>
                </c:pt>
                <c:pt idx="437">
                  <c:v>9267577</c:v>
                </c:pt>
                <c:pt idx="438">
                  <c:v>9269345</c:v>
                </c:pt>
                <c:pt idx="439">
                  <c:v>9270792</c:v>
                </c:pt>
                <c:pt idx="440">
                  <c:v>9272136</c:v>
                </c:pt>
                <c:pt idx="441">
                  <c:v>9274762</c:v>
                </c:pt>
                <c:pt idx="442">
                  <c:v>9277065</c:v>
                </c:pt>
                <c:pt idx="443">
                  <c:v>9277852</c:v>
                </c:pt>
                <c:pt idx="444">
                  <c:v>9280551</c:v>
                </c:pt>
                <c:pt idx="445">
                  <c:v>9281898</c:v>
                </c:pt>
                <c:pt idx="446">
                  <c:v>9284519</c:v>
                </c:pt>
                <c:pt idx="447">
                  <c:v>9285778</c:v>
                </c:pt>
                <c:pt idx="448">
                  <c:v>9287626</c:v>
                </c:pt>
                <c:pt idx="449">
                  <c:v>9289425</c:v>
                </c:pt>
                <c:pt idx="450">
                  <c:v>9291440</c:v>
                </c:pt>
                <c:pt idx="451">
                  <c:v>9293668</c:v>
                </c:pt>
                <c:pt idx="452">
                  <c:v>9296058</c:v>
                </c:pt>
                <c:pt idx="453">
                  <c:v>9299052</c:v>
                </c:pt>
                <c:pt idx="454">
                  <c:v>9301442</c:v>
                </c:pt>
                <c:pt idx="455">
                  <c:v>9304425</c:v>
                </c:pt>
                <c:pt idx="456">
                  <c:v>9306160</c:v>
                </c:pt>
                <c:pt idx="457">
                  <c:v>9309363</c:v>
                </c:pt>
                <c:pt idx="458">
                  <c:v>9312419</c:v>
                </c:pt>
                <c:pt idx="459">
                  <c:v>9313558</c:v>
                </c:pt>
                <c:pt idx="460">
                  <c:v>9314783</c:v>
                </c:pt>
                <c:pt idx="461">
                  <c:v>9317029</c:v>
                </c:pt>
                <c:pt idx="462">
                  <c:v>9318815</c:v>
                </c:pt>
                <c:pt idx="463">
                  <c:v>9321567</c:v>
                </c:pt>
                <c:pt idx="464">
                  <c:v>9324495</c:v>
                </c:pt>
                <c:pt idx="465">
                  <c:v>9326813</c:v>
                </c:pt>
                <c:pt idx="466">
                  <c:v>9328527</c:v>
                </c:pt>
                <c:pt idx="467">
                  <c:v>9329972</c:v>
                </c:pt>
                <c:pt idx="468">
                  <c:v>9331695</c:v>
                </c:pt>
                <c:pt idx="469">
                  <c:v>9334051</c:v>
                </c:pt>
                <c:pt idx="470">
                  <c:v>9336245</c:v>
                </c:pt>
                <c:pt idx="471">
                  <c:v>9338168</c:v>
                </c:pt>
                <c:pt idx="472">
                  <c:v>9339597</c:v>
                </c:pt>
                <c:pt idx="473">
                  <c:v>9342933</c:v>
                </c:pt>
                <c:pt idx="474">
                  <c:v>9344909</c:v>
                </c:pt>
                <c:pt idx="475">
                  <c:v>9347859</c:v>
                </c:pt>
                <c:pt idx="476">
                  <c:v>9349390</c:v>
                </c:pt>
                <c:pt idx="477">
                  <c:v>9352792</c:v>
                </c:pt>
                <c:pt idx="478">
                  <c:v>9355795</c:v>
                </c:pt>
                <c:pt idx="479">
                  <c:v>9357960</c:v>
                </c:pt>
                <c:pt idx="480">
                  <c:v>9359537</c:v>
                </c:pt>
                <c:pt idx="481">
                  <c:v>9361358</c:v>
                </c:pt>
                <c:pt idx="482">
                  <c:v>9362545</c:v>
                </c:pt>
                <c:pt idx="483">
                  <c:v>9365697</c:v>
                </c:pt>
                <c:pt idx="484">
                  <c:v>9367289</c:v>
                </c:pt>
                <c:pt idx="485">
                  <c:v>9370035</c:v>
                </c:pt>
                <c:pt idx="486">
                  <c:v>9372492</c:v>
                </c:pt>
                <c:pt idx="487">
                  <c:v>9374533</c:v>
                </c:pt>
                <c:pt idx="488">
                  <c:v>9376786</c:v>
                </c:pt>
                <c:pt idx="489">
                  <c:v>9378595</c:v>
                </c:pt>
                <c:pt idx="490">
                  <c:v>9380463</c:v>
                </c:pt>
                <c:pt idx="491">
                  <c:v>9383054</c:v>
                </c:pt>
                <c:pt idx="492">
                  <c:v>9386213</c:v>
                </c:pt>
                <c:pt idx="493">
                  <c:v>9388527</c:v>
                </c:pt>
                <c:pt idx="494">
                  <c:v>9390120</c:v>
                </c:pt>
                <c:pt idx="495">
                  <c:v>9392885</c:v>
                </c:pt>
                <c:pt idx="496">
                  <c:v>9394184</c:v>
                </c:pt>
                <c:pt idx="497">
                  <c:v>9396114</c:v>
                </c:pt>
                <c:pt idx="498">
                  <c:v>9399374</c:v>
                </c:pt>
                <c:pt idx="499">
                  <c:v>9401436</c:v>
                </c:pt>
                <c:pt idx="500">
                  <c:v>9404753</c:v>
                </c:pt>
                <c:pt idx="501">
                  <c:v>9406391</c:v>
                </c:pt>
                <c:pt idx="502">
                  <c:v>9408953</c:v>
                </c:pt>
                <c:pt idx="503">
                  <c:v>9412266</c:v>
                </c:pt>
                <c:pt idx="504">
                  <c:v>9415798</c:v>
                </c:pt>
                <c:pt idx="505">
                  <c:v>9419320</c:v>
                </c:pt>
                <c:pt idx="506">
                  <c:v>9422157</c:v>
                </c:pt>
                <c:pt idx="507">
                  <c:v>9423784</c:v>
                </c:pt>
                <c:pt idx="508">
                  <c:v>9426826</c:v>
                </c:pt>
                <c:pt idx="509">
                  <c:v>9429211</c:v>
                </c:pt>
                <c:pt idx="510">
                  <c:v>9431940</c:v>
                </c:pt>
                <c:pt idx="511">
                  <c:v>9435486</c:v>
                </c:pt>
                <c:pt idx="512">
                  <c:v>9438611</c:v>
                </c:pt>
                <c:pt idx="513">
                  <c:v>9440998</c:v>
                </c:pt>
                <c:pt idx="514">
                  <c:v>9444193</c:v>
                </c:pt>
                <c:pt idx="515">
                  <c:v>9447363</c:v>
                </c:pt>
                <c:pt idx="516">
                  <c:v>9448974</c:v>
                </c:pt>
                <c:pt idx="517">
                  <c:v>9450659</c:v>
                </c:pt>
                <c:pt idx="518">
                  <c:v>9452329</c:v>
                </c:pt>
                <c:pt idx="519">
                  <c:v>9455043</c:v>
                </c:pt>
                <c:pt idx="520">
                  <c:v>9457378</c:v>
                </c:pt>
                <c:pt idx="521">
                  <c:v>9459311</c:v>
                </c:pt>
                <c:pt idx="522">
                  <c:v>9463001</c:v>
                </c:pt>
                <c:pt idx="523">
                  <c:v>9464906</c:v>
                </c:pt>
                <c:pt idx="524">
                  <c:v>9467954</c:v>
                </c:pt>
                <c:pt idx="525">
                  <c:v>9469628</c:v>
                </c:pt>
                <c:pt idx="526">
                  <c:v>9472643</c:v>
                </c:pt>
                <c:pt idx="527">
                  <c:v>9475326</c:v>
                </c:pt>
                <c:pt idx="528">
                  <c:v>9477691</c:v>
                </c:pt>
                <c:pt idx="529">
                  <c:v>9480317</c:v>
                </c:pt>
                <c:pt idx="530">
                  <c:v>9483368</c:v>
                </c:pt>
                <c:pt idx="531">
                  <c:v>9487346</c:v>
                </c:pt>
                <c:pt idx="532">
                  <c:v>9489896</c:v>
                </c:pt>
                <c:pt idx="533">
                  <c:v>9491819</c:v>
                </c:pt>
                <c:pt idx="534">
                  <c:v>9495412</c:v>
                </c:pt>
                <c:pt idx="535">
                  <c:v>9497785</c:v>
                </c:pt>
                <c:pt idx="536">
                  <c:v>9501477</c:v>
                </c:pt>
                <c:pt idx="537">
                  <c:v>9504178</c:v>
                </c:pt>
                <c:pt idx="538">
                  <c:v>9506404</c:v>
                </c:pt>
                <c:pt idx="539">
                  <c:v>9509390</c:v>
                </c:pt>
                <c:pt idx="540">
                  <c:v>9513119</c:v>
                </c:pt>
                <c:pt idx="541">
                  <c:v>9516705</c:v>
                </c:pt>
                <c:pt idx="542">
                  <c:v>9519458</c:v>
                </c:pt>
                <c:pt idx="543">
                  <c:v>9522522</c:v>
                </c:pt>
                <c:pt idx="544">
                  <c:v>9524697</c:v>
                </c:pt>
                <c:pt idx="545">
                  <c:v>9528801</c:v>
                </c:pt>
                <c:pt idx="546">
                  <c:v>9530779</c:v>
                </c:pt>
                <c:pt idx="547">
                  <c:v>9532700</c:v>
                </c:pt>
                <c:pt idx="548">
                  <c:v>9534650</c:v>
                </c:pt>
                <c:pt idx="549">
                  <c:v>9536849</c:v>
                </c:pt>
                <c:pt idx="550">
                  <c:v>9539589</c:v>
                </c:pt>
                <c:pt idx="551">
                  <c:v>9542403</c:v>
                </c:pt>
                <c:pt idx="552">
                  <c:v>9544618</c:v>
                </c:pt>
                <c:pt idx="553">
                  <c:v>9547156</c:v>
                </c:pt>
                <c:pt idx="554">
                  <c:v>9549937</c:v>
                </c:pt>
                <c:pt idx="555">
                  <c:v>9553252</c:v>
                </c:pt>
                <c:pt idx="556">
                  <c:v>9555506</c:v>
                </c:pt>
                <c:pt idx="557">
                  <c:v>9559769</c:v>
                </c:pt>
                <c:pt idx="558">
                  <c:v>9563787</c:v>
                </c:pt>
                <c:pt idx="559">
                  <c:v>9566416</c:v>
                </c:pt>
                <c:pt idx="560">
                  <c:v>9568904</c:v>
                </c:pt>
                <c:pt idx="561">
                  <c:v>9571997</c:v>
                </c:pt>
                <c:pt idx="562">
                  <c:v>9574619</c:v>
                </c:pt>
                <c:pt idx="563">
                  <c:v>9577625</c:v>
                </c:pt>
                <c:pt idx="564">
                  <c:v>9581035</c:v>
                </c:pt>
                <c:pt idx="565">
                  <c:v>9585197</c:v>
                </c:pt>
                <c:pt idx="566">
                  <c:v>9588948</c:v>
                </c:pt>
                <c:pt idx="567">
                  <c:v>9592011</c:v>
                </c:pt>
                <c:pt idx="568">
                  <c:v>9594824</c:v>
                </c:pt>
                <c:pt idx="569">
                  <c:v>9599142</c:v>
                </c:pt>
                <c:pt idx="570">
                  <c:v>9603521</c:v>
                </c:pt>
                <c:pt idx="571">
                  <c:v>9607945</c:v>
                </c:pt>
                <c:pt idx="572">
                  <c:v>9611320</c:v>
                </c:pt>
                <c:pt idx="573">
                  <c:v>9613912</c:v>
                </c:pt>
                <c:pt idx="574">
                  <c:v>9616850</c:v>
                </c:pt>
                <c:pt idx="575">
                  <c:v>9620240</c:v>
                </c:pt>
                <c:pt idx="576">
                  <c:v>9622800</c:v>
                </c:pt>
                <c:pt idx="577">
                  <c:v>9625970</c:v>
                </c:pt>
                <c:pt idx="578">
                  <c:v>9629088</c:v>
                </c:pt>
                <c:pt idx="579">
                  <c:v>9631830</c:v>
                </c:pt>
                <c:pt idx="580">
                  <c:v>9634984</c:v>
                </c:pt>
                <c:pt idx="581">
                  <c:v>9639052</c:v>
                </c:pt>
                <c:pt idx="582">
                  <c:v>9642371</c:v>
                </c:pt>
                <c:pt idx="583">
                  <c:v>9645927</c:v>
                </c:pt>
                <c:pt idx="584">
                  <c:v>9650274</c:v>
                </c:pt>
                <c:pt idx="585">
                  <c:v>9654541</c:v>
                </c:pt>
                <c:pt idx="586">
                  <c:v>9659131</c:v>
                </c:pt>
                <c:pt idx="587">
                  <c:v>9661475</c:v>
                </c:pt>
                <c:pt idx="588">
                  <c:v>9665301</c:v>
                </c:pt>
                <c:pt idx="589">
                  <c:v>9669631</c:v>
                </c:pt>
                <c:pt idx="590">
                  <c:v>9672281</c:v>
                </c:pt>
                <c:pt idx="591">
                  <c:v>9676695</c:v>
                </c:pt>
                <c:pt idx="592">
                  <c:v>9679806</c:v>
                </c:pt>
                <c:pt idx="593">
                  <c:v>9683155</c:v>
                </c:pt>
                <c:pt idx="594">
                  <c:v>9685805</c:v>
                </c:pt>
                <c:pt idx="595">
                  <c:v>9689946</c:v>
                </c:pt>
                <c:pt idx="596">
                  <c:v>9693100</c:v>
                </c:pt>
                <c:pt idx="597">
                  <c:v>9697534</c:v>
                </c:pt>
                <c:pt idx="598">
                  <c:v>9699923</c:v>
                </c:pt>
                <c:pt idx="599">
                  <c:v>9703464</c:v>
                </c:pt>
                <c:pt idx="600">
                  <c:v>9707378</c:v>
                </c:pt>
                <c:pt idx="601">
                  <c:v>9711697</c:v>
                </c:pt>
                <c:pt idx="602">
                  <c:v>9715237</c:v>
                </c:pt>
                <c:pt idx="603">
                  <c:v>9720056</c:v>
                </c:pt>
                <c:pt idx="604">
                  <c:v>9722520</c:v>
                </c:pt>
                <c:pt idx="605">
                  <c:v>9726504</c:v>
                </c:pt>
                <c:pt idx="606">
                  <c:v>9730242</c:v>
                </c:pt>
                <c:pt idx="607">
                  <c:v>9733185</c:v>
                </c:pt>
                <c:pt idx="608">
                  <c:v>9735846</c:v>
                </c:pt>
                <c:pt idx="609">
                  <c:v>9740162</c:v>
                </c:pt>
                <c:pt idx="610">
                  <c:v>9743732</c:v>
                </c:pt>
                <c:pt idx="611">
                  <c:v>9746984</c:v>
                </c:pt>
                <c:pt idx="612">
                  <c:v>9750393</c:v>
                </c:pt>
                <c:pt idx="613">
                  <c:v>9755131</c:v>
                </c:pt>
                <c:pt idx="614">
                  <c:v>9759342</c:v>
                </c:pt>
                <c:pt idx="615">
                  <c:v>9762525</c:v>
                </c:pt>
                <c:pt idx="616">
                  <c:v>9766508</c:v>
                </c:pt>
                <c:pt idx="617">
                  <c:v>9770712</c:v>
                </c:pt>
                <c:pt idx="618">
                  <c:v>9773595</c:v>
                </c:pt>
                <c:pt idx="619">
                  <c:v>9776784</c:v>
                </c:pt>
                <c:pt idx="620">
                  <c:v>9780251</c:v>
                </c:pt>
                <c:pt idx="621">
                  <c:v>9783540</c:v>
                </c:pt>
                <c:pt idx="622">
                  <c:v>9788452</c:v>
                </c:pt>
                <c:pt idx="623">
                  <c:v>9792763</c:v>
                </c:pt>
                <c:pt idx="624">
                  <c:v>9796686</c:v>
                </c:pt>
                <c:pt idx="625">
                  <c:v>9799557</c:v>
                </c:pt>
                <c:pt idx="626">
                  <c:v>9802869</c:v>
                </c:pt>
                <c:pt idx="627">
                  <c:v>9807196</c:v>
                </c:pt>
                <c:pt idx="628">
                  <c:v>9811738</c:v>
                </c:pt>
                <c:pt idx="629">
                  <c:v>9815101</c:v>
                </c:pt>
                <c:pt idx="630">
                  <c:v>9818218</c:v>
                </c:pt>
                <c:pt idx="631">
                  <c:v>9821476</c:v>
                </c:pt>
                <c:pt idx="632">
                  <c:v>9826348</c:v>
                </c:pt>
                <c:pt idx="633">
                  <c:v>9830183</c:v>
                </c:pt>
                <c:pt idx="634">
                  <c:v>9833461</c:v>
                </c:pt>
                <c:pt idx="635">
                  <c:v>9838387</c:v>
                </c:pt>
                <c:pt idx="636">
                  <c:v>9841383</c:v>
                </c:pt>
                <c:pt idx="637">
                  <c:v>9845529</c:v>
                </c:pt>
                <c:pt idx="638">
                  <c:v>9850516</c:v>
                </c:pt>
                <c:pt idx="639">
                  <c:v>9855681</c:v>
                </c:pt>
                <c:pt idx="640">
                  <c:v>9859274</c:v>
                </c:pt>
                <c:pt idx="641">
                  <c:v>9862511</c:v>
                </c:pt>
                <c:pt idx="642">
                  <c:v>9866033</c:v>
                </c:pt>
                <c:pt idx="643">
                  <c:v>9870528</c:v>
                </c:pt>
                <c:pt idx="644">
                  <c:v>9875550</c:v>
                </c:pt>
                <c:pt idx="645">
                  <c:v>9880753</c:v>
                </c:pt>
                <c:pt idx="646">
                  <c:v>9885452</c:v>
                </c:pt>
                <c:pt idx="647">
                  <c:v>9889501</c:v>
                </c:pt>
                <c:pt idx="648">
                  <c:v>9893504</c:v>
                </c:pt>
                <c:pt idx="649">
                  <c:v>9898071</c:v>
                </c:pt>
                <c:pt idx="650">
                  <c:v>9902281</c:v>
                </c:pt>
                <c:pt idx="651">
                  <c:v>9907146</c:v>
                </c:pt>
                <c:pt idx="652">
                  <c:v>9912385</c:v>
                </c:pt>
                <c:pt idx="653">
                  <c:v>9916041</c:v>
                </c:pt>
                <c:pt idx="654">
                  <c:v>9920174</c:v>
                </c:pt>
                <c:pt idx="655">
                  <c:v>9923846</c:v>
                </c:pt>
                <c:pt idx="656">
                  <c:v>9927270</c:v>
                </c:pt>
                <c:pt idx="657">
                  <c:v>9931600</c:v>
                </c:pt>
                <c:pt idx="658">
                  <c:v>9936907</c:v>
                </c:pt>
                <c:pt idx="659">
                  <c:v>9942170</c:v>
                </c:pt>
                <c:pt idx="660">
                  <c:v>9946711</c:v>
                </c:pt>
                <c:pt idx="661">
                  <c:v>9950006</c:v>
                </c:pt>
                <c:pt idx="662">
                  <c:v>9955350</c:v>
                </c:pt>
                <c:pt idx="663">
                  <c:v>9959608</c:v>
                </c:pt>
                <c:pt idx="664">
                  <c:v>9963971</c:v>
                </c:pt>
                <c:pt idx="665">
                  <c:v>9967413</c:v>
                </c:pt>
                <c:pt idx="666">
                  <c:v>9970968</c:v>
                </c:pt>
                <c:pt idx="667">
                  <c:v>9975087</c:v>
                </c:pt>
                <c:pt idx="668">
                  <c:v>9979422</c:v>
                </c:pt>
                <c:pt idx="669">
                  <c:v>9982734</c:v>
                </c:pt>
                <c:pt idx="670">
                  <c:v>9986776</c:v>
                </c:pt>
                <c:pt idx="671">
                  <c:v>9991412</c:v>
                </c:pt>
                <c:pt idx="672">
                  <c:v>9997058</c:v>
                </c:pt>
                <c:pt idx="673">
                  <c:v>10001305</c:v>
                </c:pt>
                <c:pt idx="674">
                  <c:v>10004706</c:v>
                </c:pt>
                <c:pt idx="675">
                  <c:v>10010067</c:v>
                </c:pt>
                <c:pt idx="676">
                  <c:v>10014196</c:v>
                </c:pt>
                <c:pt idx="677">
                  <c:v>10019364</c:v>
                </c:pt>
                <c:pt idx="678">
                  <c:v>10023428</c:v>
                </c:pt>
                <c:pt idx="679">
                  <c:v>10028166</c:v>
                </c:pt>
                <c:pt idx="680">
                  <c:v>10032529</c:v>
                </c:pt>
                <c:pt idx="681">
                  <c:v>10037383</c:v>
                </c:pt>
                <c:pt idx="682">
                  <c:v>10041589</c:v>
                </c:pt>
                <c:pt idx="683">
                  <c:v>10045344</c:v>
                </c:pt>
                <c:pt idx="684">
                  <c:v>10050832</c:v>
                </c:pt>
                <c:pt idx="685">
                  <c:v>10055699</c:v>
                </c:pt>
                <c:pt idx="686">
                  <c:v>10060077</c:v>
                </c:pt>
                <c:pt idx="687">
                  <c:v>10065927</c:v>
                </c:pt>
                <c:pt idx="688">
                  <c:v>10069649</c:v>
                </c:pt>
                <c:pt idx="689">
                  <c:v>10073846</c:v>
                </c:pt>
                <c:pt idx="690">
                  <c:v>10079022</c:v>
                </c:pt>
                <c:pt idx="691">
                  <c:v>10083734</c:v>
                </c:pt>
                <c:pt idx="692">
                  <c:v>10087662</c:v>
                </c:pt>
                <c:pt idx="693">
                  <c:v>10092640</c:v>
                </c:pt>
                <c:pt idx="694">
                  <c:v>10098457</c:v>
                </c:pt>
                <c:pt idx="695">
                  <c:v>10103146</c:v>
                </c:pt>
                <c:pt idx="696">
                  <c:v>10107950</c:v>
                </c:pt>
                <c:pt idx="697">
                  <c:v>10113694</c:v>
                </c:pt>
                <c:pt idx="698">
                  <c:v>10119297</c:v>
                </c:pt>
                <c:pt idx="699">
                  <c:v>10125217</c:v>
                </c:pt>
                <c:pt idx="700">
                  <c:v>10130604</c:v>
                </c:pt>
                <c:pt idx="701">
                  <c:v>10136566</c:v>
                </c:pt>
                <c:pt idx="702">
                  <c:v>10141461</c:v>
                </c:pt>
                <c:pt idx="703">
                  <c:v>10146820</c:v>
                </c:pt>
                <c:pt idx="704">
                  <c:v>10151341</c:v>
                </c:pt>
                <c:pt idx="705">
                  <c:v>10156337</c:v>
                </c:pt>
                <c:pt idx="706">
                  <c:v>10161343</c:v>
                </c:pt>
                <c:pt idx="707">
                  <c:v>10166230</c:v>
                </c:pt>
                <c:pt idx="708">
                  <c:v>10170653</c:v>
                </c:pt>
                <c:pt idx="709">
                  <c:v>10175933</c:v>
                </c:pt>
                <c:pt idx="710">
                  <c:v>10179790</c:v>
                </c:pt>
                <c:pt idx="711">
                  <c:v>10184759</c:v>
                </c:pt>
                <c:pt idx="712">
                  <c:v>10189098</c:v>
                </c:pt>
                <c:pt idx="713">
                  <c:v>10193316</c:v>
                </c:pt>
                <c:pt idx="714">
                  <c:v>10198182</c:v>
                </c:pt>
                <c:pt idx="715">
                  <c:v>10204138</c:v>
                </c:pt>
                <c:pt idx="716">
                  <c:v>10209775</c:v>
                </c:pt>
                <c:pt idx="717">
                  <c:v>10215557</c:v>
                </c:pt>
                <c:pt idx="718">
                  <c:v>10221051</c:v>
                </c:pt>
                <c:pt idx="719">
                  <c:v>10226484</c:v>
                </c:pt>
                <c:pt idx="720">
                  <c:v>10232525</c:v>
                </c:pt>
                <c:pt idx="721">
                  <c:v>10237276</c:v>
                </c:pt>
                <c:pt idx="722">
                  <c:v>10241489</c:v>
                </c:pt>
                <c:pt idx="723">
                  <c:v>10247913</c:v>
                </c:pt>
                <c:pt idx="724">
                  <c:v>10254084</c:v>
                </c:pt>
                <c:pt idx="725">
                  <c:v>10260107</c:v>
                </c:pt>
                <c:pt idx="726">
                  <c:v>10265233</c:v>
                </c:pt>
                <c:pt idx="727">
                  <c:v>10270207</c:v>
                </c:pt>
                <c:pt idx="728">
                  <c:v>10275958</c:v>
                </c:pt>
                <c:pt idx="729">
                  <c:v>10280222</c:v>
                </c:pt>
                <c:pt idx="730">
                  <c:v>10284637</c:v>
                </c:pt>
                <c:pt idx="731">
                  <c:v>10289282</c:v>
                </c:pt>
                <c:pt idx="732">
                  <c:v>10295838</c:v>
                </c:pt>
                <c:pt idx="733">
                  <c:v>10301464</c:v>
                </c:pt>
                <c:pt idx="734">
                  <c:v>10307770</c:v>
                </c:pt>
                <c:pt idx="735">
                  <c:v>10312298</c:v>
                </c:pt>
                <c:pt idx="736">
                  <c:v>10316793</c:v>
                </c:pt>
                <c:pt idx="737">
                  <c:v>10321964</c:v>
                </c:pt>
                <c:pt idx="738">
                  <c:v>10327189</c:v>
                </c:pt>
                <c:pt idx="739">
                  <c:v>10331904</c:v>
                </c:pt>
                <c:pt idx="740">
                  <c:v>10338138</c:v>
                </c:pt>
                <c:pt idx="741">
                  <c:v>10342987</c:v>
                </c:pt>
                <c:pt idx="742">
                  <c:v>10348425</c:v>
                </c:pt>
                <c:pt idx="743">
                  <c:v>10354738</c:v>
                </c:pt>
                <c:pt idx="744">
                  <c:v>10359968</c:v>
                </c:pt>
                <c:pt idx="745">
                  <c:v>10366420</c:v>
                </c:pt>
                <c:pt idx="746">
                  <c:v>10372421</c:v>
                </c:pt>
                <c:pt idx="747">
                  <c:v>10377006</c:v>
                </c:pt>
                <c:pt idx="748">
                  <c:v>10382509</c:v>
                </c:pt>
                <c:pt idx="749">
                  <c:v>10387693</c:v>
                </c:pt>
                <c:pt idx="750">
                  <c:v>10393787</c:v>
                </c:pt>
                <c:pt idx="751">
                  <c:v>10398991</c:v>
                </c:pt>
                <c:pt idx="752">
                  <c:v>10404538</c:v>
                </c:pt>
                <c:pt idx="753">
                  <c:v>10410442</c:v>
                </c:pt>
                <c:pt idx="754">
                  <c:v>10415687</c:v>
                </c:pt>
                <c:pt idx="755">
                  <c:v>10420572</c:v>
                </c:pt>
                <c:pt idx="756">
                  <c:v>10426087</c:v>
                </c:pt>
                <c:pt idx="757">
                  <c:v>10431997</c:v>
                </c:pt>
                <c:pt idx="758">
                  <c:v>10437380</c:v>
                </c:pt>
                <c:pt idx="759">
                  <c:v>10444156</c:v>
                </c:pt>
                <c:pt idx="760">
                  <c:v>10450262</c:v>
                </c:pt>
                <c:pt idx="761">
                  <c:v>10455978</c:v>
                </c:pt>
                <c:pt idx="762">
                  <c:v>10460901</c:v>
                </c:pt>
                <c:pt idx="763">
                  <c:v>10466613</c:v>
                </c:pt>
                <c:pt idx="764">
                  <c:v>10471427</c:v>
                </c:pt>
                <c:pt idx="765">
                  <c:v>10476115</c:v>
                </c:pt>
                <c:pt idx="766">
                  <c:v>10482199</c:v>
                </c:pt>
                <c:pt idx="767">
                  <c:v>10486902</c:v>
                </c:pt>
                <c:pt idx="768">
                  <c:v>10492140</c:v>
                </c:pt>
                <c:pt idx="769">
                  <c:v>10498813</c:v>
                </c:pt>
                <c:pt idx="770">
                  <c:v>10503582</c:v>
                </c:pt>
                <c:pt idx="771">
                  <c:v>10510389</c:v>
                </c:pt>
                <c:pt idx="772">
                  <c:v>10515267</c:v>
                </c:pt>
                <c:pt idx="773">
                  <c:v>10521215</c:v>
                </c:pt>
                <c:pt idx="774">
                  <c:v>10527660</c:v>
                </c:pt>
                <c:pt idx="775">
                  <c:v>10533044</c:v>
                </c:pt>
                <c:pt idx="776">
                  <c:v>10538739</c:v>
                </c:pt>
                <c:pt idx="777">
                  <c:v>10544030</c:v>
                </c:pt>
                <c:pt idx="778">
                  <c:v>10549665</c:v>
                </c:pt>
                <c:pt idx="779">
                  <c:v>10556515</c:v>
                </c:pt>
                <c:pt idx="780">
                  <c:v>10562192</c:v>
                </c:pt>
                <c:pt idx="781">
                  <c:v>10569107</c:v>
                </c:pt>
                <c:pt idx="782">
                  <c:v>10574367</c:v>
                </c:pt>
                <c:pt idx="783">
                  <c:v>10581182</c:v>
                </c:pt>
                <c:pt idx="784">
                  <c:v>10586741</c:v>
                </c:pt>
                <c:pt idx="785">
                  <c:v>10592373</c:v>
                </c:pt>
                <c:pt idx="786">
                  <c:v>10599620</c:v>
                </c:pt>
                <c:pt idx="787">
                  <c:v>10606227</c:v>
                </c:pt>
                <c:pt idx="788">
                  <c:v>10612850</c:v>
                </c:pt>
                <c:pt idx="789">
                  <c:v>10618582</c:v>
                </c:pt>
                <c:pt idx="790">
                  <c:v>10624616</c:v>
                </c:pt>
                <c:pt idx="791">
                  <c:v>10629980</c:v>
                </c:pt>
                <c:pt idx="792">
                  <c:v>10636884</c:v>
                </c:pt>
                <c:pt idx="793">
                  <c:v>10643283</c:v>
                </c:pt>
                <c:pt idx="794">
                  <c:v>10649786</c:v>
                </c:pt>
                <c:pt idx="795">
                  <c:v>10656480</c:v>
                </c:pt>
                <c:pt idx="796">
                  <c:v>10662527</c:v>
                </c:pt>
                <c:pt idx="797">
                  <c:v>10670060</c:v>
                </c:pt>
                <c:pt idx="798">
                  <c:v>10676824</c:v>
                </c:pt>
                <c:pt idx="799">
                  <c:v>10683023</c:v>
                </c:pt>
                <c:pt idx="800">
                  <c:v>10689727</c:v>
                </c:pt>
                <c:pt idx="801">
                  <c:v>10696579</c:v>
                </c:pt>
                <c:pt idx="802">
                  <c:v>10702488</c:v>
                </c:pt>
                <c:pt idx="803">
                  <c:v>10709359</c:v>
                </c:pt>
                <c:pt idx="804">
                  <c:v>10716996</c:v>
                </c:pt>
                <c:pt idx="805">
                  <c:v>10724608</c:v>
                </c:pt>
                <c:pt idx="806">
                  <c:v>10732105</c:v>
                </c:pt>
                <c:pt idx="807">
                  <c:v>10738263</c:v>
                </c:pt>
                <c:pt idx="808">
                  <c:v>10745942</c:v>
                </c:pt>
                <c:pt idx="809">
                  <c:v>10751433</c:v>
                </c:pt>
                <c:pt idx="810">
                  <c:v>10759187</c:v>
                </c:pt>
                <c:pt idx="811">
                  <c:v>10765307</c:v>
                </c:pt>
                <c:pt idx="812">
                  <c:v>10772427</c:v>
                </c:pt>
                <c:pt idx="813">
                  <c:v>10780138</c:v>
                </c:pt>
                <c:pt idx="814">
                  <c:v>10785790</c:v>
                </c:pt>
                <c:pt idx="815">
                  <c:v>10793573</c:v>
                </c:pt>
                <c:pt idx="816">
                  <c:v>10799166</c:v>
                </c:pt>
                <c:pt idx="817">
                  <c:v>10806701</c:v>
                </c:pt>
                <c:pt idx="818">
                  <c:v>10813310</c:v>
                </c:pt>
                <c:pt idx="819">
                  <c:v>10820567</c:v>
                </c:pt>
                <c:pt idx="820">
                  <c:v>10826458</c:v>
                </c:pt>
                <c:pt idx="821">
                  <c:v>10834109</c:v>
                </c:pt>
                <c:pt idx="822">
                  <c:v>10841723</c:v>
                </c:pt>
                <c:pt idx="823">
                  <c:v>10849060</c:v>
                </c:pt>
                <c:pt idx="824">
                  <c:v>10855670</c:v>
                </c:pt>
                <c:pt idx="825">
                  <c:v>10861896</c:v>
                </c:pt>
                <c:pt idx="826">
                  <c:v>10868019</c:v>
                </c:pt>
                <c:pt idx="827">
                  <c:v>10875590</c:v>
                </c:pt>
                <c:pt idx="828">
                  <c:v>10881409</c:v>
                </c:pt>
                <c:pt idx="829">
                  <c:v>10888742</c:v>
                </c:pt>
                <c:pt idx="830">
                  <c:v>10894542</c:v>
                </c:pt>
                <c:pt idx="831">
                  <c:v>10901916</c:v>
                </c:pt>
                <c:pt idx="832">
                  <c:v>10908534</c:v>
                </c:pt>
                <c:pt idx="833">
                  <c:v>10915060</c:v>
                </c:pt>
                <c:pt idx="834">
                  <c:v>10921270</c:v>
                </c:pt>
                <c:pt idx="835">
                  <c:v>10927474</c:v>
                </c:pt>
                <c:pt idx="836">
                  <c:v>10933546</c:v>
                </c:pt>
                <c:pt idx="837">
                  <c:v>10939607</c:v>
                </c:pt>
                <c:pt idx="838">
                  <c:v>10946708</c:v>
                </c:pt>
                <c:pt idx="839">
                  <c:v>10952781</c:v>
                </c:pt>
                <c:pt idx="840">
                  <c:v>10961005</c:v>
                </c:pt>
                <c:pt idx="841">
                  <c:v>10968148</c:v>
                </c:pt>
                <c:pt idx="842">
                  <c:v>10975014</c:v>
                </c:pt>
                <c:pt idx="843">
                  <c:v>10982615</c:v>
                </c:pt>
                <c:pt idx="844">
                  <c:v>10989274</c:v>
                </c:pt>
                <c:pt idx="845">
                  <c:v>10995982</c:v>
                </c:pt>
                <c:pt idx="846">
                  <c:v>11003138</c:v>
                </c:pt>
                <c:pt idx="847">
                  <c:v>11009984</c:v>
                </c:pt>
                <c:pt idx="848">
                  <c:v>11016403</c:v>
                </c:pt>
                <c:pt idx="849">
                  <c:v>11024728</c:v>
                </c:pt>
                <c:pt idx="850">
                  <c:v>11032939</c:v>
                </c:pt>
                <c:pt idx="851">
                  <c:v>11039340</c:v>
                </c:pt>
                <c:pt idx="852">
                  <c:v>11047426</c:v>
                </c:pt>
                <c:pt idx="853">
                  <c:v>11055345</c:v>
                </c:pt>
                <c:pt idx="854">
                  <c:v>11063125</c:v>
                </c:pt>
                <c:pt idx="855">
                  <c:v>11069447</c:v>
                </c:pt>
                <c:pt idx="856">
                  <c:v>11077601</c:v>
                </c:pt>
                <c:pt idx="857">
                  <c:v>11085934</c:v>
                </c:pt>
                <c:pt idx="858">
                  <c:v>11093803</c:v>
                </c:pt>
                <c:pt idx="859">
                  <c:v>11102173</c:v>
                </c:pt>
                <c:pt idx="860">
                  <c:v>11109818</c:v>
                </c:pt>
                <c:pt idx="861">
                  <c:v>11117850</c:v>
                </c:pt>
                <c:pt idx="862">
                  <c:v>11125104</c:v>
                </c:pt>
                <c:pt idx="863">
                  <c:v>11133261</c:v>
                </c:pt>
                <c:pt idx="864">
                  <c:v>11139732</c:v>
                </c:pt>
                <c:pt idx="865">
                  <c:v>11147493</c:v>
                </c:pt>
                <c:pt idx="866">
                  <c:v>11156134</c:v>
                </c:pt>
                <c:pt idx="867">
                  <c:v>11162505</c:v>
                </c:pt>
                <c:pt idx="868">
                  <c:v>11170138</c:v>
                </c:pt>
                <c:pt idx="869">
                  <c:v>11177273</c:v>
                </c:pt>
                <c:pt idx="870">
                  <c:v>11183931</c:v>
                </c:pt>
                <c:pt idx="871">
                  <c:v>11191584</c:v>
                </c:pt>
                <c:pt idx="872">
                  <c:v>11199606</c:v>
                </c:pt>
                <c:pt idx="873">
                  <c:v>11206857</c:v>
                </c:pt>
                <c:pt idx="874">
                  <c:v>11213420</c:v>
                </c:pt>
                <c:pt idx="875">
                  <c:v>11222232</c:v>
                </c:pt>
                <c:pt idx="876">
                  <c:v>11230303</c:v>
                </c:pt>
                <c:pt idx="877">
                  <c:v>11238118</c:v>
                </c:pt>
                <c:pt idx="878">
                  <c:v>11245017</c:v>
                </c:pt>
                <c:pt idx="879">
                  <c:v>11253133</c:v>
                </c:pt>
                <c:pt idx="880">
                  <c:v>11260917</c:v>
                </c:pt>
                <c:pt idx="881">
                  <c:v>11267654</c:v>
                </c:pt>
                <c:pt idx="882">
                  <c:v>11276182</c:v>
                </c:pt>
                <c:pt idx="883">
                  <c:v>11283208</c:v>
                </c:pt>
                <c:pt idx="884">
                  <c:v>11291405</c:v>
                </c:pt>
                <c:pt idx="885">
                  <c:v>11298837</c:v>
                </c:pt>
                <c:pt idx="886">
                  <c:v>11306128</c:v>
                </c:pt>
                <c:pt idx="887">
                  <c:v>11314004</c:v>
                </c:pt>
                <c:pt idx="888">
                  <c:v>11320841</c:v>
                </c:pt>
                <c:pt idx="889">
                  <c:v>11329895</c:v>
                </c:pt>
                <c:pt idx="890">
                  <c:v>11337180</c:v>
                </c:pt>
                <c:pt idx="891">
                  <c:v>11345519</c:v>
                </c:pt>
                <c:pt idx="892">
                  <c:v>11354044</c:v>
                </c:pt>
                <c:pt idx="893">
                  <c:v>11361970</c:v>
                </c:pt>
                <c:pt idx="894">
                  <c:v>11369436</c:v>
                </c:pt>
                <c:pt idx="895">
                  <c:v>11377786</c:v>
                </c:pt>
                <c:pt idx="896">
                  <c:v>11384845</c:v>
                </c:pt>
                <c:pt idx="897">
                  <c:v>11391871</c:v>
                </c:pt>
                <c:pt idx="898">
                  <c:v>11400330</c:v>
                </c:pt>
                <c:pt idx="899">
                  <c:v>11408742</c:v>
                </c:pt>
                <c:pt idx="900">
                  <c:v>11416170</c:v>
                </c:pt>
                <c:pt idx="901">
                  <c:v>11424536</c:v>
                </c:pt>
                <c:pt idx="902">
                  <c:v>11433833</c:v>
                </c:pt>
                <c:pt idx="903">
                  <c:v>11442935</c:v>
                </c:pt>
                <c:pt idx="904">
                  <c:v>11452185</c:v>
                </c:pt>
                <c:pt idx="905">
                  <c:v>11459260</c:v>
                </c:pt>
                <c:pt idx="906">
                  <c:v>11467935</c:v>
                </c:pt>
                <c:pt idx="907">
                  <c:v>11476436</c:v>
                </c:pt>
                <c:pt idx="908">
                  <c:v>11484889</c:v>
                </c:pt>
                <c:pt idx="909">
                  <c:v>11494009</c:v>
                </c:pt>
                <c:pt idx="910">
                  <c:v>11501318</c:v>
                </c:pt>
                <c:pt idx="911">
                  <c:v>11510630</c:v>
                </c:pt>
                <c:pt idx="912">
                  <c:v>11519981</c:v>
                </c:pt>
                <c:pt idx="913">
                  <c:v>11529294</c:v>
                </c:pt>
                <c:pt idx="914">
                  <c:v>11536690</c:v>
                </c:pt>
                <c:pt idx="915">
                  <c:v>11545278</c:v>
                </c:pt>
                <c:pt idx="916">
                  <c:v>11552609</c:v>
                </c:pt>
                <c:pt idx="917">
                  <c:v>11560702</c:v>
                </c:pt>
                <c:pt idx="918">
                  <c:v>11570118</c:v>
                </c:pt>
                <c:pt idx="919">
                  <c:v>11577656</c:v>
                </c:pt>
                <c:pt idx="920">
                  <c:v>11585319</c:v>
                </c:pt>
                <c:pt idx="921">
                  <c:v>11594919</c:v>
                </c:pt>
                <c:pt idx="922">
                  <c:v>11603677</c:v>
                </c:pt>
                <c:pt idx="923">
                  <c:v>11612729</c:v>
                </c:pt>
                <c:pt idx="924">
                  <c:v>11621135</c:v>
                </c:pt>
                <c:pt idx="925">
                  <c:v>11630624</c:v>
                </c:pt>
                <c:pt idx="926">
                  <c:v>11638870</c:v>
                </c:pt>
                <c:pt idx="927">
                  <c:v>11647127</c:v>
                </c:pt>
                <c:pt idx="928">
                  <c:v>11656415</c:v>
                </c:pt>
                <c:pt idx="929">
                  <c:v>11665877</c:v>
                </c:pt>
                <c:pt idx="930">
                  <c:v>11675721</c:v>
                </c:pt>
                <c:pt idx="931">
                  <c:v>11683192</c:v>
                </c:pt>
                <c:pt idx="932">
                  <c:v>11691757</c:v>
                </c:pt>
                <c:pt idx="933">
                  <c:v>11701616</c:v>
                </c:pt>
                <c:pt idx="934">
                  <c:v>11711291</c:v>
                </c:pt>
                <c:pt idx="935">
                  <c:v>11719790</c:v>
                </c:pt>
                <c:pt idx="936">
                  <c:v>11729355</c:v>
                </c:pt>
                <c:pt idx="937">
                  <c:v>11737916</c:v>
                </c:pt>
                <c:pt idx="938">
                  <c:v>11747510</c:v>
                </c:pt>
                <c:pt idx="939">
                  <c:v>11756140</c:v>
                </c:pt>
                <c:pt idx="940">
                  <c:v>11764415</c:v>
                </c:pt>
                <c:pt idx="941">
                  <c:v>11774294</c:v>
                </c:pt>
                <c:pt idx="942">
                  <c:v>11782357</c:v>
                </c:pt>
                <c:pt idx="943">
                  <c:v>11790085</c:v>
                </c:pt>
                <c:pt idx="944">
                  <c:v>11799362</c:v>
                </c:pt>
                <c:pt idx="945">
                  <c:v>11807725</c:v>
                </c:pt>
                <c:pt idx="946">
                  <c:v>11816490</c:v>
                </c:pt>
                <c:pt idx="947">
                  <c:v>11825965</c:v>
                </c:pt>
                <c:pt idx="948">
                  <c:v>11834834</c:v>
                </c:pt>
                <c:pt idx="949">
                  <c:v>11843445</c:v>
                </c:pt>
                <c:pt idx="950">
                  <c:v>11853270</c:v>
                </c:pt>
                <c:pt idx="951">
                  <c:v>11862596</c:v>
                </c:pt>
                <c:pt idx="952">
                  <c:v>11870745</c:v>
                </c:pt>
                <c:pt idx="953">
                  <c:v>11879248</c:v>
                </c:pt>
                <c:pt idx="954">
                  <c:v>11887963</c:v>
                </c:pt>
                <c:pt idx="955">
                  <c:v>11896802</c:v>
                </c:pt>
                <c:pt idx="956">
                  <c:v>11905094</c:v>
                </c:pt>
                <c:pt idx="957">
                  <c:v>11914302</c:v>
                </c:pt>
                <c:pt idx="958">
                  <c:v>11924063</c:v>
                </c:pt>
                <c:pt idx="959">
                  <c:v>11933853</c:v>
                </c:pt>
                <c:pt idx="960">
                  <c:v>11942750</c:v>
                </c:pt>
                <c:pt idx="961">
                  <c:v>11952563</c:v>
                </c:pt>
                <c:pt idx="962">
                  <c:v>11962416</c:v>
                </c:pt>
                <c:pt idx="963">
                  <c:v>11972450</c:v>
                </c:pt>
                <c:pt idx="964">
                  <c:v>11981838</c:v>
                </c:pt>
                <c:pt idx="965">
                  <c:v>11991064</c:v>
                </c:pt>
                <c:pt idx="966">
                  <c:v>11999712</c:v>
                </c:pt>
                <c:pt idx="967">
                  <c:v>12008326</c:v>
                </c:pt>
                <c:pt idx="968">
                  <c:v>12018593</c:v>
                </c:pt>
                <c:pt idx="969">
                  <c:v>12028859</c:v>
                </c:pt>
                <c:pt idx="970">
                  <c:v>12038546</c:v>
                </c:pt>
                <c:pt idx="971">
                  <c:v>12049074</c:v>
                </c:pt>
                <c:pt idx="972">
                  <c:v>12059222</c:v>
                </c:pt>
                <c:pt idx="973">
                  <c:v>12068921</c:v>
                </c:pt>
                <c:pt idx="974">
                  <c:v>12079544</c:v>
                </c:pt>
                <c:pt idx="975">
                  <c:v>12088916</c:v>
                </c:pt>
                <c:pt idx="976">
                  <c:v>12099306</c:v>
                </c:pt>
                <c:pt idx="977">
                  <c:v>12108603</c:v>
                </c:pt>
                <c:pt idx="978">
                  <c:v>12119304</c:v>
                </c:pt>
                <c:pt idx="979">
                  <c:v>12127998</c:v>
                </c:pt>
                <c:pt idx="980">
                  <c:v>12137723</c:v>
                </c:pt>
                <c:pt idx="981">
                  <c:v>12147646</c:v>
                </c:pt>
                <c:pt idx="982">
                  <c:v>12157445</c:v>
                </c:pt>
                <c:pt idx="983">
                  <c:v>12167078</c:v>
                </c:pt>
                <c:pt idx="984">
                  <c:v>12177682</c:v>
                </c:pt>
                <c:pt idx="985">
                  <c:v>12187918</c:v>
                </c:pt>
                <c:pt idx="986">
                  <c:v>12198530</c:v>
                </c:pt>
                <c:pt idx="987">
                  <c:v>12209110</c:v>
                </c:pt>
                <c:pt idx="988">
                  <c:v>12218255</c:v>
                </c:pt>
                <c:pt idx="989">
                  <c:v>12228310</c:v>
                </c:pt>
                <c:pt idx="990">
                  <c:v>12238344</c:v>
                </c:pt>
                <c:pt idx="991">
                  <c:v>12247993</c:v>
                </c:pt>
                <c:pt idx="992">
                  <c:v>12257048</c:v>
                </c:pt>
                <c:pt idx="993">
                  <c:v>12266539</c:v>
                </c:pt>
                <c:pt idx="994">
                  <c:v>12275808</c:v>
                </c:pt>
                <c:pt idx="995">
                  <c:v>12285783</c:v>
                </c:pt>
                <c:pt idx="996">
                  <c:v>12296012</c:v>
                </c:pt>
                <c:pt idx="997">
                  <c:v>12305422</c:v>
                </c:pt>
                <c:pt idx="998">
                  <c:v>12315922</c:v>
                </c:pt>
                <c:pt idx="999">
                  <c:v>12325907</c:v>
                </c:pt>
                <c:pt idx="1000">
                  <c:v>12335054</c:v>
                </c:pt>
                <c:pt idx="1001">
                  <c:v>12344255</c:v>
                </c:pt>
                <c:pt idx="1002">
                  <c:v>12354200</c:v>
                </c:pt>
                <c:pt idx="1003">
                  <c:v>12364872</c:v>
                </c:pt>
                <c:pt idx="1004">
                  <c:v>12375565</c:v>
                </c:pt>
                <c:pt idx="1005">
                  <c:v>12385506</c:v>
                </c:pt>
                <c:pt idx="1006">
                  <c:v>12394468</c:v>
                </c:pt>
                <c:pt idx="1007">
                  <c:v>12404449</c:v>
                </c:pt>
                <c:pt idx="1008">
                  <c:v>12414966</c:v>
                </c:pt>
                <c:pt idx="1009">
                  <c:v>12426325</c:v>
                </c:pt>
                <c:pt idx="1010">
                  <c:v>12436677</c:v>
                </c:pt>
                <c:pt idx="1011">
                  <c:v>12445740</c:v>
                </c:pt>
                <c:pt idx="1012">
                  <c:v>12455824</c:v>
                </c:pt>
                <c:pt idx="1013">
                  <c:v>12467157</c:v>
                </c:pt>
                <c:pt idx="1014">
                  <c:v>12477451</c:v>
                </c:pt>
                <c:pt idx="1015">
                  <c:v>12487317</c:v>
                </c:pt>
                <c:pt idx="1016">
                  <c:v>12498044</c:v>
                </c:pt>
                <c:pt idx="1017">
                  <c:v>12508089</c:v>
                </c:pt>
                <c:pt idx="1018">
                  <c:v>12517654</c:v>
                </c:pt>
                <c:pt idx="1019">
                  <c:v>12528590</c:v>
                </c:pt>
                <c:pt idx="1020">
                  <c:v>12540171</c:v>
                </c:pt>
                <c:pt idx="1021">
                  <c:v>12551230</c:v>
                </c:pt>
                <c:pt idx="1022">
                  <c:v>12560856</c:v>
                </c:pt>
                <c:pt idx="1023">
                  <c:v>12570512</c:v>
                </c:pt>
                <c:pt idx="1024">
                  <c:v>12582027</c:v>
                </c:pt>
                <c:pt idx="1025">
                  <c:v>12591868</c:v>
                </c:pt>
                <c:pt idx="1026">
                  <c:v>12602861</c:v>
                </c:pt>
                <c:pt idx="1027">
                  <c:v>12613547</c:v>
                </c:pt>
                <c:pt idx="1028">
                  <c:v>12623684</c:v>
                </c:pt>
                <c:pt idx="1029">
                  <c:v>12634078</c:v>
                </c:pt>
                <c:pt idx="1030">
                  <c:v>12645595</c:v>
                </c:pt>
                <c:pt idx="1031">
                  <c:v>12655705</c:v>
                </c:pt>
                <c:pt idx="1032">
                  <c:v>12666542</c:v>
                </c:pt>
                <c:pt idx="1033">
                  <c:v>12676824</c:v>
                </c:pt>
                <c:pt idx="1034">
                  <c:v>12686407</c:v>
                </c:pt>
                <c:pt idx="1035">
                  <c:v>12696718</c:v>
                </c:pt>
                <c:pt idx="1036">
                  <c:v>12707667</c:v>
                </c:pt>
                <c:pt idx="1037">
                  <c:v>12717354</c:v>
                </c:pt>
                <c:pt idx="1038">
                  <c:v>12728768</c:v>
                </c:pt>
                <c:pt idx="1039">
                  <c:v>12738937</c:v>
                </c:pt>
                <c:pt idx="1040">
                  <c:v>12750631</c:v>
                </c:pt>
                <c:pt idx="1041">
                  <c:v>12760621</c:v>
                </c:pt>
                <c:pt idx="1042">
                  <c:v>12770894</c:v>
                </c:pt>
                <c:pt idx="1043">
                  <c:v>12781292</c:v>
                </c:pt>
                <c:pt idx="1044">
                  <c:v>12791216</c:v>
                </c:pt>
                <c:pt idx="1045">
                  <c:v>12802765</c:v>
                </c:pt>
                <c:pt idx="1046">
                  <c:v>12813554</c:v>
                </c:pt>
                <c:pt idx="1047">
                  <c:v>12825147</c:v>
                </c:pt>
                <c:pt idx="1048">
                  <c:v>12837227</c:v>
                </c:pt>
                <c:pt idx="1049">
                  <c:v>12848481</c:v>
                </c:pt>
                <c:pt idx="1050">
                  <c:v>12859053</c:v>
                </c:pt>
                <c:pt idx="1051">
                  <c:v>12871172</c:v>
                </c:pt>
                <c:pt idx="1052">
                  <c:v>12881488</c:v>
                </c:pt>
                <c:pt idx="1053">
                  <c:v>12892505</c:v>
                </c:pt>
                <c:pt idx="1054">
                  <c:v>12904643</c:v>
                </c:pt>
                <c:pt idx="1055">
                  <c:v>12916816</c:v>
                </c:pt>
                <c:pt idx="1056">
                  <c:v>12927996</c:v>
                </c:pt>
                <c:pt idx="1057">
                  <c:v>12939463</c:v>
                </c:pt>
                <c:pt idx="1058">
                  <c:v>12950637</c:v>
                </c:pt>
                <c:pt idx="1059">
                  <c:v>12962650</c:v>
                </c:pt>
                <c:pt idx="1060">
                  <c:v>12974751</c:v>
                </c:pt>
                <c:pt idx="1061">
                  <c:v>12985261</c:v>
                </c:pt>
                <c:pt idx="1062">
                  <c:v>12995618</c:v>
                </c:pt>
                <c:pt idx="1063">
                  <c:v>13006768</c:v>
                </c:pt>
                <c:pt idx="1064">
                  <c:v>13018153</c:v>
                </c:pt>
                <c:pt idx="1065">
                  <c:v>13030631</c:v>
                </c:pt>
                <c:pt idx="1066">
                  <c:v>13042208</c:v>
                </c:pt>
                <c:pt idx="1067">
                  <c:v>13052674</c:v>
                </c:pt>
                <c:pt idx="1068">
                  <c:v>13064915</c:v>
                </c:pt>
                <c:pt idx="1069">
                  <c:v>13075559</c:v>
                </c:pt>
                <c:pt idx="1070">
                  <c:v>13086228</c:v>
                </c:pt>
                <c:pt idx="1071">
                  <c:v>13098210</c:v>
                </c:pt>
                <c:pt idx="1072">
                  <c:v>13108836</c:v>
                </c:pt>
                <c:pt idx="1073">
                  <c:v>13119749</c:v>
                </c:pt>
                <c:pt idx="1074">
                  <c:v>13132079</c:v>
                </c:pt>
                <c:pt idx="1075">
                  <c:v>13142996</c:v>
                </c:pt>
                <c:pt idx="1076">
                  <c:v>13155366</c:v>
                </c:pt>
                <c:pt idx="1077">
                  <c:v>13166408</c:v>
                </c:pt>
                <c:pt idx="1078">
                  <c:v>13178784</c:v>
                </c:pt>
                <c:pt idx="1079">
                  <c:v>13191115</c:v>
                </c:pt>
                <c:pt idx="1080">
                  <c:v>13203236</c:v>
                </c:pt>
                <c:pt idx="1081">
                  <c:v>13214023</c:v>
                </c:pt>
                <c:pt idx="1082">
                  <c:v>13225856</c:v>
                </c:pt>
                <c:pt idx="1083">
                  <c:v>13238054</c:v>
                </c:pt>
                <c:pt idx="1084">
                  <c:v>13249600</c:v>
                </c:pt>
                <c:pt idx="1085">
                  <c:v>13261326</c:v>
                </c:pt>
                <c:pt idx="1086">
                  <c:v>13273432</c:v>
                </c:pt>
                <c:pt idx="1087">
                  <c:v>13285836</c:v>
                </c:pt>
                <c:pt idx="1088">
                  <c:v>13296721</c:v>
                </c:pt>
                <c:pt idx="1089">
                  <c:v>13309638</c:v>
                </c:pt>
                <c:pt idx="1090">
                  <c:v>13321706</c:v>
                </c:pt>
                <c:pt idx="1091">
                  <c:v>13334285</c:v>
                </c:pt>
                <c:pt idx="1092">
                  <c:v>13345319</c:v>
                </c:pt>
                <c:pt idx="1093">
                  <c:v>13357295</c:v>
                </c:pt>
                <c:pt idx="1094">
                  <c:v>13368154</c:v>
                </c:pt>
                <c:pt idx="1095">
                  <c:v>13380520</c:v>
                </c:pt>
                <c:pt idx="1096">
                  <c:v>13392497</c:v>
                </c:pt>
                <c:pt idx="1097">
                  <c:v>13404836</c:v>
                </c:pt>
                <c:pt idx="1098">
                  <c:v>13417114</c:v>
                </c:pt>
                <c:pt idx="1099">
                  <c:v>13428355</c:v>
                </c:pt>
                <c:pt idx="1100">
                  <c:v>13440741</c:v>
                </c:pt>
                <c:pt idx="1101">
                  <c:v>13453069</c:v>
                </c:pt>
                <c:pt idx="1102">
                  <c:v>13465652</c:v>
                </c:pt>
                <c:pt idx="1103">
                  <c:v>13478439</c:v>
                </c:pt>
                <c:pt idx="1104">
                  <c:v>13490997</c:v>
                </c:pt>
                <c:pt idx="1105">
                  <c:v>13503241</c:v>
                </c:pt>
                <c:pt idx="1106">
                  <c:v>13516219</c:v>
                </c:pt>
                <c:pt idx="1107">
                  <c:v>13527999</c:v>
                </c:pt>
                <c:pt idx="1108">
                  <c:v>13540516</c:v>
                </c:pt>
                <c:pt idx="1109">
                  <c:v>13552679</c:v>
                </c:pt>
                <c:pt idx="1110">
                  <c:v>13564015</c:v>
                </c:pt>
                <c:pt idx="1111">
                  <c:v>13575856</c:v>
                </c:pt>
                <c:pt idx="1112">
                  <c:v>13588389</c:v>
                </c:pt>
                <c:pt idx="1113">
                  <c:v>13601117</c:v>
                </c:pt>
                <c:pt idx="1114">
                  <c:v>13614694</c:v>
                </c:pt>
                <c:pt idx="1115">
                  <c:v>13627854</c:v>
                </c:pt>
                <c:pt idx="1116">
                  <c:v>13641367</c:v>
                </c:pt>
                <c:pt idx="1117">
                  <c:v>13654123</c:v>
                </c:pt>
                <c:pt idx="1118">
                  <c:v>13666738</c:v>
                </c:pt>
                <c:pt idx="1119">
                  <c:v>13680130</c:v>
                </c:pt>
                <c:pt idx="1120">
                  <c:v>13692376</c:v>
                </c:pt>
                <c:pt idx="1121">
                  <c:v>13706009</c:v>
                </c:pt>
                <c:pt idx="1122">
                  <c:v>13718944</c:v>
                </c:pt>
                <c:pt idx="1123">
                  <c:v>13731567</c:v>
                </c:pt>
                <c:pt idx="1124">
                  <c:v>13743660</c:v>
                </c:pt>
                <c:pt idx="1125">
                  <c:v>13756754</c:v>
                </c:pt>
                <c:pt idx="1126">
                  <c:v>13770584</c:v>
                </c:pt>
                <c:pt idx="1127">
                  <c:v>13783474</c:v>
                </c:pt>
                <c:pt idx="1128">
                  <c:v>13795303</c:v>
                </c:pt>
                <c:pt idx="1129">
                  <c:v>13807786</c:v>
                </c:pt>
                <c:pt idx="1130">
                  <c:v>13821108</c:v>
                </c:pt>
                <c:pt idx="1131">
                  <c:v>13834491</c:v>
                </c:pt>
                <c:pt idx="1132">
                  <c:v>13848012</c:v>
                </c:pt>
                <c:pt idx="1133">
                  <c:v>13860639</c:v>
                </c:pt>
                <c:pt idx="1134">
                  <c:v>13873074</c:v>
                </c:pt>
                <c:pt idx="1135">
                  <c:v>13885832</c:v>
                </c:pt>
                <c:pt idx="1136">
                  <c:v>13899326</c:v>
                </c:pt>
                <c:pt idx="1137">
                  <c:v>13913340</c:v>
                </c:pt>
                <c:pt idx="1138">
                  <c:v>13926893</c:v>
                </c:pt>
                <c:pt idx="1139">
                  <c:v>13939496</c:v>
                </c:pt>
                <c:pt idx="1140">
                  <c:v>13952243</c:v>
                </c:pt>
                <c:pt idx="1141">
                  <c:v>13965643</c:v>
                </c:pt>
                <c:pt idx="1142">
                  <c:v>13978576</c:v>
                </c:pt>
                <c:pt idx="1143">
                  <c:v>13992759</c:v>
                </c:pt>
                <c:pt idx="1144">
                  <c:v>14004932</c:v>
                </c:pt>
                <c:pt idx="1145">
                  <c:v>14017902</c:v>
                </c:pt>
                <c:pt idx="1146">
                  <c:v>14031245</c:v>
                </c:pt>
                <c:pt idx="1147">
                  <c:v>14043345</c:v>
                </c:pt>
                <c:pt idx="1148">
                  <c:v>14057428</c:v>
                </c:pt>
                <c:pt idx="1149">
                  <c:v>14071720</c:v>
                </c:pt>
                <c:pt idx="1150">
                  <c:v>14085960</c:v>
                </c:pt>
                <c:pt idx="1151">
                  <c:v>14098177</c:v>
                </c:pt>
                <c:pt idx="1152">
                  <c:v>14111968</c:v>
                </c:pt>
                <c:pt idx="1153">
                  <c:v>14125423</c:v>
                </c:pt>
                <c:pt idx="1154">
                  <c:v>14138922</c:v>
                </c:pt>
                <c:pt idx="1155">
                  <c:v>14153442</c:v>
                </c:pt>
                <c:pt idx="1156">
                  <c:v>14165767</c:v>
                </c:pt>
                <c:pt idx="1157">
                  <c:v>14178850</c:v>
                </c:pt>
                <c:pt idx="1158">
                  <c:v>14191992</c:v>
                </c:pt>
                <c:pt idx="1159">
                  <c:v>14204692</c:v>
                </c:pt>
                <c:pt idx="1160">
                  <c:v>14218783</c:v>
                </c:pt>
                <c:pt idx="1161">
                  <c:v>14231347</c:v>
                </c:pt>
                <c:pt idx="1162">
                  <c:v>14245473</c:v>
                </c:pt>
                <c:pt idx="1163">
                  <c:v>14258703</c:v>
                </c:pt>
                <c:pt idx="1164">
                  <c:v>14271891</c:v>
                </c:pt>
                <c:pt idx="1165">
                  <c:v>14286427</c:v>
                </c:pt>
                <c:pt idx="1166">
                  <c:v>14300368</c:v>
                </c:pt>
                <c:pt idx="1167">
                  <c:v>14313015</c:v>
                </c:pt>
                <c:pt idx="1168">
                  <c:v>14327507</c:v>
                </c:pt>
                <c:pt idx="1169">
                  <c:v>14340920</c:v>
                </c:pt>
                <c:pt idx="1170">
                  <c:v>14354469</c:v>
                </c:pt>
                <c:pt idx="1171">
                  <c:v>14367582</c:v>
                </c:pt>
                <c:pt idx="1172">
                  <c:v>14382211</c:v>
                </c:pt>
                <c:pt idx="1173">
                  <c:v>14396486</c:v>
                </c:pt>
                <c:pt idx="1174">
                  <c:v>14409587</c:v>
                </c:pt>
                <c:pt idx="1175">
                  <c:v>14424573</c:v>
                </c:pt>
                <c:pt idx="1176">
                  <c:v>14437577</c:v>
                </c:pt>
                <c:pt idx="1177">
                  <c:v>14451724</c:v>
                </c:pt>
                <c:pt idx="1178">
                  <c:v>14466488</c:v>
                </c:pt>
                <c:pt idx="1179">
                  <c:v>14481232</c:v>
                </c:pt>
                <c:pt idx="1180">
                  <c:v>14494903</c:v>
                </c:pt>
                <c:pt idx="1181">
                  <c:v>14509552</c:v>
                </c:pt>
                <c:pt idx="1182">
                  <c:v>14524536</c:v>
                </c:pt>
                <c:pt idx="1183">
                  <c:v>14537597</c:v>
                </c:pt>
                <c:pt idx="1184">
                  <c:v>14550841</c:v>
                </c:pt>
                <c:pt idx="1185">
                  <c:v>14564441</c:v>
                </c:pt>
                <c:pt idx="1186">
                  <c:v>14579517</c:v>
                </c:pt>
                <c:pt idx="1187">
                  <c:v>14592994</c:v>
                </c:pt>
                <c:pt idx="1188">
                  <c:v>14607127</c:v>
                </c:pt>
                <c:pt idx="1189">
                  <c:v>14620807</c:v>
                </c:pt>
                <c:pt idx="1190">
                  <c:v>14634388</c:v>
                </c:pt>
                <c:pt idx="1191">
                  <c:v>14648026</c:v>
                </c:pt>
                <c:pt idx="1192">
                  <c:v>14662062</c:v>
                </c:pt>
                <c:pt idx="1193">
                  <c:v>14675137</c:v>
                </c:pt>
                <c:pt idx="1194">
                  <c:v>14689316</c:v>
                </c:pt>
                <c:pt idx="1195">
                  <c:v>14704265</c:v>
                </c:pt>
                <c:pt idx="1196">
                  <c:v>14719576</c:v>
                </c:pt>
                <c:pt idx="1197">
                  <c:v>14732972</c:v>
                </c:pt>
                <c:pt idx="1198">
                  <c:v>14747786</c:v>
                </c:pt>
                <c:pt idx="1199">
                  <c:v>14762819</c:v>
                </c:pt>
                <c:pt idx="1200">
                  <c:v>14776799</c:v>
                </c:pt>
                <c:pt idx="1201">
                  <c:v>14792309</c:v>
                </c:pt>
                <c:pt idx="1202">
                  <c:v>14805614</c:v>
                </c:pt>
                <c:pt idx="1203">
                  <c:v>14819359</c:v>
                </c:pt>
                <c:pt idx="1204">
                  <c:v>14834257</c:v>
                </c:pt>
                <c:pt idx="1205">
                  <c:v>14847717</c:v>
                </c:pt>
                <c:pt idx="1206">
                  <c:v>14861077</c:v>
                </c:pt>
                <c:pt idx="1207">
                  <c:v>14876422</c:v>
                </c:pt>
                <c:pt idx="1208">
                  <c:v>14891012</c:v>
                </c:pt>
                <c:pt idx="1209">
                  <c:v>14906532</c:v>
                </c:pt>
                <c:pt idx="1210">
                  <c:v>14921157</c:v>
                </c:pt>
                <c:pt idx="1211">
                  <c:v>14936768</c:v>
                </c:pt>
                <c:pt idx="1212">
                  <c:v>14951426</c:v>
                </c:pt>
                <c:pt idx="1213">
                  <c:v>14965500</c:v>
                </c:pt>
                <c:pt idx="1214">
                  <c:v>14981014</c:v>
                </c:pt>
                <c:pt idx="1215">
                  <c:v>14996171</c:v>
                </c:pt>
                <c:pt idx="1216">
                  <c:v>15010640</c:v>
                </c:pt>
                <c:pt idx="1217">
                  <c:v>15026037</c:v>
                </c:pt>
                <c:pt idx="1218">
                  <c:v>15041419</c:v>
                </c:pt>
                <c:pt idx="1219">
                  <c:v>15057181</c:v>
                </c:pt>
                <c:pt idx="1220">
                  <c:v>15070995</c:v>
                </c:pt>
                <c:pt idx="1221">
                  <c:v>15086634</c:v>
                </c:pt>
                <c:pt idx="1222">
                  <c:v>15102687</c:v>
                </c:pt>
                <c:pt idx="1223">
                  <c:v>15117166</c:v>
                </c:pt>
                <c:pt idx="1224">
                  <c:v>15132485</c:v>
                </c:pt>
                <c:pt idx="1225">
                  <c:v>15147335</c:v>
                </c:pt>
                <c:pt idx="1226">
                  <c:v>15163320</c:v>
                </c:pt>
                <c:pt idx="1227">
                  <c:v>15178084</c:v>
                </c:pt>
                <c:pt idx="1228">
                  <c:v>15193275</c:v>
                </c:pt>
                <c:pt idx="1229">
                  <c:v>15208596</c:v>
                </c:pt>
                <c:pt idx="1230">
                  <c:v>15224855</c:v>
                </c:pt>
                <c:pt idx="1231">
                  <c:v>15240901</c:v>
                </c:pt>
                <c:pt idx="1232">
                  <c:v>15256181</c:v>
                </c:pt>
                <c:pt idx="1233">
                  <c:v>15272570</c:v>
                </c:pt>
                <c:pt idx="1234">
                  <c:v>15288727</c:v>
                </c:pt>
                <c:pt idx="1235">
                  <c:v>15303282</c:v>
                </c:pt>
                <c:pt idx="1236">
                  <c:v>15319449</c:v>
                </c:pt>
                <c:pt idx="1237">
                  <c:v>15335697</c:v>
                </c:pt>
                <c:pt idx="1238">
                  <c:v>15351868</c:v>
                </c:pt>
                <c:pt idx="1239">
                  <c:v>15366472</c:v>
                </c:pt>
                <c:pt idx="1240">
                  <c:v>15382498</c:v>
                </c:pt>
                <c:pt idx="1241">
                  <c:v>15397090</c:v>
                </c:pt>
                <c:pt idx="1242">
                  <c:v>15411513</c:v>
                </c:pt>
                <c:pt idx="1243">
                  <c:v>15426382</c:v>
                </c:pt>
                <c:pt idx="1244">
                  <c:v>15441610</c:v>
                </c:pt>
                <c:pt idx="1245">
                  <c:v>15457649</c:v>
                </c:pt>
                <c:pt idx="1246">
                  <c:v>15473752</c:v>
                </c:pt>
                <c:pt idx="1247">
                  <c:v>15489503</c:v>
                </c:pt>
                <c:pt idx="1248">
                  <c:v>15505003</c:v>
                </c:pt>
                <c:pt idx="1249">
                  <c:v>15520092</c:v>
                </c:pt>
                <c:pt idx="1250">
                  <c:v>15535620</c:v>
                </c:pt>
                <c:pt idx="1251">
                  <c:v>15550889</c:v>
                </c:pt>
                <c:pt idx="1252">
                  <c:v>15565583</c:v>
                </c:pt>
                <c:pt idx="1253">
                  <c:v>15581107</c:v>
                </c:pt>
                <c:pt idx="1254">
                  <c:v>15597174</c:v>
                </c:pt>
                <c:pt idx="1255">
                  <c:v>15613482</c:v>
                </c:pt>
                <c:pt idx="1256">
                  <c:v>15629689</c:v>
                </c:pt>
                <c:pt idx="1257">
                  <c:v>15645149</c:v>
                </c:pt>
                <c:pt idx="1258">
                  <c:v>15660040</c:v>
                </c:pt>
                <c:pt idx="1259">
                  <c:v>15675233</c:v>
                </c:pt>
                <c:pt idx="1260">
                  <c:v>15691750</c:v>
                </c:pt>
                <c:pt idx="1261">
                  <c:v>15706646</c:v>
                </c:pt>
                <c:pt idx="1262">
                  <c:v>15723572</c:v>
                </c:pt>
                <c:pt idx="1263">
                  <c:v>15739066</c:v>
                </c:pt>
                <c:pt idx="1264">
                  <c:v>15755988</c:v>
                </c:pt>
                <c:pt idx="1265">
                  <c:v>15772720</c:v>
                </c:pt>
                <c:pt idx="1266">
                  <c:v>15788357</c:v>
                </c:pt>
                <c:pt idx="1267">
                  <c:v>15804609</c:v>
                </c:pt>
                <c:pt idx="1268">
                  <c:v>15821163</c:v>
                </c:pt>
                <c:pt idx="1269">
                  <c:v>15836084</c:v>
                </c:pt>
                <c:pt idx="1270">
                  <c:v>15852430</c:v>
                </c:pt>
                <c:pt idx="1271">
                  <c:v>15868509</c:v>
                </c:pt>
                <c:pt idx="1272">
                  <c:v>15883899</c:v>
                </c:pt>
                <c:pt idx="1273">
                  <c:v>15900083</c:v>
                </c:pt>
                <c:pt idx="1274">
                  <c:v>15916421</c:v>
                </c:pt>
                <c:pt idx="1275">
                  <c:v>15932405</c:v>
                </c:pt>
                <c:pt idx="1276">
                  <c:v>15948003</c:v>
                </c:pt>
                <c:pt idx="1277">
                  <c:v>15963796</c:v>
                </c:pt>
                <c:pt idx="1278">
                  <c:v>15981257</c:v>
                </c:pt>
                <c:pt idx="1279">
                  <c:v>15998058</c:v>
                </c:pt>
                <c:pt idx="1280">
                  <c:v>16014181</c:v>
                </c:pt>
                <c:pt idx="1281">
                  <c:v>16030422</c:v>
                </c:pt>
                <c:pt idx="1282">
                  <c:v>16047683</c:v>
                </c:pt>
                <c:pt idx="1283">
                  <c:v>16064101</c:v>
                </c:pt>
                <c:pt idx="1284">
                  <c:v>16081007</c:v>
                </c:pt>
                <c:pt idx="1285">
                  <c:v>16097050</c:v>
                </c:pt>
                <c:pt idx="1286">
                  <c:v>16112466</c:v>
                </c:pt>
                <c:pt idx="1287">
                  <c:v>16128680</c:v>
                </c:pt>
                <c:pt idx="1288">
                  <c:v>16145661</c:v>
                </c:pt>
                <c:pt idx="1289">
                  <c:v>16163386</c:v>
                </c:pt>
                <c:pt idx="1290">
                  <c:v>16179785</c:v>
                </c:pt>
                <c:pt idx="1291">
                  <c:v>16196283</c:v>
                </c:pt>
                <c:pt idx="1292">
                  <c:v>16213844</c:v>
                </c:pt>
                <c:pt idx="1293">
                  <c:v>16230120</c:v>
                </c:pt>
                <c:pt idx="1294">
                  <c:v>16247003</c:v>
                </c:pt>
                <c:pt idx="1295">
                  <c:v>16263951</c:v>
                </c:pt>
                <c:pt idx="1296">
                  <c:v>16281799</c:v>
                </c:pt>
                <c:pt idx="1297">
                  <c:v>16299571</c:v>
                </c:pt>
                <c:pt idx="1298">
                  <c:v>16315597</c:v>
                </c:pt>
                <c:pt idx="1299">
                  <c:v>16332798</c:v>
                </c:pt>
                <c:pt idx="1300">
                  <c:v>16350666</c:v>
                </c:pt>
                <c:pt idx="1301">
                  <c:v>16368187</c:v>
                </c:pt>
                <c:pt idx="1302">
                  <c:v>16386155</c:v>
                </c:pt>
                <c:pt idx="1303">
                  <c:v>16404076</c:v>
                </c:pt>
                <c:pt idx="1304">
                  <c:v>16420454</c:v>
                </c:pt>
                <c:pt idx="1305">
                  <c:v>16437408</c:v>
                </c:pt>
                <c:pt idx="1306">
                  <c:v>16453935</c:v>
                </c:pt>
                <c:pt idx="1307">
                  <c:v>16470472</c:v>
                </c:pt>
                <c:pt idx="1308">
                  <c:v>16487754</c:v>
                </c:pt>
                <c:pt idx="1309">
                  <c:v>16504287</c:v>
                </c:pt>
                <c:pt idx="1310">
                  <c:v>16522110</c:v>
                </c:pt>
                <c:pt idx="1311">
                  <c:v>16540410</c:v>
                </c:pt>
                <c:pt idx="1312">
                  <c:v>16557618</c:v>
                </c:pt>
                <c:pt idx="1313">
                  <c:v>16575145</c:v>
                </c:pt>
                <c:pt idx="1314">
                  <c:v>16591844</c:v>
                </c:pt>
                <c:pt idx="1315">
                  <c:v>16610315</c:v>
                </c:pt>
                <c:pt idx="1316">
                  <c:v>16628652</c:v>
                </c:pt>
                <c:pt idx="1317">
                  <c:v>16645510</c:v>
                </c:pt>
                <c:pt idx="1318">
                  <c:v>16662510</c:v>
                </c:pt>
                <c:pt idx="1319">
                  <c:v>16680117</c:v>
                </c:pt>
                <c:pt idx="1320">
                  <c:v>16696528</c:v>
                </c:pt>
                <c:pt idx="1321">
                  <c:v>16714566</c:v>
                </c:pt>
                <c:pt idx="1322">
                  <c:v>16732849</c:v>
                </c:pt>
                <c:pt idx="1323">
                  <c:v>16751409</c:v>
                </c:pt>
                <c:pt idx="1324">
                  <c:v>16769848</c:v>
                </c:pt>
                <c:pt idx="1325">
                  <c:v>16787149</c:v>
                </c:pt>
                <c:pt idx="1326">
                  <c:v>16804765</c:v>
                </c:pt>
                <c:pt idx="1327">
                  <c:v>16823135</c:v>
                </c:pt>
                <c:pt idx="1328">
                  <c:v>16839828</c:v>
                </c:pt>
                <c:pt idx="1329">
                  <c:v>16857466</c:v>
                </c:pt>
                <c:pt idx="1330">
                  <c:v>16874606</c:v>
                </c:pt>
                <c:pt idx="1331">
                  <c:v>16891147</c:v>
                </c:pt>
                <c:pt idx="1332">
                  <c:v>16907824</c:v>
                </c:pt>
                <c:pt idx="1333">
                  <c:v>16924858</c:v>
                </c:pt>
                <c:pt idx="1334">
                  <c:v>16943186</c:v>
                </c:pt>
                <c:pt idx="1335">
                  <c:v>16960081</c:v>
                </c:pt>
                <c:pt idx="1336">
                  <c:v>16977883</c:v>
                </c:pt>
                <c:pt idx="1337">
                  <c:v>16994561</c:v>
                </c:pt>
                <c:pt idx="1338">
                  <c:v>17012191</c:v>
                </c:pt>
                <c:pt idx="1339">
                  <c:v>17031012</c:v>
                </c:pt>
                <c:pt idx="1340">
                  <c:v>17047935</c:v>
                </c:pt>
                <c:pt idx="1341">
                  <c:v>17065107</c:v>
                </c:pt>
                <c:pt idx="1342">
                  <c:v>17083920</c:v>
                </c:pt>
                <c:pt idx="1343">
                  <c:v>17101682</c:v>
                </c:pt>
                <c:pt idx="1344">
                  <c:v>17120423</c:v>
                </c:pt>
                <c:pt idx="1345">
                  <c:v>17139516</c:v>
                </c:pt>
                <c:pt idx="1346">
                  <c:v>17157338</c:v>
                </c:pt>
                <c:pt idx="1347">
                  <c:v>17175542</c:v>
                </c:pt>
                <c:pt idx="1348">
                  <c:v>17193029</c:v>
                </c:pt>
                <c:pt idx="1349">
                  <c:v>17211761</c:v>
                </c:pt>
                <c:pt idx="1350">
                  <c:v>17229056</c:v>
                </c:pt>
                <c:pt idx="1351">
                  <c:v>17246375</c:v>
                </c:pt>
                <c:pt idx="1352">
                  <c:v>17264139</c:v>
                </c:pt>
                <c:pt idx="1353">
                  <c:v>17283086</c:v>
                </c:pt>
                <c:pt idx="1354">
                  <c:v>17300342</c:v>
                </c:pt>
                <c:pt idx="1355">
                  <c:v>17317896</c:v>
                </c:pt>
                <c:pt idx="1356">
                  <c:v>17335468</c:v>
                </c:pt>
                <c:pt idx="1357">
                  <c:v>17354040</c:v>
                </c:pt>
                <c:pt idx="1358">
                  <c:v>17373200</c:v>
                </c:pt>
                <c:pt idx="1359">
                  <c:v>17390676</c:v>
                </c:pt>
                <c:pt idx="1360">
                  <c:v>17410070</c:v>
                </c:pt>
                <c:pt idx="1361">
                  <c:v>17427562</c:v>
                </c:pt>
                <c:pt idx="1362">
                  <c:v>17445146</c:v>
                </c:pt>
                <c:pt idx="1363">
                  <c:v>17464756</c:v>
                </c:pt>
                <c:pt idx="1364">
                  <c:v>17482796</c:v>
                </c:pt>
                <c:pt idx="1365">
                  <c:v>17501759</c:v>
                </c:pt>
                <c:pt idx="1366">
                  <c:v>17519323</c:v>
                </c:pt>
                <c:pt idx="1367">
                  <c:v>17538163</c:v>
                </c:pt>
                <c:pt idx="1368">
                  <c:v>17557212</c:v>
                </c:pt>
                <c:pt idx="1369">
                  <c:v>17575787</c:v>
                </c:pt>
                <c:pt idx="1370">
                  <c:v>17594402</c:v>
                </c:pt>
                <c:pt idx="1371">
                  <c:v>17613700</c:v>
                </c:pt>
                <c:pt idx="1372">
                  <c:v>17632311</c:v>
                </c:pt>
                <c:pt idx="1373">
                  <c:v>17650175</c:v>
                </c:pt>
                <c:pt idx="1374">
                  <c:v>17668080</c:v>
                </c:pt>
                <c:pt idx="1375">
                  <c:v>17686251</c:v>
                </c:pt>
                <c:pt idx="1376">
                  <c:v>17703999</c:v>
                </c:pt>
                <c:pt idx="1377">
                  <c:v>17722456</c:v>
                </c:pt>
                <c:pt idx="1378">
                  <c:v>17741969</c:v>
                </c:pt>
                <c:pt idx="1379">
                  <c:v>17759880</c:v>
                </c:pt>
                <c:pt idx="1380">
                  <c:v>17777754</c:v>
                </c:pt>
                <c:pt idx="1381">
                  <c:v>17797184</c:v>
                </c:pt>
                <c:pt idx="1382">
                  <c:v>17815446</c:v>
                </c:pt>
                <c:pt idx="1383">
                  <c:v>17833651</c:v>
                </c:pt>
                <c:pt idx="1384">
                  <c:v>17852604</c:v>
                </c:pt>
                <c:pt idx="1385">
                  <c:v>17871072</c:v>
                </c:pt>
                <c:pt idx="1386">
                  <c:v>17889319</c:v>
                </c:pt>
                <c:pt idx="1387">
                  <c:v>17908305</c:v>
                </c:pt>
                <c:pt idx="1388">
                  <c:v>17927778</c:v>
                </c:pt>
                <c:pt idx="1389">
                  <c:v>17948028</c:v>
                </c:pt>
                <c:pt idx="1390">
                  <c:v>17967306</c:v>
                </c:pt>
                <c:pt idx="1391">
                  <c:v>17986560</c:v>
                </c:pt>
                <c:pt idx="1392">
                  <c:v>18006627</c:v>
                </c:pt>
                <c:pt idx="1393">
                  <c:v>18025786</c:v>
                </c:pt>
                <c:pt idx="1394">
                  <c:v>18044520</c:v>
                </c:pt>
                <c:pt idx="1395">
                  <c:v>18064871</c:v>
                </c:pt>
                <c:pt idx="1396">
                  <c:v>18083244</c:v>
                </c:pt>
                <c:pt idx="1397">
                  <c:v>18102168</c:v>
                </c:pt>
                <c:pt idx="1398">
                  <c:v>18121556</c:v>
                </c:pt>
                <c:pt idx="1399">
                  <c:v>18141112</c:v>
                </c:pt>
                <c:pt idx="1400">
                  <c:v>18160718</c:v>
                </c:pt>
                <c:pt idx="1401">
                  <c:v>18181236</c:v>
                </c:pt>
                <c:pt idx="1402">
                  <c:v>18199741</c:v>
                </c:pt>
                <c:pt idx="1403">
                  <c:v>18220419</c:v>
                </c:pt>
                <c:pt idx="1404">
                  <c:v>18240799</c:v>
                </c:pt>
                <c:pt idx="1405">
                  <c:v>18261581</c:v>
                </c:pt>
                <c:pt idx="1406">
                  <c:v>18282372</c:v>
                </c:pt>
                <c:pt idx="1407">
                  <c:v>18302851</c:v>
                </c:pt>
                <c:pt idx="1408">
                  <c:v>18322012</c:v>
                </c:pt>
                <c:pt idx="1409">
                  <c:v>18341775</c:v>
                </c:pt>
                <c:pt idx="1410">
                  <c:v>18361999</c:v>
                </c:pt>
                <c:pt idx="1411">
                  <c:v>18380839</c:v>
                </c:pt>
                <c:pt idx="1412">
                  <c:v>18399846</c:v>
                </c:pt>
                <c:pt idx="1413">
                  <c:v>18420517</c:v>
                </c:pt>
                <c:pt idx="1414">
                  <c:v>18439721</c:v>
                </c:pt>
                <c:pt idx="1415">
                  <c:v>18459376</c:v>
                </c:pt>
                <c:pt idx="1416">
                  <c:v>18480182</c:v>
                </c:pt>
                <c:pt idx="1417">
                  <c:v>18499273</c:v>
                </c:pt>
                <c:pt idx="1418">
                  <c:v>18519526</c:v>
                </c:pt>
                <c:pt idx="1419">
                  <c:v>18538989</c:v>
                </c:pt>
                <c:pt idx="1420">
                  <c:v>18559887</c:v>
                </c:pt>
                <c:pt idx="1421">
                  <c:v>18580946</c:v>
                </c:pt>
                <c:pt idx="1422">
                  <c:v>18601164</c:v>
                </c:pt>
                <c:pt idx="1423">
                  <c:v>18621637</c:v>
                </c:pt>
                <c:pt idx="1424">
                  <c:v>18641335</c:v>
                </c:pt>
                <c:pt idx="1425">
                  <c:v>18662141</c:v>
                </c:pt>
                <c:pt idx="1426">
                  <c:v>18682389</c:v>
                </c:pt>
                <c:pt idx="1427">
                  <c:v>18701823</c:v>
                </c:pt>
                <c:pt idx="1428">
                  <c:v>18722886</c:v>
                </c:pt>
                <c:pt idx="1429">
                  <c:v>18743829</c:v>
                </c:pt>
                <c:pt idx="1430">
                  <c:v>18764533</c:v>
                </c:pt>
                <c:pt idx="1431">
                  <c:v>18784487</c:v>
                </c:pt>
                <c:pt idx="1432">
                  <c:v>18804769</c:v>
                </c:pt>
                <c:pt idx="1433">
                  <c:v>18825172</c:v>
                </c:pt>
                <c:pt idx="1434">
                  <c:v>18844569</c:v>
                </c:pt>
                <c:pt idx="1435">
                  <c:v>18864404</c:v>
                </c:pt>
                <c:pt idx="1436">
                  <c:v>18884734</c:v>
                </c:pt>
                <c:pt idx="1437">
                  <c:v>18906440</c:v>
                </c:pt>
                <c:pt idx="1438">
                  <c:v>18927809</c:v>
                </c:pt>
                <c:pt idx="1439">
                  <c:v>18948763</c:v>
                </c:pt>
                <c:pt idx="1440">
                  <c:v>18969267</c:v>
                </c:pt>
                <c:pt idx="1441">
                  <c:v>18989864</c:v>
                </c:pt>
                <c:pt idx="1442">
                  <c:v>19011036</c:v>
                </c:pt>
                <c:pt idx="1443">
                  <c:v>19031460</c:v>
                </c:pt>
                <c:pt idx="1444">
                  <c:v>19051213</c:v>
                </c:pt>
                <c:pt idx="1445">
                  <c:v>19072447</c:v>
                </c:pt>
                <c:pt idx="1446">
                  <c:v>19093355</c:v>
                </c:pt>
                <c:pt idx="1447">
                  <c:v>19114715</c:v>
                </c:pt>
                <c:pt idx="1448">
                  <c:v>19136249</c:v>
                </c:pt>
                <c:pt idx="1449">
                  <c:v>19156190</c:v>
                </c:pt>
                <c:pt idx="1450">
                  <c:v>19177729</c:v>
                </c:pt>
                <c:pt idx="1451">
                  <c:v>19198883</c:v>
                </c:pt>
                <c:pt idx="1452">
                  <c:v>19220978</c:v>
                </c:pt>
                <c:pt idx="1453">
                  <c:v>19241401</c:v>
                </c:pt>
                <c:pt idx="1454">
                  <c:v>19263631</c:v>
                </c:pt>
                <c:pt idx="1455">
                  <c:v>19285999</c:v>
                </c:pt>
                <c:pt idx="1456">
                  <c:v>19307774</c:v>
                </c:pt>
                <c:pt idx="1457">
                  <c:v>19328368</c:v>
                </c:pt>
                <c:pt idx="1458">
                  <c:v>19350658</c:v>
                </c:pt>
                <c:pt idx="1459">
                  <c:v>19371991</c:v>
                </c:pt>
                <c:pt idx="1460">
                  <c:v>19394396</c:v>
                </c:pt>
                <c:pt idx="1461">
                  <c:v>19415392</c:v>
                </c:pt>
                <c:pt idx="1462">
                  <c:v>19437055</c:v>
                </c:pt>
                <c:pt idx="1463">
                  <c:v>19458123</c:v>
                </c:pt>
                <c:pt idx="1464">
                  <c:v>19480275</c:v>
                </c:pt>
                <c:pt idx="1465">
                  <c:v>19502060</c:v>
                </c:pt>
                <c:pt idx="1466">
                  <c:v>19523659</c:v>
                </c:pt>
                <c:pt idx="1467">
                  <c:v>19544408</c:v>
                </c:pt>
                <c:pt idx="1468">
                  <c:v>19566138</c:v>
                </c:pt>
                <c:pt idx="1469">
                  <c:v>19587315</c:v>
                </c:pt>
                <c:pt idx="1470">
                  <c:v>19609165</c:v>
                </c:pt>
                <c:pt idx="1471">
                  <c:v>19631515</c:v>
                </c:pt>
                <c:pt idx="1472">
                  <c:v>19653813</c:v>
                </c:pt>
                <c:pt idx="1473">
                  <c:v>19674493</c:v>
                </c:pt>
                <c:pt idx="1474">
                  <c:v>19695332</c:v>
                </c:pt>
                <c:pt idx="1475">
                  <c:v>19717385</c:v>
                </c:pt>
                <c:pt idx="1476">
                  <c:v>19739707</c:v>
                </c:pt>
                <c:pt idx="1477">
                  <c:v>19761834</c:v>
                </c:pt>
                <c:pt idx="1478">
                  <c:v>19783197</c:v>
                </c:pt>
                <c:pt idx="1479">
                  <c:v>19804538</c:v>
                </c:pt>
                <c:pt idx="1480">
                  <c:v>19826899</c:v>
                </c:pt>
                <c:pt idx="1481">
                  <c:v>19847664</c:v>
                </c:pt>
                <c:pt idx="1482">
                  <c:v>19869958</c:v>
                </c:pt>
                <c:pt idx="1483">
                  <c:v>19891783</c:v>
                </c:pt>
                <c:pt idx="1484">
                  <c:v>19912713</c:v>
                </c:pt>
                <c:pt idx="1485">
                  <c:v>19934984</c:v>
                </c:pt>
                <c:pt idx="1486">
                  <c:v>19956459</c:v>
                </c:pt>
                <c:pt idx="1487">
                  <c:v>19979254</c:v>
                </c:pt>
                <c:pt idx="1488">
                  <c:v>20001745</c:v>
                </c:pt>
                <c:pt idx="1489">
                  <c:v>20023142</c:v>
                </c:pt>
                <c:pt idx="1490">
                  <c:v>20044437</c:v>
                </c:pt>
                <c:pt idx="1491">
                  <c:v>20066905</c:v>
                </c:pt>
                <c:pt idx="1492">
                  <c:v>20089242</c:v>
                </c:pt>
                <c:pt idx="1493">
                  <c:v>20112115</c:v>
                </c:pt>
                <c:pt idx="1494">
                  <c:v>20135538</c:v>
                </c:pt>
                <c:pt idx="1495">
                  <c:v>20157485</c:v>
                </c:pt>
                <c:pt idx="1496">
                  <c:v>20179571</c:v>
                </c:pt>
                <c:pt idx="1497">
                  <c:v>20201992</c:v>
                </c:pt>
                <c:pt idx="1498">
                  <c:v>20224022</c:v>
                </c:pt>
                <c:pt idx="1499">
                  <c:v>20247142</c:v>
                </c:pt>
                <c:pt idx="1500">
                  <c:v>20270015</c:v>
                </c:pt>
                <c:pt idx="1501">
                  <c:v>20293576</c:v>
                </c:pt>
                <c:pt idx="1502">
                  <c:v>20316297</c:v>
                </c:pt>
                <c:pt idx="1503">
                  <c:v>20338691</c:v>
                </c:pt>
                <c:pt idx="1504">
                  <c:v>20360124</c:v>
                </c:pt>
                <c:pt idx="1505">
                  <c:v>20383248</c:v>
                </c:pt>
                <c:pt idx="1506">
                  <c:v>20406793</c:v>
                </c:pt>
                <c:pt idx="1507">
                  <c:v>20429617</c:v>
                </c:pt>
                <c:pt idx="1508">
                  <c:v>20451942</c:v>
                </c:pt>
                <c:pt idx="1509">
                  <c:v>20475860</c:v>
                </c:pt>
                <c:pt idx="1510">
                  <c:v>20499006</c:v>
                </c:pt>
                <c:pt idx="1511">
                  <c:v>20522644</c:v>
                </c:pt>
                <c:pt idx="1512">
                  <c:v>20546686</c:v>
                </c:pt>
                <c:pt idx="1513">
                  <c:v>20569053</c:v>
                </c:pt>
                <c:pt idx="1514">
                  <c:v>20590977</c:v>
                </c:pt>
                <c:pt idx="1515">
                  <c:v>20614782</c:v>
                </c:pt>
                <c:pt idx="1516">
                  <c:v>20638223</c:v>
                </c:pt>
                <c:pt idx="1517">
                  <c:v>20660832</c:v>
                </c:pt>
                <c:pt idx="1518">
                  <c:v>20684211</c:v>
                </c:pt>
                <c:pt idx="1519">
                  <c:v>20706892</c:v>
                </c:pt>
                <c:pt idx="1520">
                  <c:v>20730019</c:v>
                </c:pt>
                <c:pt idx="1521">
                  <c:v>20753347</c:v>
                </c:pt>
                <c:pt idx="1522">
                  <c:v>20777558</c:v>
                </c:pt>
                <c:pt idx="1523">
                  <c:v>20801617</c:v>
                </c:pt>
                <c:pt idx="1524">
                  <c:v>20824419</c:v>
                </c:pt>
                <c:pt idx="1525">
                  <c:v>20848188</c:v>
                </c:pt>
                <c:pt idx="1526">
                  <c:v>20870734</c:v>
                </c:pt>
                <c:pt idx="1527">
                  <c:v>20894098</c:v>
                </c:pt>
                <c:pt idx="1528">
                  <c:v>20916768</c:v>
                </c:pt>
                <c:pt idx="1529">
                  <c:v>20939761</c:v>
                </c:pt>
                <c:pt idx="1530">
                  <c:v>20962666</c:v>
                </c:pt>
                <c:pt idx="1531">
                  <c:v>20987002</c:v>
                </c:pt>
                <c:pt idx="1532">
                  <c:v>21009917</c:v>
                </c:pt>
                <c:pt idx="1533">
                  <c:v>21034274</c:v>
                </c:pt>
                <c:pt idx="1534">
                  <c:v>21056869</c:v>
                </c:pt>
                <c:pt idx="1535">
                  <c:v>21079454</c:v>
                </c:pt>
                <c:pt idx="1536">
                  <c:v>21102740</c:v>
                </c:pt>
                <c:pt idx="1537">
                  <c:v>21127056</c:v>
                </c:pt>
                <c:pt idx="1538">
                  <c:v>21150611</c:v>
                </c:pt>
                <c:pt idx="1539">
                  <c:v>21174339</c:v>
                </c:pt>
                <c:pt idx="1540">
                  <c:v>21198696</c:v>
                </c:pt>
                <c:pt idx="1541">
                  <c:v>21221488</c:v>
                </c:pt>
                <c:pt idx="1542">
                  <c:v>21244914</c:v>
                </c:pt>
                <c:pt idx="1543">
                  <c:v>21269343</c:v>
                </c:pt>
                <c:pt idx="1544">
                  <c:v>21292468</c:v>
                </c:pt>
                <c:pt idx="1545">
                  <c:v>21315754</c:v>
                </c:pt>
                <c:pt idx="1546">
                  <c:v>21339492</c:v>
                </c:pt>
                <c:pt idx="1547">
                  <c:v>21364369</c:v>
                </c:pt>
                <c:pt idx="1548">
                  <c:v>21388109</c:v>
                </c:pt>
                <c:pt idx="1549">
                  <c:v>21413040</c:v>
                </c:pt>
                <c:pt idx="1550">
                  <c:v>21435982</c:v>
                </c:pt>
                <c:pt idx="1551">
                  <c:v>21461038</c:v>
                </c:pt>
                <c:pt idx="1552">
                  <c:v>21485055</c:v>
                </c:pt>
                <c:pt idx="1553">
                  <c:v>21509901</c:v>
                </c:pt>
                <c:pt idx="1554">
                  <c:v>21534278</c:v>
                </c:pt>
                <c:pt idx="1555">
                  <c:v>21559165</c:v>
                </c:pt>
                <c:pt idx="1556">
                  <c:v>21583416</c:v>
                </c:pt>
                <c:pt idx="1557">
                  <c:v>21607910</c:v>
                </c:pt>
                <c:pt idx="1558">
                  <c:v>21631300</c:v>
                </c:pt>
                <c:pt idx="1559">
                  <c:v>21655732</c:v>
                </c:pt>
                <c:pt idx="1560">
                  <c:v>21681135</c:v>
                </c:pt>
                <c:pt idx="1561">
                  <c:v>21705315</c:v>
                </c:pt>
                <c:pt idx="1562">
                  <c:v>21729101</c:v>
                </c:pt>
                <c:pt idx="1563">
                  <c:v>21752406</c:v>
                </c:pt>
                <c:pt idx="1564">
                  <c:v>21776335</c:v>
                </c:pt>
                <c:pt idx="1565">
                  <c:v>21800479</c:v>
                </c:pt>
                <c:pt idx="1566">
                  <c:v>21826066</c:v>
                </c:pt>
                <c:pt idx="1567">
                  <c:v>21850983</c:v>
                </c:pt>
                <c:pt idx="1568">
                  <c:v>21874713</c:v>
                </c:pt>
                <c:pt idx="1569">
                  <c:v>21899094</c:v>
                </c:pt>
                <c:pt idx="1570">
                  <c:v>21922949</c:v>
                </c:pt>
                <c:pt idx="1571">
                  <c:v>21948178</c:v>
                </c:pt>
                <c:pt idx="1572">
                  <c:v>21972899</c:v>
                </c:pt>
                <c:pt idx="1573">
                  <c:v>21997261</c:v>
                </c:pt>
                <c:pt idx="1574">
                  <c:v>22022004</c:v>
                </c:pt>
                <c:pt idx="1575">
                  <c:v>22046870</c:v>
                </c:pt>
                <c:pt idx="1576">
                  <c:v>22071507</c:v>
                </c:pt>
                <c:pt idx="1577">
                  <c:v>22096946</c:v>
                </c:pt>
                <c:pt idx="1578">
                  <c:v>22121215</c:v>
                </c:pt>
                <c:pt idx="1579">
                  <c:v>22146924</c:v>
                </c:pt>
                <c:pt idx="1580">
                  <c:v>22172194</c:v>
                </c:pt>
                <c:pt idx="1581">
                  <c:v>22196675</c:v>
                </c:pt>
                <c:pt idx="1582">
                  <c:v>22221843</c:v>
                </c:pt>
                <c:pt idx="1583">
                  <c:v>22245937</c:v>
                </c:pt>
                <c:pt idx="1584">
                  <c:v>22272005</c:v>
                </c:pt>
                <c:pt idx="1585">
                  <c:v>22296295</c:v>
                </c:pt>
                <c:pt idx="1586">
                  <c:v>22321955</c:v>
                </c:pt>
                <c:pt idx="1587">
                  <c:v>22346957</c:v>
                </c:pt>
                <c:pt idx="1588">
                  <c:v>22372794</c:v>
                </c:pt>
                <c:pt idx="1589">
                  <c:v>22398868</c:v>
                </c:pt>
                <c:pt idx="1590">
                  <c:v>22425294</c:v>
                </c:pt>
                <c:pt idx="1591">
                  <c:v>22450657</c:v>
                </c:pt>
                <c:pt idx="1592">
                  <c:v>22475002</c:v>
                </c:pt>
                <c:pt idx="1593">
                  <c:v>22499274</c:v>
                </c:pt>
                <c:pt idx="1594">
                  <c:v>22524373</c:v>
                </c:pt>
                <c:pt idx="1595">
                  <c:v>22549048</c:v>
                </c:pt>
                <c:pt idx="1596">
                  <c:v>22574268</c:v>
                </c:pt>
                <c:pt idx="1597">
                  <c:v>22599326</c:v>
                </c:pt>
                <c:pt idx="1598">
                  <c:v>22625224</c:v>
                </c:pt>
                <c:pt idx="1599">
                  <c:v>22650449</c:v>
                </c:pt>
                <c:pt idx="1600">
                  <c:v>22676567</c:v>
                </c:pt>
                <c:pt idx="1601">
                  <c:v>22702531</c:v>
                </c:pt>
                <c:pt idx="1602">
                  <c:v>22727200</c:v>
                </c:pt>
                <c:pt idx="1603">
                  <c:v>22751788</c:v>
                </c:pt>
                <c:pt idx="1604">
                  <c:v>22778668</c:v>
                </c:pt>
                <c:pt idx="1605">
                  <c:v>22804167</c:v>
                </c:pt>
                <c:pt idx="1606">
                  <c:v>22830111</c:v>
                </c:pt>
                <c:pt idx="1607">
                  <c:v>22855250</c:v>
                </c:pt>
                <c:pt idx="1608">
                  <c:v>22880214</c:v>
                </c:pt>
                <c:pt idx="1609">
                  <c:v>22906823</c:v>
                </c:pt>
                <c:pt idx="1610">
                  <c:v>22931635</c:v>
                </c:pt>
                <c:pt idx="1611">
                  <c:v>22957767</c:v>
                </c:pt>
                <c:pt idx="1612">
                  <c:v>22984723</c:v>
                </c:pt>
                <c:pt idx="1613">
                  <c:v>23010536</c:v>
                </c:pt>
                <c:pt idx="1614">
                  <c:v>23037000</c:v>
                </c:pt>
                <c:pt idx="1615">
                  <c:v>23063830</c:v>
                </c:pt>
                <c:pt idx="1616">
                  <c:v>23090108</c:v>
                </c:pt>
                <c:pt idx="1617">
                  <c:v>23115539</c:v>
                </c:pt>
                <c:pt idx="1618">
                  <c:v>23140647</c:v>
                </c:pt>
                <c:pt idx="1619">
                  <c:v>23166006</c:v>
                </c:pt>
                <c:pt idx="1620">
                  <c:v>23191159</c:v>
                </c:pt>
                <c:pt idx="1621">
                  <c:v>23218273</c:v>
                </c:pt>
                <c:pt idx="1622">
                  <c:v>23244544</c:v>
                </c:pt>
                <c:pt idx="1623">
                  <c:v>23271961</c:v>
                </c:pt>
                <c:pt idx="1624">
                  <c:v>23299269</c:v>
                </c:pt>
                <c:pt idx="1625">
                  <c:v>23326529</c:v>
                </c:pt>
                <c:pt idx="1626">
                  <c:v>23352077</c:v>
                </c:pt>
                <c:pt idx="1627">
                  <c:v>23377594</c:v>
                </c:pt>
                <c:pt idx="1628">
                  <c:v>23403304</c:v>
                </c:pt>
                <c:pt idx="1629">
                  <c:v>23430512</c:v>
                </c:pt>
                <c:pt idx="1630">
                  <c:v>23456548</c:v>
                </c:pt>
                <c:pt idx="1631">
                  <c:v>23483638</c:v>
                </c:pt>
                <c:pt idx="1632">
                  <c:v>23510076</c:v>
                </c:pt>
                <c:pt idx="1633">
                  <c:v>23536415</c:v>
                </c:pt>
                <c:pt idx="1634">
                  <c:v>23563259</c:v>
                </c:pt>
                <c:pt idx="1635">
                  <c:v>23589310</c:v>
                </c:pt>
                <c:pt idx="1636">
                  <c:v>23616250</c:v>
                </c:pt>
                <c:pt idx="1637">
                  <c:v>23644109</c:v>
                </c:pt>
                <c:pt idx="1638">
                  <c:v>23670773</c:v>
                </c:pt>
                <c:pt idx="1639">
                  <c:v>23697684</c:v>
                </c:pt>
                <c:pt idx="1640">
                  <c:v>23725162</c:v>
                </c:pt>
                <c:pt idx="1641">
                  <c:v>23751579</c:v>
                </c:pt>
                <c:pt idx="1642">
                  <c:v>23777566</c:v>
                </c:pt>
                <c:pt idx="1643">
                  <c:v>23804477</c:v>
                </c:pt>
                <c:pt idx="1644">
                  <c:v>23831990</c:v>
                </c:pt>
                <c:pt idx="1645">
                  <c:v>23859255</c:v>
                </c:pt>
                <c:pt idx="1646">
                  <c:v>23885376</c:v>
                </c:pt>
                <c:pt idx="1647">
                  <c:v>23911515</c:v>
                </c:pt>
                <c:pt idx="1648">
                  <c:v>23939365</c:v>
                </c:pt>
                <c:pt idx="1649">
                  <c:v>23965714</c:v>
                </c:pt>
                <c:pt idx="1650">
                  <c:v>23991864</c:v>
                </c:pt>
                <c:pt idx="1651">
                  <c:v>24019486</c:v>
                </c:pt>
                <c:pt idx="1652">
                  <c:v>24047537</c:v>
                </c:pt>
                <c:pt idx="1653">
                  <c:v>24074949</c:v>
                </c:pt>
                <c:pt idx="1654">
                  <c:v>24102545</c:v>
                </c:pt>
                <c:pt idx="1655">
                  <c:v>24130429</c:v>
                </c:pt>
                <c:pt idx="1656">
                  <c:v>24157593</c:v>
                </c:pt>
                <c:pt idx="1657">
                  <c:v>24185598</c:v>
                </c:pt>
                <c:pt idx="1658">
                  <c:v>24213827</c:v>
                </c:pt>
                <c:pt idx="1659">
                  <c:v>24241061</c:v>
                </c:pt>
                <c:pt idx="1660">
                  <c:v>24268202</c:v>
                </c:pt>
                <c:pt idx="1661">
                  <c:v>24296763</c:v>
                </c:pt>
                <c:pt idx="1662">
                  <c:v>24323386</c:v>
                </c:pt>
                <c:pt idx="1663">
                  <c:v>24351630</c:v>
                </c:pt>
                <c:pt idx="1664">
                  <c:v>24378326</c:v>
                </c:pt>
                <c:pt idx="1665">
                  <c:v>24406394</c:v>
                </c:pt>
                <c:pt idx="1666">
                  <c:v>24434821</c:v>
                </c:pt>
                <c:pt idx="1667">
                  <c:v>24462993</c:v>
                </c:pt>
                <c:pt idx="1668">
                  <c:v>24491022</c:v>
                </c:pt>
                <c:pt idx="1669">
                  <c:v>24518182</c:v>
                </c:pt>
                <c:pt idx="1670">
                  <c:v>24547267</c:v>
                </c:pt>
                <c:pt idx="1671">
                  <c:v>24574342</c:v>
                </c:pt>
                <c:pt idx="1672">
                  <c:v>24601855</c:v>
                </c:pt>
                <c:pt idx="1673">
                  <c:v>24630831</c:v>
                </c:pt>
                <c:pt idx="1674">
                  <c:v>24658687</c:v>
                </c:pt>
                <c:pt idx="1675">
                  <c:v>24685586</c:v>
                </c:pt>
                <c:pt idx="1676">
                  <c:v>24713666</c:v>
                </c:pt>
                <c:pt idx="1677">
                  <c:v>24741851</c:v>
                </c:pt>
                <c:pt idx="1678">
                  <c:v>24771029</c:v>
                </c:pt>
                <c:pt idx="1679">
                  <c:v>24798700</c:v>
                </c:pt>
                <c:pt idx="1680">
                  <c:v>24826908</c:v>
                </c:pt>
                <c:pt idx="1681">
                  <c:v>24856312</c:v>
                </c:pt>
                <c:pt idx="1682">
                  <c:v>24885213</c:v>
                </c:pt>
                <c:pt idx="1683">
                  <c:v>24913080</c:v>
                </c:pt>
                <c:pt idx="1684">
                  <c:v>24941473</c:v>
                </c:pt>
                <c:pt idx="1685">
                  <c:v>24969077</c:v>
                </c:pt>
                <c:pt idx="1686">
                  <c:v>24996338</c:v>
                </c:pt>
                <c:pt idx="1687">
                  <c:v>25025337</c:v>
                </c:pt>
                <c:pt idx="1688">
                  <c:v>25054792</c:v>
                </c:pt>
                <c:pt idx="1689">
                  <c:v>25083659</c:v>
                </c:pt>
                <c:pt idx="1690">
                  <c:v>25111272</c:v>
                </c:pt>
                <c:pt idx="1691">
                  <c:v>25138776</c:v>
                </c:pt>
                <c:pt idx="1692">
                  <c:v>25167515</c:v>
                </c:pt>
                <c:pt idx="1693">
                  <c:v>25195430</c:v>
                </c:pt>
                <c:pt idx="1694">
                  <c:v>25224825</c:v>
                </c:pt>
                <c:pt idx="1695">
                  <c:v>25253874</c:v>
                </c:pt>
                <c:pt idx="1696">
                  <c:v>25283001</c:v>
                </c:pt>
                <c:pt idx="1697">
                  <c:v>25311969</c:v>
                </c:pt>
                <c:pt idx="1698">
                  <c:v>25339867</c:v>
                </c:pt>
                <c:pt idx="1699">
                  <c:v>25368103</c:v>
                </c:pt>
                <c:pt idx="1700">
                  <c:v>25397242</c:v>
                </c:pt>
                <c:pt idx="1701">
                  <c:v>25425238</c:v>
                </c:pt>
                <c:pt idx="1702">
                  <c:v>25453493</c:v>
                </c:pt>
                <c:pt idx="1703">
                  <c:v>25483056</c:v>
                </c:pt>
                <c:pt idx="1704">
                  <c:v>25510940</c:v>
                </c:pt>
                <c:pt idx="1705">
                  <c:v>25540331</c:v>
                </c:pt>
                <c:pt idx="1706">
                  <c:v>25569604</c:v>
                </c:pt>
                <c:pt idx="1707">
                  <c:v>25598345</c:v>
                </c:pt>
                <c:pt idx="1708">
                  <c:v>25626699</c:v>
                </c:pt>
                <c:pt idx="1709">
                  <c:v>25655895</c:v>
                </c:pt>
                <c:pt idx="1710">
                  <c:v>25684985</c:v>
                </c:pt>
                <c:pt idx="1711">
                  <c:v>25714626</c:v>
                </c:pt>
                <c:pt idx="1712">
                  <c:v>25743871</c:v>
                </c:pt>
                <c:pt idx="1713">
                  <c:v>25772472</c:v>
                </c:pt>
                <c:pt idx="1714">
                  <c:v>25802522</c:v>
                </c:pt>
                <c:pt idx="1715">
                  <c:v>25832669</c:v>
                </c:pt>
                <c:pt idx="1716">
                  <c:v>25861785</c:v>
                </c:pt>
                <c:pt idx="1717">
                  <c:v>25891974</c:v>
                </c:pt>
                <c:pt idx="1718">
                  <c:v>25921564</c:v>
                </c:pt>
                <c:pt idx="1719">
                  <c:v>25950108</c:v>
                </c:pt>
                <c:pt idx="1720">
                  <c:v>25979105</c:v>
                </c:pt>
                <c:pt idx="1721">
                  <c:v>26008614</c:v>
                </c:pt>
                <c:pt idx="1722">
                  <c:v>26039336</c:v>
                </c:pt>
                <c:pt idx="1723">
                  <c:v>26069311</c:v>
                </c:pt>
                <c:pt idx="1724">
                  <c:v>26099376</c:v>
                </c:pt>
                <c:pt idx="1725">
                  <c:v>26129700</c:v>
                </c:pt>
                <c:pt idx="1726">
                  <c:v>26158897</c:v>
                </c:pt>
                <c:pt idx="1727">
                  <c:v>26188228</c:v>
                </c:pt>
                <c:pt idx="1728">
                  <c:v>26217188</c:v>
                </c:pt>
                <c:pt idx="1729">
                  <c:v>26246319</c:v>
                </c:pt>
                <c:pt idx="1730">
                  <c:v>26275888</c:v>
                </c:pt>
                <c:pt idx="1731">
                  <c:v>26305955</c:v>
                </c:pt>
                <c:pt idx="1732">
                  <c:v>26335016</c:v>
                </c:pt>
                <c:pt idx="1733">
                  <c:v>26364739</c:v>
                </c:pt>
                <c:pt idx="1734">
                  <c:v>26394271</c:v>
                </c:pt>
                <c:pt idx="1735">
                  <c:v>26425449</c:v>
                </c:pt>
                <c:pt idx="1736">
                  <c:v>26454396</c:v>
                </c:pt>
                <c:pt idx="1737">
                  <c:v>26484965</c:v>
                </c:pt>
                <c:pt idx="1738">
                  <c:v>26514650</c:v>
                </c:pt>
                <c:pt idx="1739">
                  <c:v>26546050</c:v>
                </c:pt>
                <c:pt idx="1740">
                  <c:v>26575513</c:v>
                </c:pt>
                <c:pt idx="1741">
                  <c:v>26606351</c:v>
                </c:pt>
                <c:pt idx="1742">
                  <c:v>26636584</c:v>
                </c:pt>
                <c:pt idx="1743">
                  <c:v>26666851</c:v>
                </c:pt>
                <c:pt idx="1744">
                  <c:v>26697816</c:v>
                </c:pt>
                <c:pt idx="1745">
                  <c:v>26727627</c:v>
                </c:pt>
                <c:pt idx="1746">
                  <c:v>26757098</c:v>
                </c:pt>
                <c:pt idx="1747">
                  <c:v>26788602</c:v>
                </c:pt>
                <c:pt idx="1748">
                  <c:v>26818026</c:v>
                </c:pt>
                <c:pt idx="1749">
                  <c:v>26848441</c:v>
                </c:pt>
                <c:pt idx="1750">
                  <c:v>26879810</c:v>
                </c:pt>
                <c:pt idx="1751">
                  <c:v>26909516</c:v>
                </c:pt>
                <c:pt idx="1752">
                  <c:v>26941127</c:v>
                </c:pt>
                <c:pt idx="1753">
                  <c:v>26972470</c:v>
                </c:pt>
                <c:pt idx="1754">
                  <c:v>27003770</c:v>
                </c:pt>
                <c:pt idx="1755">
                  <c:v>27034193</c:v>
                </c:pt>
                <c:pt idx="1756">
                  <c:v>27064573</c:v>
                </c:pt>
                <c:pt idx="1757">
                  <c:v>27096149</c:v>
                </c:pt>
                <c:pt idx="1758">
                  <c:v>27126947</c:v>
                </c:pt>
                <c:pt idx="1759">
                  <c:v>27157297</c:v>
                </c:pt>
                <c:pt idx="1760">
                  <c:v>27189416</c:v>
                </c:pt>
                <c:pt idx="1761">
                  <c:v>27221161</c:v>
                </c:pt>
                <c:pt idx="1762">
                  <c:v>27252486</c:v>
                </c:pt>
                <c:pt idx="1763">
                  <c:v>27284538</c:v>
                </c:pt>
                <c:pt idx="1764">
                  <c:v>27314878</c:v>
                </c:pt>
                <c:pt idx="1765">
                  <c:v>27346538</c:v>
                </c:pt>
                <c:pt idx="1766">
                  <c:v>27378571</c:v>
                </c:pt>
                <c:pt idx="1767">
                  <c:v>27408593</c:v>
                </c:pt>
                <c:pt idx="1768">
                  <c:v>27439556</c:v>
                </c:pt>
                <c:pt idx="1769">
                  <c:v>27471938</c:v>
                </c:pt>
                <c:pt idx="1770">
                  <c:v>27504426</c:v>
                </c:pt>
                <c:pt idx="1771">
                  <c:v>27535882</c:v>
                </c:pt>
                <c:pt idx="1772">
                  <c:v>27567261</c:v>
                </c:pt>
                <c:pt idx="1773">
                  <c:v>27598542</c:v>
                </c:pt>
                <c:pt idx="1774">
                  <c:v>27630755</c:v>
                </c:pt>
                <c:pt idx="1775">
                  <c:v>27661154</c:v>
                </c:pt>
                <c:pt idx="1776">
                  <c:v>27693102</c:v>
                </c:pt>
                <c:pt idx="1777">
                  <c:v>27725608</c:v>
                </c:pt>
                <c:pt idx="1778">
                  <c:v>27758298</c:v>
                </c:pt>
                <c:pt idx="1779">
                  <c:v>27789987</c:v>
                </c:pt>
                <c:pt idx="1780">
                  <c:v>27820788</c:v>
                </c:pt>
                <c:pt idx="1781">
                  <c:v>27852692</c:v>
                </c:pt>
                <c:pt idx="1782">
                  <c:v>27884734</c:v>
                </c:pt>
                <c:pt idx="1783">
                  <c:v>27915356</c:v>
                </c:pt>
                <c:pt idx="1784">
                  <c:v>27946343</c:v>
                </c:pt>
                <c:pt idx="1785">
                  <c:v>27977390</c:v>
                </c:pt>
                <c:pt idx="1786">
                  <c:v>28008942</c:v>
                </c:pt>
                <c:pt idx="1787">
                  <c:v>28040781</c:v>
                </c:pt>
                <c:pt idx="1788">
                  <c:v>28073841</c:v>
                </c:pt>
                <c:pt idx="1789">
                  <c:v>28106595</c:v>
                </c:pt>
                <c:pt idx="1790">
                  <c:v>28138717</c:v>
                </c:pt>
                <c:pt idx="1791">
                  <c:v>28171391</c:v>
                </c:pt>
                <c:pt idx="1792">
                  <c:v>28203349</c:v>
                </c:pt>
                <c:pt idx="1793">
                  <c:v>28234656</c:v>
                </c:pt>
                <c:pt idx="1794">
                  <c:v>28266772</c:v>
                </c:pt>
                <c:pt idx="1795">
                  <c:v>28298826</c:v>
                </c:pt>
                <c:pt idx="1796">
                  <c:v>28331513</c:v>
                </c:pt>
                <c:pt idx="1797">
                  <c:v>28363382</c:v>
                </c:pt>
                <c:pt idx="1798">
                  <c:v>28395544</c:v>
                </c:pt>
                <c:pt idx="1799">
                  <c:v>28426843</c:v>
                </c:pt>
                <c:pt idx="1800">
                  <c:v>28458709</c:v>
                </c:pt>
                <c:pt idx="1801">
                  <c:v>28490501</c:v>
                </c:pt>
                <c:pt idx="1802">
                  <c:v>28522764</c:v>
                </c:pt>
                <c:pt idx="1803">
                  <c:v>28555482</c:v>
                </c:pt>
                <c:pt idx="1804">
                  <c:v>28588429</c:v>
                </c:pt>
                <c:pt idx="1805">
                  <c:v>28619906</c:v>
                </c:pt>
                <c:pt idx="1806">
                  <c:v>28652826</c:v>
                </c:pt>
                <c:pt idx="1807">
                  <c:v>28684651</c:v>
                </c:pt>
                <c:pt idx="1808">
                  <c:v>28717930</c:v>
                </c:pt>
                <c:pt idx="1809">
                  <c:v>28750835</c:v>
                </c:pt>
                <c:pt idx="1810">
                  <c:v>28783574</c:v>
                </c:pt>
                <c:pt idx="1811">
                  <c:v>28817279</c:v>
                </c:pt>
                <c:pt idx="1812">
                  <c:v>28851242</c:v>
                </c:pt>
                <c:pt idx="1813">
                  <c:v>28883176</c:v>
                </c:pt>
                <c:pt idx="1814">
                  <c:v>28917022</c:v>
                </c:pt>
                <c:pt idx="1815">
                  <c:v>28949054</c:v>
                </c:pt>
                <c:pt idx="1816">
                  <c:v>28981046</c:v>
                </c:pt>
                <c:pt idx="1817">
                  <c:v>29013019</c:v>
                </c:pt>
                <c:pt idx="1818">
                  <c:v>29045831</c:v>
                </c:pt>
                <c:pt idx="1819">
                  <c:v>29079788</c:v>
                </c:pt>
                <c:pt idx="1820">
                  <c:v>29113384</c:v>
                </c:pt>
                <c:pt idx="1821">
                  <c:v>29147150</c:v>
                </c:pt>
                <c:pt idx="1822">
                  <c:v>29180177</c:v>
                </c:pt>
                <c:pt idx="1823">
                  <c:v>29212527</c:v>
                </c:pt>
                <c:pt idx="1824">
                  <c:v>29246325</c:v>
                </c:pt>
                <c:pt idx="1825">
                  <c:v>29280594</c:v>
                </c:pt>
                <c:pt idx="1826">
                  <c:v>29314088</c:v>
                </c:pt>
                <c:pt idx="1827">
                  <c:v>29347226</c:v>
                </c:pt>
                <c:pt idx="1828">
                  <c:v>29379980</c:v>
                </c:pt>
                <c:pt idx="1829">
                  <c:v>29414182</c:v>
                </c:pt>
                <c:pt idx="1830">
                  <c:v>29447565</c:v>
                </c:pt>
                <c:pt idx="1831">
                  <c:v>29480659</c:v>
                </c:pt>
                <c:pt idx="1832">
                  <c:v>29513127</c:v>
                </c:pt>
                <c:pt idx="1833">
                  <c:v>29547174</c:v>
                </c:pt>
                <c:pt idx="1834">
                  <c:v>29581789</c:v>
                </c:pt>
                <c:pt idx="1835">
                  <c:v>29615534</c:v>
                </c:pt>
                <c:pt idx="1836">
                  <c:v>29649788</c:v>
                </c:pt>
                <c:pt idx="1837">
                  <c:v>29683616</c:v>
                </c:pt>
                <c:pt idx="1838">
                  <c:v>29717844</c:v>
                </c:pt>
                <c:pt idx="1839">
                  <c:v>29751599</c:v>
                </c:pt>
                <c:pt idx="1840">
                  <c:v>29786483</c:v>
                </c:pt>
                <c:pt idx="1841">
                  <c:v>29819599</c:v>
                </c:pt>
                <c:pt idx="1842">
                  <c:v>29853172</c:v>
                </c:pt>
                <c:pt idx="1843">
                  <c:v>29888095</c:v>
                </c:pt>
                <c:pt idx="1844">
                  <c:v>29921151</c:v>
                </c:pt>
                <c:pt idx="1845">
                  <c:v>29954139</c:v>
                </c:pt>
                <c:pt idx="1846">
                  <c:v>29989027</c:v>
                </c:pt>
                <c:pt idx="1847">
                  <c:v>30022408</c:v>
                </c:pt>
                <c:pt idx="1848">
                  <c:v>30055666</c:v>
                </c:pt>
                <c:pt idx="1849">
                  <c:v>30088789</c:v>
                </c:pt>
                <c:pt idx="1850">
                  <c:v>30123915</c:v>
                </c:pt>
                <c:pt idx="1851">
                  <c:v>30158521</c:v>
                </c:pt>
                <c:pt idx="1852">
                  <c:v>30193561</c:v>
                </c:pt>
                <c:pt idx="1853">
                  <c:v>30227428</c:v>
                </c:pt>
                <c:pt idx="1854">
                  <c:v>30262462</c:v>
                </c:pt>
                <c:pt idx="1855">
                  <c:v>30296941</c:v>
                </c:pt>
                <c:pt idx="1856">
                  <c:v>30330681</c:v>
                </c:pt>
                <c:pt idx="1857">
                  <c:v>30364341</c:v>
                </c:pt>
                <c:pt idx="1858">
                  <c:v>30399890</c:v>
                </c:pt>
                <c:pt idx="1859">
                  <c:v>30433845</c:v>
                </c:pt>
                <c:pt idx="1860">
                  <c:v>30469132</c:v>
                </c:pt>
                <c:pt idx="1861">
                  <c:v>30503050</c:v>
                </c:pt>
                <c:pt idx="1862">
                  <c:v>30537886</c:v>
                </c:pt>
                <c:pt idx="1863">
                  <c:v>30573390</c:v>
                </c:pt>
                <c:pt idx="1864">
                  <c:v>30609068</c:v>
                </c:pt>
                <c:pt idx="1865">
                  <c:v>30643359</c:v>
                </c:pt>
                <c:pt idx="1866">
                  <c:v>30677847</c:v>
                </c:pt>
                <c:pt idx="1867">
                  <c:v>30712983</c:v>
                </c:pt>
                <c:pt idx="1868">
                  <c:v>30748233</c:v>
                </c:pt>
                <c:pt idx="1869">
                  <c:v>30784043</c:v>
                </c:pt>
                <c:pt idx="1870">
                  <c:v>30819992</c:v>
                </c:pt>
                <c:pt idx="1871">
                  <c:v>30854745</c:v>
                </c:pt>
                <c:pt idx="1872">
                  <c:v>30888690</c:v>
                </c:pt>
                <c:pt idx="1873">
                  <c:v>30923194</c:v>
                </c:pt>
                <c:pt idx="1874">
                  <c:v>30957379</c:v>
                </c:pt>
                <c:pt idx="1875">
                  <c:v>30993655</c:v>
                </c:pt>
                <c:pt idx="1876">
                  <c:v>31027983</c:v>
                </c:pt>
                <c:pt idx="1877">
                  <c:v>31064293</c:v>
                </c:pt>
                <c:pt idx="1878">
                  <c:v>31100713</c:v>
                </c:pt>
                <c:pt idx="1879">
                  <c:v>31135026</c:v>
                </c:pt>
                <c:pt idx="1880">
                  <c:v>31169183</c:v>
                </c:pt>
                <c:pt idx="1881">
                  <c:v>31205416</c:v>
                </c:pt>
                <c:pt idx="1882">
                  <c:v>31241386</c:v>
                </c:pt>
                <c:pt idx="1883">
                  <c:v>31277597</c:v>
                </c:pt>
                <c:pt idx="1884">
                  <c:v>31312274</c:v>
                </c:pt>
                <c:pt idx="1885">
                  <c:v>31347381</c:v>
                </c:pt>
                <c:pt idx="1886">
                  <c:v>31382137</c:v>
                </c:pt>
                <c:pt idx="1887">
                  <c:v>31416984</c:v>
                </c:pt>
                <c:pt idx="1888">
                  <c:v>31452581</c:v>
                </c:pt>
                <c:pt idx="1889">
                  <c:v>31487279</c:v>
                </c:pt>
                <c:pt idx="1890">
                  <c:v>31522837</c:v>
                </c:pt>
                <c:pt idx="1891">
                  <c:v>31558037</c:v>
                </c:pt>
                <c:pt idx="1892">
                  <c:v>31593333</c:v>
                </c:pt>
                <c:pt idx="1893">
                  <c:v>31629935</c:v>
                </c:pt>
                <c:pt idx="1894">
                  <c:v>31666810</c:v>
                </c:pt>
                <c:pt idx="1895">
                  <c:v>31703919</c:v>
                </c:pt>
                <c:pt idx="1896">
                  <c:v>31740908</c:v>
                </c:pt>
                <c:pt idx="1897">
                  <c:v>31775929</c:v>
                </c:pt>
                <c:pt idx="1898">
                  <c:v>31812231</c:v>
                </c:pt>
                <c:pt idx="1899">
                  <c:v>31848490</c:v>
                </c:pt>
                <c:pt idx="1900">
                  <c:v>31885704</c:v>
                </c:pt>
                <c:pt idx="1901">
                  <c:v>31921899</c:v>
                </c:pt>
                <c:pt idx="1902">
                  <c:v>31959219</c:v>
                </c:pt>
                <c:pt idx="1903">
                  <c:v>31996214</c:v>
                </c:pt>
                <c:pt idx="1904">
                  <c:v>32032711</c:v>
                </c:pt>
                <c:pt idx="1905">
                  <c:v>32068012</c:v>
                </c:pt>
                <c:pt idx="1906">
                  <c:v>32105040</c:v>
                </c:pt>
                <c:pt idx="1907">
                  <c:v>32141986</c:v>
                </c:pt>
                <c:pt idx="1908">
                  <c:v>32179244</c:v>
                </c:pt>
                <c:pt idx="1909">
                  <c:v>32216337</c:v>
                </c:pt>
                <c:pt idx="1910">
                  <c:v>32253605</c:v>
                </c:pt>
                <c:pt idx="1911">
                  <c:v>32290555</c:v>
                </c:pt>
                <c:pt idx="1912">
                  <c:v>32326979</c:v>
                </c:pt>
                <c:pt idx="1913">
                  <c:v>32363275</c:v>
                </c:pt>
                <c:pt idx="1914">
                  <c:v>32399457</c:v>
                </c:pt>
                <c:pt idx="1915">
                  <c:v>32435943</c:v>
                </c:pt>
                <c:pt idx="1916">
                  <c:v>32473130</c:v>
                </c:pt>
                <c:pt idx="1917">
                  <c:v>32509815</c:v>
                </c:pt>
                <c:pt idx="1918">
                  <c:v>32546856</c:v>
                </c:pt>
                <c:pt idx="1919">
                  <c:v>32582909</c:v>
                </c:pt>
                <c:pt idx="1920">
                  <c:v>32619489</c:v>
                </c:pt>
                <c:pt idx="1921">
                  <c:v>32655282</c:v>
                </c:pt>
                <c:pt idx="1922">
                  <c:v>32691656</c:v>
                </c:pt>
                <c:pt idx="1923">
                  <c:v>32729051</c:v>
                </c:pt>
                <c:pt idx="1924">
                  <c:v>32766491</c:v>
                </c:pt>
                <c:pt idx="1925">
                  <c:v>32802347</c:v>
                </c:pt>
                <c:pt idx="1926">
                  <c:v>32839419</c:v>
                </c:pt>
                <c:pt idx="1927">
                  <c:v>32876815</c:v>
                </c:pt>
                <c:pt idx="1928">
                  <c:v>32913021</c:v>
                </c:pt>
                <c:pt idx="1929">
                  <c:v>32949286</c:v>
                </c:pt>
                <c:pt idx="1930">
                  <c:v>32985358</c:v>
                </c:pt>
                <c:pt idx="1931">
                  <c:v>33023558</c:v>
                </c:pt>
                <c:pt idx="1932">
                  <c:v>33060761</c:v>
                </c:pt>
                <c:pt idx="1933">
                  <c:v>33098857</c:v>
                </c:pt>
                <c:pt idx="1934">
                  <c:v>33136753</c:v>
                </c:pt>
                <c:pt idx="1935">
                  <c:v>33175081</c:v>
                </c:pt>
                <c:pt idx="1936">
                  <c:v>33213504</c:v>
                </c:pt>
                <c:pt idx="1937">
                  <c:v>33250580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3-4F8A-AC11-0B4FEFD95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40336"/>
        <c:axId val="1201245776"/>
      </c:scatterChart>
      <c:valAx>
        <c:axId val="120124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245776"/>
        <c:crosses val="autoZero"/>
        <c:crossBetween val="midCat"/>
      </c:valAx>
      <c:valAx>
        <c:axId val="12012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24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Systemzustände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Data!$C$2:$C$1939</c:f>
              <c:numCache>
                <c:formatCode>[$-F400]h:mm:ss\ AM/PM</c:formatCode>
                <c:ptCount val="1938"/>
                <c:pt idx="0">
                  <c:v>43958.082803819445</c:v>
                </c:pt>
                <c:pt idx="1">
                  <c:v>43958.082806712962</c:v>
                </c:pt>
                <c:pt idx="2">
                  <c:v>43958.08280960648</c:v>
                </c:pt>
                <c:pt idx="3">
                  <c:v>43958.082812499997</c:v>
                </c:pt>
                <c:pt idx="4">
                  <c:v>43958.082815393522</c:v>
                </c:pt>
                <c:pt idx="5">
                  <c:v>43958.082818287039</c:v>
                </c:pt>
                <c:pt idx="6">
                  <c:v>43958.082821180556</c:v>
                </c:pt>
                <c:pt idx="7">
                  <c:v>43958.082824074074</c:v>
                </c:pt>
                <c:pt idx="8">
                  <c:v>43958.082826967591</c:v>
                </c:pt>
                <c:pt idx="9">
                  <c:v>43958.082829861109</c:v>
                </c:pt>
                <c:pt idx="10">
                  <c:v>43958.082832754626</c:v>
                </c:pt>
                <c:pt idx="11">
                  <c:v>43958.082835648151</c:v>
                </c:pt>
                <c:pt idx="12">
                  <c:v>43958.082838541668</c:v>
                </c:pt>
                <c:pt idx="13">
                  <c:v>43958.082841435185</c:v>
                </c:pt>
                <c:pt idx="14">
                  <c:v>43958.082844328703</c:v>
                </c:pt>
                <c:pt idx="15">
                  <c:v>43958.08284722222</c:v>
                </c:pt>
                <c:pt idx="16">
                  <c:v>43958.082850115738</c:v>
                </c:pt>
                <c:pt idx="17">
                  <c:v>43958.082853009262</c:v>
                </c:pt>
                <c:pt idx="18">
                  <c:v>43958.08285590278</c:v>
                </c:pt>
                <c:pt idx="19">
                  <c:v>43958.082858796297</c:v>
                </c:pt>
                <c:pt idx="20">
                  <c:v>43958.082861689814</c:v>
                </c:pt>
                <c:pt idx="21">
                  <c:v>43958.082864583332</c:v>
                </c:pt>
                <c:pt idx="22">
                  <c:v>43958.082867476849</c:v>
                </c:pt>
                <c:pt idx="23">
                  <c:v>43958.082870370374</c:v>
                </c:pt>
                <c:pt idx="24">
                  <c:v>43958.082873263891</c:v>
                </c:pt>
                <c:pt idx="25">
                  <c:v>43958.082876157408</c:v>
                </c:pt>
                <c:pt idx="26">
                  <c:v>43958.082879050926</c:v>
                </c:pt>
                <c:pt idx="27">
                  <c:v>43958.082881944443</c:v>
                </c:pt>
                <c:pt idx="28">
                  <c:v>43958.082884837961</c:v>
                </c:pt>
                <c:pt idx="29">
                  <c:v>43958.082887731478</c:v>
                </c:pt>
                <c:pt idx="30">
                  <c:v>43958.082890625003</c:v>
                </c:pt>
                <c:pt idx="31">
                  <c:v>43958.08289351852</c:v>
                </c:pt>
                <c:pt idx="32">
                  <c:v>43958.082896412037</c:v>
                </c:pt>
                <c:pt idx="33">
                  <c:v>43958.082899305555</c:v>
                </c:pt>
                <c:pt idx="34">
                  <c:v>43958.082902199072</c:v>
                </c:pt>
                <c:pt idx="35">
                  <c:v>43958.082905092589</c:v>
                </c:pt>
                <c:pt idx="36">
                  <c:v>43958.082907986114</c:v>
                </c:pt>
                <c:pt idx="37">
                  <c:v>43958.082910879632</c:v>
                </c:pt>
                <c:pt idx="38">
                  <c:v>43958.082913773149</c:v>
                </c:pt>
                <c:pt idx="39">
                  <c:v>43958.082916666666</c:v>
                </c:pt>
                <c:pt idx="40">
                  <c:v>43958.082919560184</c:v>
                </c:pt>
                <c:pt idx="41">
                  <c:v>43958.082922453701</c:v>
                </c:pt>
                <c:pt idx="42">
                  <c:v>43958.082925347226</c:v>
                </c:pt>
                <c:pt idx="43">
                  <c:v>43958.082928240743</c:v>
                </c:pt>
                <c:pt idx="44">
                  <c:v>43958.08293113426</c:v>
                </c:pt>
                <c:pt idx="45">
                  <c:v>43958.082934027778</c:v>
                </c:pt>
                <c:pt idx="46">
                  <c:v>43958.082936921295</c:v>
                </c:pt>
                <c:pt idx="47">
                  <c:v>43958.082939814813</c:v>
                </c:pt>
                <c:pt idx="48">
                  <c:v>43958.08294270833</c:v>
                </c:pt>
                <c:pt idx="49">
                  <c:v>43958.082945601855</c:v>
                </c:pt>
                <c:pt idx="50">
                  <c:v>43958.082948495372</c:v>
                </c:pt>
                <c:pt idx="51">
                  <c:v>43958.082951388889</c:v>
                </c:pt>
                <c:pt idx="52">
                  <c:v>43958.082954282407</c:v>
                </c:pt>
                <c:pt idx="53">
                  <c:v>43958.082957175924</c:v>
                </c:pt>
                <c:pt idx="54">
                  <c:v>43958.082960069441</c:v>
                </c:pt>
                <c:pt idx="55">
                  <c:v>43958.082962962966</c:v>
                </c:pt>
                <c:pt idx="56">
                  <c:v>43958.082965856483</c:v>
                </c:pt>
                <c:pt idx="57">
                  <c:v>43958.082968750001</c:v>
                </c:pt>
                <c:pt idx="58">
                  <c:v>43958.082971643518</c:v>
                </c:pt>
                <c:pt idx="59">
                  <c:v>43958.082974537036</c:v>
                </c:pt>
                <c:pt idx="60">
                  <c:v>43958.082977430553</c:v>
                </c:pt>
                <c:pt idx="61">
                  <c:v>43958.082980324078</c:v>
                </c:pt>
                <c:pt idx="62">
                  <c:v>43958.082983217595</c:v>
                </c:pt>
                <c:pt idx="63">
                  <c:v>43958.082986111112</c:v>
                </c:pt>
                <c:pt idx="64">
                  <c:v>43958.08298900463</c:v>
                </c:pt>
                <c:pt idx="65">
                  <c:v>43958.082991898147</c:v>
                </c:pt>
                <c:pt idx="66">
                  <c:v>43958.082994791665</c:v>
                </c:pt>
                <c:pt idx="67">
                  <c:v>43958.082997685182</c:v>
                </c:pt>
                <c:pt idx="68">
                  <c:v>43958.083000578707</c:v>
                </c:pt>
                <c:pt idx="69">
                  <c:v>43958.083003472224</c:v>
                </c:pt>
                <c:pt idx="70">
                  <c:v>43958.083006365741</c:v>
                </c:pt>
                <c:pt idx="71">
                  <c:v>43958.083009259259</c:v>
                </c:pt>
                <c:pt idx="72">
                  <c:v>43958.083012152776</c:v>
                </c:pt>
                <c:pt idx="73">
                  <c:v>43958.083015046293</c:v>
                </c:pt>
                <c:pt idx="74">
                  <c:v>43958.083017939818</c:v>
                </c:pt>
                <c:pt idx="75">
                  <c:v>43958.083020833335</c:v>
                </c:pt>
                <c:pt idx="76">
                  <c:v>43958.083023726853</c:v>
                </c:pt>
                <c:pt idx="77">
                  <c:v>43958.08302662037</c:v>
                </c:pt>
                <c:pt idx="78">
                  <c:v>43958.083029513888</c:v>
                </c:pt>
                <c:pt idx="79">
                  <c:v>43958.083032407405</c:v>
                </c:pt>
                <c:pt idx="80">
                  <c:v>43958.083035300922</c:v>
                </c:pt>
                <c:pt idx="81">
                  <c:v>43958.083038194447</c:v>
                </c:pt>
                <c:pt idx="82">
                  <c:v>43958.083041087964</c:v>
                </c:pt>
                <c:pt idx="83">
                  <c:v>43958.083043981482</c:v>
                </c:pt>
                <c:pt idx="84">
                  <c:v>43958.083046874999</c:v>
                </c:pt>
                <c:pt idx="85">
                  <c:v>43958.083049768517</c:v>
                </c:pt>
                <c:pt idx="86">
                  <c:v>43958.083052662034</c:v>
                </c:pt>
                <c:pt idx="87">
                  <c:v>43958.083055555559</c:v>
                </c:pt>
                <c:pt idx="88">
                  <c:v>43958.083058449076</c:v>
                </c:pt>
                <c:pt idx="89">
                  <c:v>43958.083061342593</c:v>
                </c:pt>
                <c:pt idx="90">
                  <c:v>43958.083064236111</c:v>
                </c:pt>
                <c:pt idx="91">
                  <c:v>43958.083067129628</c:v>
                </c:pt>
                <c:pt idx="92">
                  <c:v>43958.083070023145</c:v>
                </c:pt>
                <c:pt idx="93">
                  <c:v>43958.08307291667</c:v>
                </c:pt>
                <c:pt idx="94">
                  <c:v>43958.083075810187</c:v>
                </c:pt>
                <c:pt idx="95">
                  <c:v>43958.083078703705</c:v>
                </c:pt>
                <c:pt idx="96">
                  <c:v>43958.083081597222</c:v>
                </c:pt>
                <c:pt idx="97">
                  <c:v>43958.08308449074</c:v>
                </c:pt>
                <c:pt idx="98">
                  <c:v>43958.083087384257</c:v>
                </c:pt>
                <c:pt idx="99">
                  <c:v>43958.083090277774</c:v>
                </c:pt>
                <c:pt idx="100">
                  <c:v>43958.083093171299</c:v>
                </c:pt>
                <c:pt idx="101">
                  <c:v>43958.083096064816</c:v>
                </c:pt>
                <c:pt idx="102">
                  <c:v>43958.083098958334</c:v>
                </c:pt>
                <c:pt idx="103">
                  <c:v>43958.083101851851</c:v>
                </c:pt>
                <c:pt idx="104">
                  <c:v>43958.083104745368</c:v>
                </c:pt>
                <c:pt idx="105">
                  <c:v>43958.083107638886</c:v>
                </c:pt>
                <c:pt idx="106">
                  <c:v>43958.083110532411</c:v>
                </c:pt>
                <c:pt idx="107">
                  <c:v>43958.083113425928</c:v>
                </c:pt>
                <c:pt idx="108">
                  <c:v>43958.083116319445</c:v>
                </c:pt>
                <c:pt idx="109">
                  <c:v>43958.083119212963</c:v>
                </c:pt>
                <c:pt idx="110">
                  <c:v>43958.08312210648</c:v>
                </c:pt>
                <c:pt idx="111">
                  <c:v>43958.083124999997</c:v>
                </c:pt>
                <c:pt idx="112">
                  <c:v>43958.083127893522</c:v>
                </c:pt>
                <c:pt idx="113">
                  <c:v>43958.083130787039</c:v>
                </c:pt>
                <c:pt idx="114">
                  <c:v>43958.083133680557</c:v>
                </c:pt>
                <c:pt idx="115">
                  <c:v>43958.083136574074</c:v>
                </c:pt>
                <c:pt idx="116">
                  <c:v>43958.083139467592</c:v>
                </c:pt>
                <c:pt idx="117">
                  <c:v>43958.083142361109</c:v>
                </c:pt>
                <c:pt idx="118">
                  <c:v>43958.083145254626</c:v>
                </c:pt>
                <c:pt idx="119">
                  <c:v>43958.083148148151</c:v>
                </c:pt>
                <c:pt idx="120">
                  <c:v>43958.083151041668</c:v>
                </c:pt>
                <c:pt idx="121">
                  <c:v>43958.083153935186</c:v>
                </c:pt>
                <c:pt idx="122">
                  <c:v>43958.083156828703</c:v>
                </c:pt>
                <c:pt idx="123">
                  <c:v>43958.08315972222</c:v>
                </c:pt>
                <c:pt idx="124">
                  <c:v>43958.083162615738</c:v>
                </c:pt>
                <c:pt idx="125">
                  <c:v>43958.083165509262</c:v>
                </c:pt>
                <c:pt idx="126">
                  <c:v>43958.08316840278</c:v>
                </c:pt>
                <c:pt idx="127">
                  <c:v>43958.083171296297</c:v>
                </c:pt>
                <c:pt idx="128">
                  <c:v>43958.083174189815</c:v>
                </c:pt>
                <c:pt idx="129">
                  <c:v>43958.083177083332</c:v>
                </c:pt>
                <c:pt idx="130">
                  <c:v>43958.083179976849</c:v>
                </c:pt>
                <c:pt idx="131">
                  <c:v>43958.083182870374</c:v>
                </c:pt>
                <c:pt idx="132">
                  <c:v>43958.083185763891</c:v>
                </c:pt>
                <c:pt idx="133">
                  <c:v>43958.083188657409</c:v>
                </c:pt>
                <c:pt idx="134">
                  <c:v>43958.083191550926</c:v>
                </c:pt>
                <c:pt idx="135">
                  <c:v>43958.083194444444</c:v>
                </c:pt>
                <c:pt idx="136">
                  <c:v>43958.083197337961</c:v>
                </c:pt>
                <c:pt idx="137">
                  <c:v>43958.083200231478</c:v>
                </c:pt>
                <c:pt idx="138">
                  <c:v>43958.083203125003</c:v>
                </c:pt>
                <c:pt idx="139">
                  <c:v>43958.08320601852</c:v>
                </c:pt>
                <c:pt idx="140">
                  <c:v>43958.083208912038</c:v>
                </c:pt>
                <c:pt idx="141">
                  <c:v>43958.083211805555</c:v>
                </c:pt>
                <c:pt idx="142">
                  <c:v>43958.083214699072</c:v>
                </c:pt>
                <c:pt idx="143">
                  <c:v>43958.08321759259</c:v>
                </c:pt>
                <c:pt idx="144">
                  <c:v>43958.083220486114</c:v>
                </c:pt>
                <c:pt idx="145">
                  <c:v>43958.083223379632</c:v>
                </c:pt>
                <c:pt idx="146">
                  <c:v>43958.083226273149</c:v>
                </c:pt>
                <c:pt idx="147">
                  <c:v>43958.083229166667</c:v>
                </c:pt>
                <c:pt idx="148">
                  <c:v>43958.083232060184</c:v>
                </c:pt>
                <c:pt idx="149">
                  <c:v>43958.083234953701</c:v>
                </c:pt>
                <c:pt idx="150">
                  <c:v>43958.083237847219</c:v>
                </c:pt>
                <c:pt idx="151">
                  <c:v>43958.083240740743</c:v>
                </c:pt>
                <c:pt idx="152">
                  <c:v>43958.083243634261</c:v>
                </c:pt>
                <c:pt idx="153">
                  <c:v>43958.083246527778</c:v>
                </c:pt>
                <c:pt idx="154">
                  <c:v>43958.083249421295</c:v>
                </c:pt>
                <c:pt idx="155">
                  <c:v>43958.083252314813</c:v>
                </c:pt>
                <c:pt idx="156">
                  <c:v>43958.08325520833</c:v>
                </c:pt>
                <c:pt idx="157">
                  <c:v>43958.083258101855</c:v>
                </c:pt>
                <c:pt idx="158">
                  <c:v>43958.083260995372</c:v>
                </c:pt>
                <c:pt idx="159">
                  <c:v>43958.08326388889</c:v>
                </c:pt>
                <c:pt idx="160">
                  <c:v>43958.083266782407</c:v>
                </c:pt>
                <c:pt idx="161">
                  <c:v>43958.083269675924</c:v>
                </c:pt>
                <c:pt idx="162">
                  <c:v>43958.083272569442</c:v>
                </c:pt>
                <c:pt idx="163">
                  <c:v>43958.083275462966</c:v>
                </c:pt>
                <c:pt idx="164">
                  <c:v>43958.083278356484</c:v>
                </c:pt>
                <c:pt idx="165">
                  <c:v>43958.083281250001</c:v>
                </c:pt>
                <c:pt idx="166">
                  <c:v>43958.083284143519</c:v>
                </c:pt>
                <c:pt idx="167">
                  <c:v>43958.083287037036</c:v>
                </c:pt>
                <c:pt idx="168">
                  <c:v>43958.083289930553</c:v>
                </c:pt>
                <c:pt idx="169">
                  <c:v>43958.083292824071</c:v>
                </c:pt>
                <c:pt idx="170">
                  <c:v>43958.083295717595</c:v>
                </c:pt>
                <c:pt idx="171">
                  <c:v>43958.083298611113</c:v>
                </c:pt>
                <c:pt idx="172">
                  <c:v>43958.08330150463</c:v>
                </c:pt>
                <c:pt idx="173">
                  <c:v>43958.083304398147</c:v>
                </c:pt>
                <c:pt idx="174">
                  <c:v>43958.083307291665</c:v>
                </c:pt>
                <c:pt idx="175">
                  <c:v>43958.083310185182</c:v>
                </c:pt>
                <c:pt idx="176">
                  <c:v>43958.083313078707</c:v>
                </c:pt>
                <c:pt idx="177">
                  <c:v>43958.083315972224</c:v>
                </c:pt>
                <c:pt idx="178">
                  <c:v>43958.083318865742</c:v>
                </c:pt>
                <c:pt idx="179">
                  <c:v>43958.083321759259</c:v>
                </c:pt>
                <c:pt idx="180">
                  <c:v>43958.083324652776</c:v>
                </c:pt>
                <c:pt idx="181">
                  <c:v>43958.083327546294</c:v>
                </c:pt>
                <c:pt idx="182">
                  <c:v>43958.083330439818</c:v>
                </c:pt>
                <c:pt idx="183">
                  <c:v>43958.083333333336</c:v>
                </c:pt>
                <c:pt idx="184">
                  <c:v>43958.083336226853</c:v>
                </c:pt>
                <c:pt idx="185">
                  <c:v>43958.083339120371</c:v>
                </c:pt>
                <c:pt idx="186">
                  <c:v>43958.083342013888</c:v>
                </c:pt>
                <c:pt idx="187">
                  <c:v>43958.083344907405</c:v>
                </c:pt>
                <c:pt idx="188">
                  <c:v>43958.083347800923</c:v>
                </c:pt>
                <c:pt idx="189">
                  <c:v>43958.083350694447</c:v>
                </c:pt>
                <c:pt idx="190">
                  <c:v>43958.083353587965</c:v>
                </c:pt>
                <c:pt idx="191">
                  <c:v>43958.083356481482</c:v>
                </c:pt>
                <c:pt idx="192">
                  <c:v>43958.083359374999</c:v>
                </c:pt>
                <c:pt idx="193">
                  <c:v>43958.083362268517</c:v>
                </c:pt>
                <c:pt idx="194">
                  <c:v>43958.083365162034</c:v>
                </c:pt>
                <c:pt idx="195">
                  <c:v>43958.083368055559</c:v>
                </c:pt>
                <c:pt idx="196">
                  <c:v>43958.083370949076</c:v>
                </c:pt>
                <c:pt idx="197">
                  <c:v>43958.083373842594</c:v>
                </c:pt>
                <c:pt idx="198">
                  <c:v>43958.083376736111</c:v>
                </c:pt>
                <c:pt idx="199">
                  <c:v>43958.083379629628</c:v>
                </c:pt>
                <c:pt idx="200">
                  <c:v>43958.083382523146</c:v>
                </c:pt>
                <c:pt idx="201">
                  <c:v>43958.083385416663</c:v>
                </c:pt>
                <c:pt idx="202">
                  <c:v>43958.083388310188</c:v>
                </c:pt>
                <c:pt idx="203">
                  <c:v>43958.083391203705</c:v>
                </c:pt>
                <c:pt idx="204">
                  <c:v>43958.083394097222</c:v>
                </c:pt>
                <c:pt idx="205">
                  <c:v>43958.08339699074</c:v>
                </c:pt>
                <c:pt idx="206">
                  <c:v>43958.083399884257</c:v>
                </c:pt>
                <c:pt idx="207">
                  <c:v>43958.083402777775</c:v>
                </c:pt>
                <c:pt idx="208">
                  <c:v>43958.083405671299</c:v>
                </c:pt>
                <c:pt idx="209">
                  <c:v>43958.083408564817</c:v>
                </c:pt>
                <c:pt idx="210">
                  <c:v>43958.083411458334</c:v>
                </c:pt>
                <c:pt idx="211">
                  <c:v>43958.083414351851</c:v>
                </c:pt>
                <c:pt idx="212">
                  <c:v>43958.083417245369</c:v>
                </c:pt>
                <c:pt idx="213">
                  <c:v>43958.083420138886</c:v>
                </c:pt>
                <c:pt idx="214">
                  <c:v>43958.083423032411</c:v>
                </c:pt>
                <c:pt idx="215">
                  <c:v>43958.083425925928</c:v>
                </c:pt>
                <c:pt idx="216">
                  <c:v>43958.083428819446</c:v>
                </c:pt>
                <c:pt idx="217">
                  <c:v>43958.083431712963</c:v>
                </c:pt>
                <c:pt idx="218">
                  <c:v>43958.08343460648</c:v>
                </c:pt>
                <c:pt idx="219">
                  <c:v>43958.083437499998</c:v>
                </c:pt>
                <c:pt idx="220">
                  <c:v>43958.083440393515</c:v>
                </c:pt>
                <c:pt idx="221">
                  <c:v>43958.08344328704</c:v>
                </c:pt>
                <c:pt idx="222">
                  <c:v>43958.083446180557</c:v>
                </c:pt>
                <c:pt idx="223">
                  <c:v>43958.083449074074</c:v>
                </c:pt>
                <c:pt idx="224">
                  <c:v>43958.083451967592</c:v>
                </c:pt>
                <c:pt idx="225">
                  <c:v>43958.083454861109</c:v>
                </c:pt>
                <c:pt idx="226">
                  <c:v>43958.083457754627</c:v>
                </c:pt>
                <c:pt idx="227">
                  <c:v>43958.083460648151</c:v>
                </c:pt>
                <c:pt idx="228">
                  <c:v>43958.083463541669</c:v>
                </c:pt>
                <c:pt idx="229">
                  <c:v>43958.083466435186</c:v>
                </c:pt>
                <c:pt idx="230">
                  <c:v>43958.083469328703</c:v>
                </c:pt>
                <c:pt idx="231">
                  <c:v>43958.083472222221</c:v>
                </c:pt>
                <c:pt idx="232">
                  <c:v>43958.083475115738</c:v>
                </c:pt>
                <c:pt idx="233">
                  <c:v>43958.083478009263</c:v>
                </c:pt>
                <c:pt idx="234">
                  <c:v>43958.08348090278</c:v>
                </c:pt>
                <c:pt idx="235">
                  <c:v>43958.083483796298</c:v>
                </c:pt>
                <c:pt idx="236">
                  <c:v>43958.083486689815</c:v>
                </c:pt>
                <c:pt idx="237">
                  <c:v>43958.083489583332</c:v>
                </c:pt>
                <c:pt idx="238">
                  <c:v>43958.08349247685</c:v>
                </c:pt>
                <c:pt idx="239">
                  <c:v>43958.083495370367</c:v>
                </c:pt>
                <c:pt idx="240">
                  <c:v>43958.083498263892</c:v>
                </c:pt>
                <c:pt idx="241">
                  <c:v>43958.083501157409</c:v>
                </c:pt>
                <c:pt idx="242">
                  <c:v>43958.083504050926</c:v>
                </c:pt>
                <c:pt idx="243">
                  <c:v>43958.083506944444</c:v>
                </c:pt>
                <c:pt idx="244">
                  <c:v>43958.083509837961</c:v>
                </c:pt>
                <c:pt idx="245">
                  <c:v>43958.083512731479</c:v>
                </c:pt>
                <c:pt idx="246">
                  <c:v>43958.083515625003</c:v>
                </c:pt>
                <c:pt idx="247">
                  <c:v>43958.083518518521</c:v>
                </c:pt>
                <c:pt idx="248">
                  <c:v>43958.083521412038</c:v>
                </c:pt>
                <c:pt idx="249">
                  <c:v>43958.083524305555</c:v>
                </c:pt>
                <c:pt idx="250">
                  <c:v>43958.083527199073</c:v>
                </c:pt>
                <c:pt idx="251">
                  <c:v>43958.08353009259</c:v>
                </c:pt>
                <c:pt idx="252">
                  <c:v>43958.083532986115</c:v>
                </c:pt>
                <c:pt idx="253">
                  <c:v>43958.083535879632</c:v>
                </c:pt>
                <c:pt idx="254">
                  <c:v>43958.083538773149</c:v>
                </c:pt>
                <c:pt idx="255">
                  <c:v>43958.083541666667</c:v>
                </c:pt>
                <c:pt idx="256">
                  <c:v>43958.083544560184</c:v>
                </c:pt>
                <c:pt idx="257">
                  <c:v>43958.083547453702</c:v>
                </c:pt>
                <c:pt idx="258">
                  <c:v>43958.083550347219</c:v>
                </c:pt>
                <c:pt idx="259">
                  <c:v>43958.083553240744</c:v>
                </c:pt>
                <c:pt idx="260">
                  <c:v>43958.083556134261</c:v>
                </c:pt>
                <c:pt idx="261">
                  <c:v>43958.083559027778</c:v>
                </c:pt>
                <c:pt idx="262">
                  <c:v>43958.083561921296</c:v>
                </c:pt>
                <c:pt idx="263">
                  <c:v>43958.083564814813</c:v>
                </c:pt>
                <c:pt idx="264">
                  <c:v>43958.083567708331</c:v>
                </c:pt>
                <c:pt idx="265">
                  <c:v>43958.083570601855</c:v>
                </c:pt>
                <c:pt idx="266">
                  <c:v>43958.083573495373</c:v>
                </c:pt>
                <c:pt idx="267">
                  <c:v>43958.08357638889</c:v>
                </c:pt>
                <c:pt idx="268">
                  <c:v>43958.083579282407</c:v>
                </c:pt>
                <c:pt idx="269">
                  <c:v>43958.083582175925</c:v>
                </c:pt>
                <c:pt idx="270">
                  <c:v>43958.083585069442</c:v>
                </c:pt>
                <c:pt idx="271">
                  <c:v>43958.083587962959</c:v>
                </c:pt>
                <c:pt idx="272">
                  <c:v>43958.083590856484</c:v>
                </c:pt>
                <c:pt idx="273">
                  <c:v>43958.083593750001</c:v>
                </c:pt>
                <c:pt idx="274">
                  <c:v>43958.083596643519</c:v>
                </c:pt>
                <c:pt idx="275">
                  <c:v>43958.083599537036</c:v>
                </c:pt>
                <c:pt idx="276">
                  <c:v>43958.083602430554</c:v>
                </c:pt>
                <c:pt idx="277">
                  <c:v>43958.083605324071</c:v>
                </c:pt>
                <c:pt idx="278">
                  <c:v>43958.083608217596</c:v>
                </c:pt>
                <c:pt idx="279">
                  <c:v>43958.083611111113</c:v>
                </c:pt>
                <c:pt idx="280">
                  <c:v>43958.08361400463</c:v>
                </c:pt>
                <c:pt idx="281">
                  <c:v>43958.083616898148</c:v>
                </c:pt>
                <c:pt idx="282">
                  <c:v>43958.083619791665</c:v>
                </c:pt>
                <c:pt idx="283">
                  <c:v>43958.083622685182</c:v>
                </c:pt>
                <c:pt idx="284">
                  <c:v>43958.083625578707</c:v>
                </c:pt>
                <c:pt idx="285">
                  <c:v>43958.083628472225</c:v>
                </c:pt>
                <c:pt idx="286">
                  <c:v>43958.083631365742</c:v>
                </c:pt>
                <c:pt idx="287">
                  <c:v>43958.083634259259</c:v>
                </c:pt>
                <c:pt idx="288">
                  <c:v>43958.083637152777</c:v>
                </c:pt>
                <c:pt idx="289">
                  <c:v>43958.083640046294</c:v>
                </c:pt>
                <c:pt idx="290">
                  <c:v>43958.083642939811</c:v>
                </c:pt>
                <c:pt idx="291">
                  <c:v>43958.083645833336</c:v>
                </c:pt>
                <c:pt idx="292">
                  <c:v>43958.083648726853</c:v>
                </c:pt>
                <c:pt idx="293">
                  <c:v>43958.083651620371</c:v>
                </c:pt>
                <c:pt idx="294">
                  <c:v>43958.083654513888</c:v>
                </c:pt>
                <c:pt idx="295">
                  <c:v>43958.083657407406</c:v>
                </c:pt>
                <c:pt idx="296">
                  <c:v>43958.083660300923</c:v>
                </c:pt>
                <c:pt idx="297">
                  <c:v>43958.083663194448</c:v>
                </c:pt>
                <c:pt idx="298">
                  <c:v>43958.083666087965</c:v>
                </c:pt>
                <c:pt idx="299">
                  <c:v>43958.083668981482</c:v>
                </c:pt>
                <c:pt idx="300">
                  <c:v>43958.083671875</c:v>
                </c:pt>
                <c:pt idx="301">
                  <c:v>43958.083674768517</c:v>
                </c:pt>
                <c:pt idx="302">
                  <c:v>43958.083677662034</c:v>
                </c:pt>
                <c:pt idx="303">
                  <c:v>43958.083680555559</c:v>
                </c:pt>
                <c:pt idx="304">
                  <c:v>43958.083683449076</c:v>
                </c:pt>
                <c:pt idx="305">
                  <c:v>43958.083686342594</c:v>
                </c:pt>
                <c:pt idx="306">
                  <c:v>43958.083689236111</c:v>
                </c:pt>
                <c:pt idx="307">
                  <c:v>43958.083692129629</c:v>
                </c:pt>
                <c:pt idx="308">
                  <c:v>43958.083695023146</c:v>
                </c:pt>
                <c:pt idx="309">
                  <c:v>43958.083697916663</c:v>
                </c:pt>
                <c:pt idx="310">
                  <c:v>43958.083700810188</c:v>
                </c:pt>
                <c:pt idx="311">
                  <c:v>43958.083703703705</c:v>
                </c:pt>
                <c:pt idx="312">
                  <c:v>43958.083706597223</c:v>
                </c:pt>
                <c:pt idx="313">
                  <c:v>43958.08370949074</c:v>
                </c:pt>
                <c:pt idx="314">
                  <c:v>43958.083712384258</c:v>
                </c:pt>
                <c:pt idx="315">
                  <c:v>43958.083715277775</c:v>
                </c:pt>
                <c:pt idx="316">
                  <c:v>43958.0837181713</c:v>
                </c:pt>
                <c:pt idx="317">
                  <c:v>43958.083721064817</c:v>
                </c:pt>
                <c:pt idx="318">
                  <c:v>43958.083723958334</c:v>
                </c:pt>
                <c:pt idx="319">
                  <c:v>43958.083726851852</c:v>
                </c:pt>
                <c:pt idx="320">
                  <c:v>43958.083729745369</c:v>
                </c:pt>
                <c:pt idx="321">
                  <c:v>43958.083732638886</c:v>
                </c:pt>
                <c:pt idx="322">
                  <c:v>43958.083735532404</c:v>
                </c:pt>
                <c:pt idx="323">
                  <c:v>43958.083738425928</c:v>
                </c:pt>
                <c:pt idx="324">
                  <c:v>43958.083741319446</c:v>
                </c:pt>
                <c:pt idx="325">
                  <c:v>43958.083744212963</c:v>
                </c:pt>
                <c:pt idx="326">
                  <c:v>43958.083747106481</c:v>
                </c:pt>
                <c:pt idx="327">
                  <c:v>43958.083749999998</c:v>
                </c:pt>
                <c:pt idx="328">
                  <c:v>43958.083752893515</c:v>
                </c:pt>
                <c:pt idx="329">
                  <c:v>43958.08375578704</c:v>
                </c:pt>
                <c:pt idx="330">
                  <c:v>43958.083758680557</c:v>
                </c:pt>
                <c:pt idx="331">
                  <c:v>43958.083761574075</c:v>
                </c:pt>
                <c:pt idx="332">
                  <c:v>43958.083764467592</c:v>
                </c:pt>
                <c:pt idx="333">
                  <c:v>43958.083767361109</c:v>
                </c:pt>
                <c:pt idx="334">
                  <c:v>43958.083770254627</c:v>
                </c:pt>
                <c:pt idx="335">
                  <c:v>43958.083773148152</c:v>
                </c:pt>
                <c:pt idx="336">
                  <c:v>43958.083776041669</c:v>
                </c:pt>
                <c:pt idx="337">
                  <c:v>43958.083778935186</c:v>
                </c:pt>
                <c:pt idx="338">
                  <c:v>43958.083781828704</c:v>
                </c:pt>
                <c:pt idx="339">
                  <c:v>43958.083784722221</c:v>
                </c:pt>
                <c:pt idx="340">
                  <c:v>43958.083787615738</c:v>
                </c:pt>
                <c:pt idx="341">
                  <c:v>43958.083790509256</c:v>
                </c:pt>
                <c:pt idx="342">
                  <c:v>43958.08379340278</c:v>
                </c:pt>
                <c:pt idx="343">
                  <c:v>43958.083796296298</c:v>
                </c:pt>
                <c:pt idx="344">
                  <c:v>43958.083799189815</c:v>
                </c:pt>
                <c:pt idx="345">
                  <c:v>43958.083802083333</c:v>
                </c:pt>
                <c:pt idx="346">
                  <c:v>43958.08380497685</c:v>
                </c:pt>
                <c:pt idx="347">
                  <c:v>43958.083807870367</c:v>
                </c:pt>
                <c:pt idx="348">
                  <c:v>43958.083810763892</c:v>
                </c:pt>
                <c:pt idx="349">
                  <c:v>43958.083813657409</c:v>
                </c:pt>
                <c:pt idx="350">
                  <c:v>43958.083816550927</c:v>
                </c:pt>
                <c:pt idx="351">
                  <c:v>43958.083819444444</c:v>
                </c:pt>
                <c:pt idx="352">
                  <c:v>43958.083822337961</c:v>
                </c:pt>
                <c:pt idx="353">
                  <c:v>43958.083825231479</c:v>
                </c:pt>
                <c:pt idx="354">
                  <c:v>43958.083828125003</c:v>
                </c:pt>
                <c:pt idx="355">
                  <c:v>43958.083831018521</c:v>
                </c:pt>
                <c:pt idx="356">
                  <c:v>43958.083833912038</c:v>
                </c:pt>
                <c:pt idx="357">
                  <c:v>43958.083836805556</c:v>
                </c:pt>
                <c:pt idx="358">
                  <c:v>43958.083839699073</c:v>
                </c:pt>
                <c:pt idx="359">
                  <c:v>43958.08384259259</c:v>
                </c:pt>
                <c:pt idx="360">
                  <c:v>43958.083845486108</c:v>
                </c:pt>
                <c:pt idx="361">
                  <c:v>43958.083848379632</c:v>
                </c:pt>
                <c:pt idx="362">
                  <c:v>43958.08385127315</c:v>
                </c:pt>
                <c:pt idx="363">
                  <c:v>43958.083854166667</c:v>
                </c:pt>
                <c:pt idx="364">
                  <c:v>43958.083857060185</c:v>
                </c:pt>
                <c:pt idx="365">
                  <c:v>43958.083859953702</c:v>
                </c:pt>
                <c:pt idx="366">
                  <c:v>43958.083862847219</c:v>
                </c:pt>
                <c:pt idx="367">
                  <c:v>43958.083865740744</c:v>
                </c:pt>
                <c:pt idx="368">
                  <c:v>43958.083868634261</c:v>
                </c:pt>
                <c:pt idx="369">
                  <c:v>43958.083871527779</c:v>
                </c:pt>
                <c:pt idx="370">
                  <c:v>43958.083874421296</c:v>
                </c:pt>
                <c:pt idx="371">
                  <c:v>43958.083877314813</c:v>
                </c:pt>
                <c:pt idx="372">
                  <c:v>43958.083880208331</c:v>
                </c:pt>
                <c:pt idx="373">
                  <c:v>43958.083883101855</c:v>
                </c:pt>
                <c:pt idx="374">
                  <c:v>43958.083885995373</c:v>
                </c:pt>
                <c:pt idx="375">
                  <c:v>43958.08388888889</c:v>
                </c:pt>
                <c:pt idx="376">
                  <c:v>43958.083891782408</c:v>
                </c:pt>
                <c:pt idx="377">
                  <c:v>43958.083894675925</c:v>
                </c:pt>
                <c:pt idx="378">
                  <c:v>43958.083897569442</c:v>
                </c:pt>
                <c:pt idx="379">
                  <c:v>43958.08390046296</c:v>
                </c:pt>
                <c:pt idx="380">
                  <c:v>43958.083903356484</c:v>
                </c:pt>
                <c:pt idx="381">
                  <c:v>43958.083906250002</c:v>
                </c:pt>
                <c:pt idx="382">
                  <c:v>43958.083909143519</c:v>
                </c:pt>
                <c:pt idx="383">
                  <c:v>43958.083912037036</c:v>
                </c:pt>
                <c:pt idx="384">
                  <c:v>43958.083914930554</c:v>
                </c:pt>
                <c:pt idx="385">
                  <c:v>43958.083917824071</c:v>
                </c:pt>
                <c:pt idx="386">
                  <c:v>43958.083920717596</c:v>
                </c:pt>
                <c:pt idx="387">
                  <c:v>43958.083923611113</c:v>
                </c:pt>
                <c:pt idx="388">
                  <c:v>43958.083926504631</c:v>
                </c:pt>
                <c:pt idx="389">
                  <c:v>43958.083929398148</c:v>
                </c:pt>
                <c:pt idx="390">
                  <c:v>43958.083932291665</c:v>
                </c:pt>
                <c:pt idx="391">
                  <c:v>43958.083935185183</c:v>
                </c:pt>
                <c:pt idx="392">
                  <c:v>43958.0839380787</c:v>
                </c:pt>
                <c:pt idx="393">
                  <c:v>43958.083940972225</c:v>
                </c:pt>
                <c:pt idx="394">
                  <c:v>43958.083943865742</c:v>
                </c:pt>
                <c:pt idx="395">
                  <c:v>43958.08394675926</c:v>
                </c:pt>
                <c:pt idx="396">
                  <c:v>43958.083949652777</c:v>
                </c:pt>
                <c:pt idx="397">
                  <c:v>43958.083952546294</c:v>
                </c:pt>
                <c:pt idx="398">
                  <c:v>43958.083955439812</c:v>
                </c:pt>
                <c:pt idx="399">
                  <c:v>43958.083958333336</c:v>
                </c:pt>
                <c:pt idx="400">
                  <c:v>43958.083961226854</c:v>
                </c:pt>
                <c:pt idx="401">
                  <c:v>43958.083964120371</c:v>
                </c:pt>
                <c:pt idx="402">
                  <c:v>43958.083967013888</c:v>
                </c:pt>
                <c:pt idx="403">
                  <c:v>43958.083969907406</c:v>
                </c:pt>
                <c:pt idx="404">
                  <c:v>43958.083972800923</c:v>
                </c:pt>
                <c:pt idx="405">
                  <c:v>43958.083975694448</c:v>
                </c:pt>
                <c:pt idx="406">
                  <c:v>43958.083978587965</c:v>
                </c:pt>
                <c:pt idx="407">
                  <c:v>43958.083981481483</c:v>
                </c:pt>
                <c:pt idx="408">
                  <c:v>43958.083984375</c:v>
                </c:pt>
                <c:pt idx="409">
                  <c:v>43958.083987268517</c:v>
                </c:pt>
                <c:pt idx="410">
                  <c:v>43958.083990162035</c:v>
                </c:pt>
                <c:pt idx="411">
                  <c:v>43958.083993055552</c:v>
                </c:pt>
                <c:pt idx="412">
                  <c:v>43958.083995949077</c:v>
                </c:pt>
                <c:pt idx="413">
                  <c:v>43958.083998842594</c:v>
                </c:pt>
                <c:pt idx="414">
                  <c:v>43958.084001736112</c:v>
                </c:pt>
                <c:pt idx="415">
                  <c:v>43958.084004629629</c:v>
                </c:pt>
                <c:pt idx="416">
                  <c:v>43958.084007523146</c:v>
                </c:pt>
                <c:pt idx="417">
                  <c:v>43958.084010416664</c:v>
                </c:pt>
                <c:pt idx="418">
                  <c:v>43958.084013310188</c:v>
                </c:pt>
                <c:pt idx="419">
                  <c:v>43958.084016203706</c:v>
                </c:pt>
                <c:pt idx="420">
                  <c:v>43958.084019097223</c:v>
                </c:pt>
                <c:pt idx="421">
                  <c:v>43958.08402199074</c:v>
                </c:pt>
                <c:pt idx="422">
                  <c:v>43958.084024884258</c:v>
                </c:pt>
                <c:pt idx="423">
                  <c:v>43958.084027777775</c:v>
                </c:pt>
                <c:pt idx="424">
                  <c:v>43958.0840306713</c:v>
                </c:pt>
                <c:pt idx="425">
                  <c:v>43958.084033564817</c:v>
                </c:pt>
                <c:pt idx="426">
                  <c:v>43958.084036458335</c:v>
                </c:pt>
                <c:pt idx="427">
                  <c:v>43958.084039351852</c:v>
                </c:pt>
                <c:pt idx="428">
                  <c:v>43958.084042245369</c:v>
                </c:pt>
                <c:pt idx="429">
                  <c:v>43958.084045138887</c:v>
                </c:pt>
                <c:pt idx="430">
                  <c:v>43958.084048032404</c:v>
                </c:pt>
                <c:pt idx="431">
                  <c:v>43958.084050925929</c:v>
                </c:pt>
                <c:pt idx="432">
                  <c:v>43958.084053819446</c:v>
                </c:pt>
                <c:pt idx="433">
                  <c:v>43958.084056712964</c:v>
                </c:pt>
                <c:pt idx="434">
                  <c:v>43958.084059606481</c:v>
                </c:pt>
                <c:pt idx="435">
                  <c:v>43958.084062499998</c:v>
                </c:pt>
                <c:pt idx="436">
                  <c:v>43958.084065393516</c:v>
                </c:pt>
                <c:pt idx="437">
                  <c:v>43958.08406828704</c:v>
                </c:pt>
                <c:pt idx="438">
                  <c:v>43958.084071180558</c:v>
                </c:pt>
                <c:pt idx="439">
                  <c:v>43958.084074074075</c:v>
                </c:pt>
                <c:pt idx="440">
                  <c:v>43958.084076967592</c:v>
                </c:pt>
                <c:pt idx="441">
                  <c:v>43958.08407986111</c:v>
                </c:pt>
                <c:pt idx="442">
                  <c:v>43958.084082754627</c:v>
                </c:pt>
                <c:pt idx="443">
                  <c:v>43958.084085648145</c:v>
                </c:pt>
                <c:pt idx="444">
                  <c:v>43958.084088541669</c:v>
                </c:pt>
                <c:pt idx="445">
                  <c:v>43958.084091435187</c:v>
                </c:pt>
                <c:pt idx="446">
                  <c:v>43958.084094328704</c:v>
                </c:pt>
                <c:pt idx="447">
                  <c:v>43958.084097222221</c:v>
                </c:pt>
                <c:pt idx="448">
                  <c:v>43958.084100115739</c:v>
                </c:pt>
                <c:pt idx="449">
                  <c:v>43958.084103009256</c:v>
                </c:pt>
                <c:pt idx="450">
                  <c:v>43958.084105902781</c:v>
                </c:pt>
                <c:pt idx="451">
                  <c:v>43958.084108796298</c:v>
                </c:pt>
                <c:pt idx="452">
                  <c:v>43958.084111689815</c:v>
                </c:pt>
                <c:pt idx="453">
                  <c:v>43958.084114583333</c:v>
                </c:pt>
                <c:pt idx="454">
                  <c:v>43958.08411747685</c:v>
                </c:pt>
                <c:pt idx="455">
                  <c:v>43958.084120370368</c:v>
                </c:pt>
                <c:pt idx="456">
                  <c:v>43958.084123263892</c:v>
                </c:pt>
                <c:pt idx="457">
                  <c:v>43958.08412615741</c:v>
                </c:pt>
                <c:pt idx="458">
                  <c:v>43958.084129050927</c:v>
                </c:pt>
                <c:pt idx="459">
                  <c:v>43958.084131944444</c:v>
                </c:pt>
                <c:pt idx="460">
                  <c:v>43958.084134837962</c:v>
                </c:pt>
                <c:pt idx="461">
                  <c:v>43958.084137731479</c:v>
                </c:pt>
                <c:pt idx="462">
                  <c:v>43958.084140624997</c:v>
                </c:pt>
                <c:pt idx="463">
                  <c:v>43958.084143518521</c:v>
                </c:pt>
                <c:pt idx="464">
                  <c:v>43958.084146412039</c:v>
                </c:pt>
                <c:pt idx="465">
                  <c:v>43958.084149305556</c:v>
                </c:pt>
                <c:pt idx="466">
                  <c:v>43958.084152199073</c:v>
                </c:pt>
                <c:pt idx="467">
                  <c:v>43958.084155092591</c:v>
                </c:pt>
                <c:pt idx="468">
                  <c:v>43958.084157986108</c:v>
                </c:pt>
                <c:pt idx="469">
                  <c:v>43958.084160879633</c:v>
                </c:pt>
                <c:pt idx="470">
                  <c:v>43958.08416377315</c:v>
                </c:pt>
                <c:pt idx="471">
                  <c:v>43958.084166666667</c:v>
                </c:pt>
                <c:pt idx="472">
                  <c:v>43958.084169560185</c:v>
                </c:pt>
                <c:pt idx="473">
                  <c:v>43958.084172453702</c:v>
                </c:pt>
                <c:pt idx="474">
                  <c:v>43958.08417534722</c:v>
                </c:pt>
                <c:pt idx="475">
                  <c:v>43958.084178240744</c:v>
                </c:pt>
                <c:pt idx="476">
                  <c:v>43958.084181134262</c:v>
                </c:pt>
                <c:pt idx="477">
                  <c:v>43958.084184027779</c:v>
                </c:pt>
                <c:pt idx="478">
                  <c:v>43958.084186921296</c:v>
                </c:pt>
                <c:pt idx="479">
                  <c:v>43958.084189814814</c:v>
                </c:pt>
                <c:pt idx="480">
                  <c:v>43958.084192708331</c:v>
                </c:pt>
                <c:pt idx="481">
                  <c:v>43958.084195601848</c:v>
                </c:pt>
                <c:pt idx="482">
                  <c:v>43958.084198495373</c:v>
                </c:pt>
                <c:pt idx="483">
                  <c:v>43958.084201388891</c:v>
                </c:pt>
                <c:pt idx="484">
                  <c:v>43958.084204282408</c:v>
                </c:pt>
                <c:pt idx="485">
                  <c:v>43958.084207175925</c:v>
                </c:pt>
                <c:pt idx="486">
                  <c:v>43958.084210069443</c:v>
                </c:pt>
                <c:pt idx="487">
                  <c:v>43958.08421296296</c:v>
                </c:pt>
                <c:pt idx="488">
                  <c:v>43958.084215856485</c:v>
                </c:pt>
                <c:pt idx="489">
                  <c:v>43958.084218750002</c:v>
                </c:pt>
                <c:pt idx="490">
                  <c:v>43958.084221643519</c:v>
                </c:pt>
                <c:pt idx="491">
                  <c:v>43958.084224537037</c:v>
                </c:pt>
                <c:pt idx="492">
                  <c:v>43958.084227430554</c:v>
                </c:pt>
                <c:pt idx="493">
                  <c:v>43958.084230324072</c:v>
                </c:pt>
                <c:pt idx="494">
                  <c:v>43958.084233217596</c:v>
                </c:pt>
                <c:pt idx="495">
                  <c:v>43958.084236111114</c:v>
                </c:pt>
                <c:pt idx="496">
                  <c:v>43958.084239004631</c:v>
                </c:pt>
                <c:pt idx="497">
                  <c:v>43958.084241898148</c:v>
                </c:pt>
                <c:pt idx="498">
                  <c:v>43958.084244791666</c:v>
                </c:pt>
                <c:pt idx="499">
                  <c:v>43958.084247685183</c:v>
                </c:pt>
                <c:pt idx="500">
                  <c:v>43958.0842505787</c:v>
                </c:pt>
                <c:pt idx="501">
                  <c:v>43958.084253472225</c:v>
                </c:pt>
                <c:pt idx="502">
                  <c:v>43958.084256365742</c:v>
                </c:pt>
                <c:pt idx="503">
                  <c:v>43958.08425925926</c:v>
                </c:pt>
                <c:pt idx="504">
                  <c:v>43958.084262152777</c:v>
                </c:pt>
                <c:pt idx="505">
                  <c:v>43958.084265046295</c:v>
                </c:pt>
                <c:pt idx="506">
                  <c:v>43958.084267939812</c:v>
                </c:pt>
                <c:pt idx="507">
                  <c:v>43958.084270833337</c:v>
                </c:pt>
                <c:pt idx="508">
                  <c:v>43958.084273726854</c:v>
                </c:pt>
                <c:pt idx="509">
                  <c:v>43958.084276620371</c:v>
                </c:pt>
                <c:pt idx="510">
                  <c:v>43958.084279513889</c:v>
                </c:pt>
                <c:pt idx="511">
                  <c:v>43958.084282407406</c:v>
                </c:pt>
                <c:pt idx="512">
                  <c:v>43958.084285300924</c:v>
                </c:pt>
                <c:pt idx="513">
                  <c:v>43958.084288194441</c:v>
                </c:pt>
                <c:pt idx="514">
                  <c:v>43958.084291087966</c:v>
                </c:pt>
                <c:pt idx="515">
                  <c:v>43958.084293981483</c:v>
                </c:pt>
                <c:pt idx="516">
                  <c:v>43958.084296875</c:v>
                </c:pt>
                <c:pt idx="517">
                  <c:v>43958.084299768518</c:v>
                </c:pt>
                <c:pt idx="518">
                  <c:v>43958.084302662035</c:v>
                </c:pt>
                <c:pt idx="519">
                  <c:v>43958.084305555552</c:v>
                </c:pt>
                <c:pt idx="520">
                  <c:v>43958.084308449077</c:v>
                </c:pt>
                <c:pt idx="521">
                  <c:v>43958.084311342594</c:v>
                </c:pt>
                <c:pt idx="522">
                  <c:v>43958.084314236112</c:v>
                </c:pt>
                <c:pt idx="523">
                  <c:v>43958.084317129629</c:v>
                </c:pt>
                <c:pt idx="524">
                  <c:v>43958.084320023147</c:v>
                </c:pt>
                <c:pt idx="525">
                  <c:v>43958.084322916664</c:v>
                </c:pt>
                <c:pt idx="526">
                  <c:v>43958.084325810189</c:v>
                </c:pt>
                <c:pt idx="527">
                  <c:v>43958.084328703706</c:v>
                </c:pt>
                <c:pt idx="528">
                  <c:v>43958.084331597223</c:v>
                </c:pt>
                <c:pt idx="529">
                  <c:v>43958.084334490741</c:v>
                </c:pt>
                <c:pt idx="530">
                  <c:v>43958.084337384258</c:v>
                </c:pt>
                <c:pt idx="531">
                  <c:v>43958.084340277775</c:v>
                </c:pt>
                <c:pt idx="532">
                  <c:v>43958.084343171293</c:v>
                </c:pt>
                <c:pt idx="533">
                  <c:v>43958.084346064818</c:v>
                </c:pt>
                <c:pt idx="534">
                  <c:v>43958.084348958335</c:v>
                </c:pt>
                <c:pt idx="535">
                  <c:v>43958.084351851852</c:v>
                </c:pt>
                <c:pt idx="536">
                  <c:v>43958.08435474537</c:v>
                </c:pt>
                <c:pt idx="537">
                  <c:v>43958.084357638887</c:v>
                </c:pt>
                <c:pt idx="538">
                  <c:v>43958.084360532404</c:v>
                </c:pt>
                <c:pt idx="539">
                  <c:v>43958.084363425929</c:v>
                </c:pt>
                <c:pt idx="540">
                  <c:v>43958.084366319446</c:v>
                </c:pt>
                <c:pt idx="541">
                  <c:v>43958.084369212964</c:v>
                </c:pt>
                <c:pt idx="542">
                  <c:v>43958.084372106481</c:v>
                </c:pt>
                <c:pt idx="543">
                  <c:v>43958.084374999999</c:v>
                </c:pt>
                <c:pt idx="544">
                  <c:v>43958.084377893516</c:v>
                </c:pt>
                <c:pt idx="545">
                  <c:v>43958.084380787041</c:v>
                </c:pt>
                <c:pt idx="546">
                  <c:v>43958.084383680558</c:v>
                </c:pt>
                <c:pt idx="547">
                  <c:v>43958.084386574075</c:v>
                </c:pt>
                <c:pt idx="548">
                  <c:v>43958.084389467593</c:v>
                </c:pt>
                <c:pt idx="549">
                  <c:v>43958.08439236111</c:v>
                </c:pt>
                <c:pt idx="550">
                  <c:v>43958.084395254627</c:v>
                </c:pt>
                <c:pt idx="551">
                  <c:v>43958.084398148145</c:v>
                </c:pt>
                <c:pt idx="552">
                  <c:v>43958.084401041669</c:v>
                </c:pt>
                <c:pt idx="553">
                  <c:v>43958.084403935187</c:v>
                </c:pt>
                <c:pt idx="554">
                  <c:v>43958.084406828704</c:v>
                </c:pt>
                <c:pt idx="555">
                  <c:v>43958.084409722222</c:v>
                </c:pt>
                <c:pt idx="556">
                  <c:v>43958.084412615739</c:v>
                </c:pt>
                <c:pt idx="557">
                  <c:v>43958.084415509256</c:v>
                </c:pt>
                <c:pt idx="558">
                  <c:v>43958.084418402781</c:v>
                </c:pt>
                <c:pt idx="559">
                  <c:v>43958.084421296298</c:v>
                </c:pt>
                <c:pt idx="560">
                  <c:v>43958.084424189816</c:v>
                </c:pt>
                <c:pt idx="561">
                  <c:v>43958.084427083333</c:v>
                </c:pt>
                <c:pt idx="562">
                  <c:v>43958.084429976851</c:v>
                </c:pt>
                <c:pt idx="563">
                  <c:v>43958.084432870368</c:v>
                </c:pt>
                <c:pt idx="564">
                  <c:v>43958.084435763885</c:v>
                </c:pt>
                <c:pt idx="565">
                  <c:v>43958.08443865741</c:v>
                </c:pt>
                <c:pt idx="566">
                  <c:v>43958.084441550927</c:v>
                </c:pt>
                <c:pt idx="567">
                  <c:v>43958.084444444445</c:v>
                </c:pt>
                <c:pt idx="568">
                  <c:v>43958.084447337962</c:v>
                </c:pt>
                <c:pt idx="569">
                  <c:v>43958.084450231479</c:v>
                </c:pt>
                <c:pt idx="570">
                  <c:v>43958.084453124997</c:v>
                </c:pt>
                <c:pt idx="571">
                  <c:v>43958.084456018521</c:v>
                </c:pt>
                <c:pt idx="572">
                  <c:v>43958.084458912039</c:v>
                </c:pt>
                <c:pt idx="573">
                  <c:v>43958.084461805556</c:v>
                </c:pt>
                <c:pt idx="574">
                  <c:v>43958.084464699074</c:v>
                </c:pt>
                <c:pt idx="575">
                  <c:v>43958.084467592591</c:v>
                </c:pt>
                <c:pt idx="576">
                  <c:v>43958.084470486108</c:v>
                </c:pt>
                <c:pt idx="577">
                  <c:v>43958.084473379633</c:v>
                </c:pt>
                <c:pt idx="578">
                  <c:v>43958.08447627315</c:v>
                </c:pt>
                <c:pt idx="579">
                  <c:v>43958.084479166668</c:v>
                </c:pt>
                <c:pt idx="580">
                  <c:v>43958.084482060185</c:v>
                </c:pt>
                <c:pt idx="581">
                  <c:v>43958.084484953702</c:v>
                </c:pt>
                <c:pt idx="582">
                  <c:v>43958.08448784722</c:v>
                </c:pt>
                <c:pt idx="583">
                  <c:v>43958.084490740737</c:v>
                </c:pt>
                <c:pt idx="584">
                  <c:v>43958.084493634262</c:v>
                </c:pt>
                <c:pt idx="585">
                  <c:v>43958.084496527779</c:v>
                </c:pt>
                <c:pt idx="586">
                  <c:v>43958.084499421297</c:v>
                </c:pt>
                <c:pt idx="587">
                  <c:v>43958.084502314814</c:v>
                </c:pt>
                <c:pt idx="588">
                  <c:v>43958.084505208331</c:v>
                </c:pt>
                <c:pt idx="589">
                  <c:v>43958.084508101849</c:v>
                </c:pt>
                <c:pt idx="590">
                  <c:v>43958.084510995373</c:v>
                </c:pt>
                <c:pt idx="591">
                  <c:v>43958.084513888891</c:v>
                </c:pt>
                <c:pt idx="592">
                  <c:v>43958.084516782408</c:v>
                </c:pt>
                <c:pt idx="593">
                  <c:v>43958.084519675926</c:v>
                </c:pt>
                <c:pt idx="594">
                  <c:v>43958.084522569443</c:v>
                </c:pt>
                <c:pt idx="595">
                  <c:v>43958.08452546296</c:v>
                </c:pt>
                <c:pt idx="596">
                  <c:v>43958.084528356485</c:v>
                </c:pt>
                <c:pt idx="597">
                  <c:v>43958.084531250002</c:v>
                </c:pt>
                <c:pt idx="598">
                  <c:v>43958.08453414352</c:v>
                </c:pt>
                <c:pt idx="599">
                  <c:v>43958.084537037037</c:v>
                </c:pt>
                <c:pt idx="600">
                  <c:v>43958.084539930554</c:v>
                </c:pt>
                <c:pt idx="601">
                  <c:v>43958.084542824072</c:v>
                </c:pt>
                <c:pt idx="602">
                  <c:v>43958.084545717589</c:v>
                </c:pt>
                <c:pt idx="603">
                  <c:v>43958.084548611114</c:v>
                </c:pt>
                <c:pt idx="604">
                  <c:v>43958.084551504631</c:v>
                </c:pt>
                <c:pt idx="605">
                  <c:v>43958.084554398149</c:v>
                </c:pt>
                <c:pt idx="606">
                  <c:v>43958.084557291666</c:v>
                </c:pt>
                <c:pt idx="607">
                  <c:v>43958.084560185183</c:v>
                </c:pt>
                <c:pt idx="608">
                  <c:v>43958.084563078701</c:v>
                </c:pt>
                <c:pt idx="609">
                  <c:v>43958.084565972225</c:v>
                </c:pt>
                <c:pt idx="610">
                  <c:v>43958.084568865743</c:v>
                </c:pt>
                <c:pt idx="611">
                  <c:v>43958.08457175926</c:v>
                </c:pt>
                <c:pt idx="612">
                  <c:v>43958.084574652778</c:v>
                </c:pt>
                <c:pt idx="613">
                  <c:v>43958.084577546295</c:v>
                </c:pt>
                <c:pt idx="614">
                  <c:v>43958.084580439812</c:v>
                </c:pt>
                <c:pt idx="615">
                  <c:v>43958.084583333337</c:v>
                </c:pt>
                <c:pt idx="616">
                  <c:v>43958.084586226854</c:v>
                </c:pt>
                <c:pt idx="617">
                  <c:v>43958.084589120372</c:v>
                </c:pt>
                <c:pt idx="618">
                  <c:v>43958.084592013889</c:v>
                </c:pt>
                <c:pt idx="619">
                  <c:v>43958.084594907406</c:v>
                </c:pt>
                <c:pt idx="620">
                  <c:v>43958.084597800924</c:v>
                </c:pt>
                <c:pt idx="621">
                  <c:v>43958.084600694441</c:v>
                </c:pt>
                <c:pt idx="622">
                  <c:v>43958.084603587966</c:v>
                </c:pt>
                <c:pt idx="623">
                  <c:v>43958.084606481483</c:v>
                </c:pt>
                <c:pt idx="624">
                  <c:v>43958.084609375001</c:v>
                </c:pt>
                <c:pt idx="625">
                  <c:v>43958.084612268518</c:v>
                </c:pt>
                <c:pt idx="626">
                  <c:v>43958.084615162035</c:v>
                </c:pt>
                <c:pt idx="627">
                  <c:v>43958.084618055553</c:v>
                </c:pt>
                <c:pt idx="628">
                  <c:v>43958.084620949077</c:v>
                </c:pt>
                <c:pt idx="629">
                  <c:v>43958.084623842595</c:v>
                </c:pt>
                <c:pt idx="630">
                  <c:v>43958.084626736112</c:v>
                </c:pt>
                <c:pt idx="631">
                  <c:v>43958.084629629629</c:v>
                </c:pt>
                <c:pt idx="632">
                  <c:v>43958.084632523147</c:v>
                </c:pt>
                <c:pt idx="633">
                  <c:v>43958.084635416664</c:v>
                </c:pt>
                <c:pt idx="634">
                  <c:v>43958.084638310182</c:v>
                </c:pt>
                <c:pt idx="635">
                  <c:v>43958.084641203706</c:v>
                </c:pt>
                <c:pt idx="636">
                  <c:v>43958.084644097224</c:v>
                </c:pt>
                <c:pt idx="637">
                  <c:v>43958.084646990741</c:v>
                </c:pt>
                <c:pt idx="638">
                  <c:v>43958.084649884258</c:v>
                </c:pt>
                <c:pt idx="639">
                  <c:v>43958.084652777776</c:v>
                </c:pt>
                <c:pt idx="640">
                  <c:v>43958.084655671293</c:v>
                </c:pt>
                <c:pt idx="641">
                  <c:v>43958.084658564818</c:v>
                </c:pt>
                <c:pt idx="642">
                  <c:v>43958.084661458335</c:v>
                </c:pt>
                <c:pt idx="643">
                  <c:v>43958.084664351853</c:v>
                </c:pt>
                <c:pt idx="644">
                  <c:v>43958.08466724537</c:v>
                </c:pt>
                <c:pt idx="645">
                  <c:v>43958.084670138887</c:v>
                </c:pt>
                <c:pt idx="646">
                  <c:v>43958.084673032405</c:v>
                </c:pt>
                <c:pt idx="647">
                  <c:v>43958.084675925929</c:v>
                </c:pt>
                <c:pt idx="648">
                  <c:v>43958.084678819447</c:v>
                </c:pt>
                <c:pt idx="649">
                  <c:v>43958.084681712964</c:v>
                </c:pt>
                <c:pt idx="650">
                  <c:v>43958.084684606481</c:v>
                </c:pt>
                <c:pt idx="651">
                  <c:v>43958.084687499999</c:v>
                </c:pt>
                <c:pt idx="652">
                  <c:v>43958.084690393516</c:v>
                </c:pt>
                <c:pt idx="653">
                  <c:v>43958.084693287034</c:v>
                </c:pt>
                <c:pt idx="654">
                  <c:v>43958.084696180558</c:v>
                </c:pt>
                <c:pt idx="655">
                  <c:v>43958.084699074076</c:v>
                </c:pt>
                <c:pt idx="656">
                  <c:v>43958.084701967593</c:v>
                </c:pt>
                <c:pt idx="657">
                  <c:v>43958.08470486111</c:v>
                </c:pt>
                <c:pt idx="658">
                  <c:v>43958.084707754628</c:v>
                </c:pt>
                <c:pt idx="659">
                  <c:v>43958.084710648145</c:v>
                </c:pt>
                <c:pt idx="660">
                  <c:v>43958.08471354167</c:v>
                </c:pt>
                <c:pt idx="661">
                  <c:v>43958.084716435187</c:v>
                </c:pt>
                <c:pt idx="662">
                  <c:v>43958.084719328705</c:v>
                </c:pt>
                <c:pt idx="663">
                  <c:v>43958.084722222222</c:v>
                </c:pt>
                <c:pt idx="664">
                  <c:v>43958.084725115739</c:v>
                </c:pt>
                <c:pt idx="665">
                  <c:v>43958.084728009257</c:v>
                </c:pt>
                <c:pt idx="666">
                  <c:v>43958.084730902781</c:v>
                </c:pt>
                <c:pt idx="667">
                  <c:v>43958.084733796299</c:v>
                </c:pt>
                <c:pt idx="668">
                  <c:v>43958.084736689816</c:v>
                </c:pt>
                <c:pt idx="669">
                  <c:v>43958.084739583333</c:v>
                </c:pt>
                <c:pt idx="670">
                  <c:v>43958.084742476851</c:v>
                </c:pt>
                <c:pt idx="671">
                  <c:v>43958.084745370368</c:v>
                </c:pt>
                <c:pt idx="672">
                  <c:v>43958.084748263886</c:v>
                </c:pt>
                <c:pt idx="673">
                  <c:v>43958.08475115741</c:v>
                </c:pt>
                <c:pt idx="674">
                  <c:v>43958.084754050928</c:v>
                </c:pt>
                <c:pt idx="675">
                  <c:v>43958.084756944445</c:v>
                </c:pt>
                <c:pt idx="676">
                  <c:v>43958.084759837962</c:v>
                </c:pt>
                <c:pt idx="677">
                  <c:v>43958.08476273148</c:v>
                </c:pt>
                <c:pt idx="678">
                  <c:v>43958.084765624997</c:v>
                </c:pt>
                <c:pt idx="679">
                  <c:v>43958.084768518522</c:v>
                </c:pt>
                <c:pt idx="680">
                  <c:v>43958.084771412039</c:v>
                </c:pt>
                <c:pt idx="681">
                  <c:v>43958.084774305556</c:v>
                </c:pt>
                <c:pt idx="682">
                  <c:v>43958.084777199074</c:v>
                </c:pt>
                <c:pt idx="683">
                  <c:v>43958.084780092591</c:v>
                </c:pt>
                <c:pt idx="684">
                  <c:v>43958.084782986109</c:v>
                </c:pt>
                <c:pt idx="685">
                  <c:v>43958.084785879626</c:v>
                </c:pt>
                <c:pt idx="686">
                  <c:v>43958.084788773151</c:v>
                </c:pt>
                <c:pt idx="687">
                  <c:v>43958.084791666668</c:v>
                </c:pt>
                <c:pt idx="688">
                  <c:v>43958.084794560185</c:v>
                </c:pt>
                <c:pt idx="689">
                  <c:v>43958.084797453703</c:v>
                </c:pt>
                <c:pt idx="690">
                  <c:v>43958.08480034722</c:v>
                </c:pt>
                <c:pt idx="691">
                  <c:v>43958.084803240738</c:v>
                </c:pt>
                <c:pt idx="692">
                  <c:v>43958.084806134262</c:v>
                </c:pt>
                <c:pt idx="693">
                  <c:v>43958.08480902778</c:v>
                </c:pt>
                <c:pt idx="694">
                  <c:v>43958.084811921297</c:v>
                </c:pt>
                <c:pt idx="695">
                  <c:v>43958.084814814814</c:v>
                </c:pt>
                <c:pt idx="696">
                  <c:v>43958.084817708332</c:v>
                </c:pt>
                <c:pt idx="697">
                  <c:v>43958.084820601849</c:v>
                </c:pt>
                <c:pt idx="698">
                  <c:v>43958.084823495374</c:v>
                </c:pt>
                <c:pt idx="699">
                  <c:v>43958.084826388891</c:v>
                </c:pt>
                <c:pt idx="700">
                  <c:v>43958.084829282408</c:v>
                </c:pt>
                <c:pt idx="701">
                  <c:v>43958.084832175926</c:v>
                </c:pt>
                <c:pt idx="702">
                  <c:v>43958.084835069443</c:v>
                </c:pt>
                <c:pt idx="703">
                  <c:v>43958.084837962961</c:v>
                </c:pt>
                <c:pt idx="704">
                  <c:v>43958.084840856478</c:v>
                </c:pt>
                <c:pt idx="705">
                  <c:v>43958.084843750003</c:v>
                </c:pt>
                <c:pt idx="706">
                  <c:v>43958.08484664352</c:v>
                </c:pt>
                <c:pt idx="707">
                  <c:v>43958.084849537037</c:v>
                </c:pt>
                <c:pt idx="708">
                  <c:v>43958.084852430555</c:v>
                </c:pt>
                <c:pt idx="709">
                  <c:v>43958.084855324072</c:v>
                </c:pt>
                <c:pt idx="710">
                  <c:v>43958.084858217589</c:v>
                </c:pt>
                <c:pt idx="711">
                  <c:v>43958.084861111114</c:v>
                </c:pt>
                <c:pt idx="712">
                  <c:v>43958.084864004632</c:v>
                </c:pt>
                <c:pt idx="713">
                  <c:v>43958.084866898149</c:v>
                </c:pt>
                <c:pt idx="714">
                  <c:v>43958.084869791666</c:v>
                </c:pt>
                <c:pt idx="715">
                  <c:v>43958.084872685184</c:v>
                </c:pt>
                <c:pt idx="716">
                  <c:v>43958.084875578701</c:v>
                </c:pt>
                <c:pt idx="717">
                  <c:v>43958.084878472226</c:v>
                </c:pt>
                <c:pt idx="718">
                  <c:v>43958.084881365743</c:v>
                </c:pt>
                <c:pt idx="719">
                  <c:v>43958.08488425926</c:v>
                </c:pt>
                <c:pt idx="720">
                  <c:v>43958.084887152778</c:v>
                </c:pt>
                <c:pt idx="721">
                  <c:v>43958.084890046295</c:v>
                </c:pt>
                <c:pt idx="722">
                  <c:v>43958.084892939813</c:v>
                </c:pt>
                <c:pt idx="723">
                  <c:v>43958.08489583333</c:v>
                </c:pt>
                <c:pt idx="724">
                  <c:v>43958.084898726855</c:v>
                </c:pt>
                <c:pt idx="725">
                  <c:v>43958.084901620372</c:v>
                </c:pt>
                <c:pt idx="726">
                  <c:v>43958.084904513889</c:v>
                </c:pt>
                <c:pt idx="727">
                  <c:v>43958.084907407407</c:v>
                </c:pt>
                <c:pt idx="728">
                  <c:v>43958.084910300924</c:v>
                </c:pt>
                <c:pt idx="729">
                  <c:v>43958.084913194441</c:v>
                </c:pt>
                <c:pt idx="730">
                  <c:v>43958.084916087966</c:v>
                </c:pt>
                <c:pt idx="731">
                  <c:v>43958.084918981483</c:v>
                </c:pt>
                <c:pt idx="732">
                  <c:v>43958.084921875001</c:v>
                </c:pt>
                <c:pt idx="733">
                  <c:v>43958.084924768518</c:v>
                </c:pt>
                <c:pt idx="734">
                  <c:v>43958.084927662036</c:v>
                </c:pt>
                <c:pt idx="735">
                  <c:v>43958.084930555553</c:v>
                </c:pt>
                <c:pt idx="736">
                  <c:v>43958.084933449078</c:v>
                </c:pt>
                <c:pt idx="737">
                  <c:v>43958.084936342595</c:v>
                </c:pt>
                <c:pt idx="738">
                  <c:v>43958.084939236112</c:v>
                </c:pt>
                <c:pt idx="739">
                  <c:v>43958.08494212963</c:v>
                </c:pt>
                <c:pt idx="740">
                  <c:v>43958.084945023147</c:v>
                </c:pt>
                <c:pt idx="741">
                  <c:v>43958.084947916665</c:v>
                </c:pt>
                <c:pt idx="742">
                  <c:v>43958.084950810182</c:v>
                </c:pt>
                <c:pt idx="743">
                  <c:v>43958.084953703707</c:v>
                </c:pt>
                <c:pt idx="744">
                  <c:v>43958.084956597224</c:v>
                </c:pt>
                <c:pt idx="745">
                  <c:v>43958.084959490741</c:v>
                </c:pt>
                <c:pt idx="746">
                  <c:v>43958.084962384259</c:v>
                </c:pt>
                <c:pt idx="747">
                  <c:v>43958.084965277776</c:v>
                </c:pt>
                <c:pt idx="748">
                  <c:v>43958.084968171293</c:v>
                </c:pt>
                <c:pt idx="749">
                  <c:v>43958.084971064818</c:v>
                </c:pt>
                <c:pt idx="750">
                  <c:v>43958.084973958335</c:v>
                </c:pt>
                <c:pt idx="751">
                  <c:v>43958.084976851853</c:v>
                </c:pt>
                <c:pt idx="752">
                  <c:v>43958.08497974537</c:v>
                </c:pt>
                <c:pt idx="753">
                  <c:v>43958.084982638888</c:v>
                </c:pt>
                <c:pt idx="754">
                  <c:v>43958.084985532405</c:v>
                </c:pt>
                <c:pt idx="755">
                  <c:v>43958.084988425922</c:v>
                </c:pt>
                <c:pt idx="756">
                  <c:v>43958.084991319447</c:v>
                </c:pt>
                <c:pt idx="757">
                  <c:v>43958.084994212964</c:v>
                </c:pt>
                <c:pt idx="758">
                  <c:v>43958.084997106482</c:v>
                </c:pt>
                <c:pt idx="759">
                  <c:v>43958.084999999999</c:v>
                </c:pt>
                <c:pt idx="760">
                  <c:v>43958.085002893517</c:v>
                </c:pt>
                <c:pt idx="761">
                  <c:v>43958.085005787034</c:v>
                </c:pt>
                <c:pt idx="762">
                  <c:v>43958.085008680559</c:v>
                </c:pt>
                <c:pt idx="763">
                  <c:v>43958.085011574076</c:v>
                </c:pt>
                <c:pt idx="764">
                  <c:v>43958.085014467593</c:v>
                </c:pt>
                <c:pt idx="765">
                  <c:v>43958.085017361111</c:v>
                </c:pt>
                <c:pt idx="766">
                  <c:v>43958.085020254628</c:v>
                </c:pt>
                <c:pt idx="767">
                  <c:v>43958.085023148145</c:v>
                </c:pt>
                <c:pt idx="768">
                  <c:v>43958.08502604167</c:v>
                </c:pt>
                <c:pt idx="769">
                  <c:v>43958.085028935187</c:v>
                </c:pt>
                <c:pt idx="770">
                  <c:v>43958.085031828705</c:v>
                </c:pt>
                <c:pt idx="771">
                  <c:v>43958.085034722222</c:v>
                </c:pt>
                <c:pt idx="772">
                  <c:v>43958.08503761574</c:v>
                </c:pt>
                <c:pt idx="773">
                  <c:v>43958.085040509257</c:v>
                </c:pt>
                <c:pt idx="774">
                  <c:v>43958.085043402774</c:v>
                </c:pt>
                <c:pt idx="775">
                  <c:v>43958.085046296299</c:v>
                </c:pt>
                <c:pt idx="776">
                  <c:v>43958.085049189816</c:v>
                </c:pt>
                <c:pt idx="777">
                  <c:v>43958.085052083334</c:v>
                </c:pt>
                <c:pt idx="778">
                  <c:v>43958.085054976851</c:v>
                </c:pt>
                <c:pt idx="779">
                  <c:v>43958.085057870368</c:v>
                </c:pt>
                <c:pt idx="780">
                  <c:v>43958.085060763886</c:v>
                </c:pt>
                <c:pt idx="781">
                  <c:v>43958.085063657411</c:v>
                </c:pt>
                <c:pt idx="782">
                  <c:v>43958.085066550928</c:v>
                </c:pt>
                <c:pt idx="783">
                  <c:v>43958.085069444445</c:v>
                </c:pt>
                <c:pt idx="784">
                  <c:v>43958.085072337963</c:v>
                </c:pt>
                <c:pt idx="785">
                  <c:v>43958.08507523148</c:v>
                </c:pt>
                <c:pt idx="786">
                  <c:v>43958.085078124997</c:v>
                </c:pt>
                <c:pt idx="787">
                  <c:v>43958.085081018522</c:v>
                </c:pt>
                <c:pt idx="788">
                  <c:v>43958.085083912039</c:v>
                </c:pt>
                <c:pt idx="789">
                  <c:v>43958.085086805557</c:v>
                </c:pt>
                <c:pt idx="790">
                  <c:v>43958.085089699074</c:v>
                </c:pt>
                <c:pt idx="791">
                  <c:v>43958.085092592592</c:v>
                </c:pt>
                <c:pt idx="792">
                  <c:v>43958.085095486109</c:v>
                </c:pt>
                <c:pt idx="793">
                  <c:v>43958.085098379626</c:v>
                </c:pt>
                <c:pt idx="794">
                  <c:v>43958.085101273151</c:v>
                </c:pt>
                <c:pt idx="795">
                  <c:v>43958.085104166668</c:v>
                </c:pt>
                <c:pt idx="796">
                  <c:v>43958.085107060186</c:v>
                </c:pt>
                <c:pt idx="797">
                  <c:v>43958.085109953703</c:v>
                </c:pt>
                <c:pt idx="798">
                  <c:v>43958.08511284722</c:v>
                </c:pt>
                <c:pt idx="799">
                  <c:v>43958.085115740738</c:v>
                </c:pt>
                <c:pt idx="800">
                  <c:v>43958.085118634262</c:v>
                </c:pt>
                <c:pt idx="801">
                  <c:v>43958.08512152778</c:v>
                </c:pt>
                <c:pt idx="802">
                  <c:v>43958.085124421297</c:v>
                </c:pt>
                <c:pt idx="803">
                  <c:v>43958.085127314815</c:v>
                </c:pt>
                <c:pt idx="804">
                  <c:v>43958.085130208332</c:v>
                </c:pt>
                <c:pt idx="805">
                  <c:v>43958.085133101849</c:v>
                </c:pt>
                <c:pt idx="806">
                  <c:v>43958.085135995374</c:v>
                </c:pt>
                <c:pt idx="807">
                  <c:v>43958.085138888891</c:v>
                </c:pt>
                <c:pt idx="808">
                  <c:v>43958.085141782409</c:v>
                </c:pt>
                <c:pt idx="809">
                  <c:v>43958.085144675926</c:v>
                </c:pt>
                <c:pt idx="810">
                  <c:v>43958.085147569444</c:v>
                </c:pt>
                <c:pt idx="811">
                  <c:v>43958.085150462961</c:v>
                </c:pt>
                <c:pt idx="812">
                  <c:v>43958.085153356478</c:v>
                </c:pt>
                <c:pt idx="813">
                  <c:v>43958.085156250003</c:v>
                </c:pt>
                <c:pt idx="814">
                  <c:v>43958.08515914352</c:v>
                </c:pt>
                <c:pt idx="815">
                  <c:v>43958.085162037038</c:v>
                </c:pt>
                <c:pt idx="816">
                  <c:v>43958.085164930555</c:v>
                </c:pt>
                <c:pt idx="817">
                  <c:v>43958.085167824072</c:v>
                </c:pt>
                <c:pt idx="818">
                  <c:v>43958.08517071759</c:v>
                </c:pt>
                <c:pt idx="819">
                  <c:v>43958.085173611114</c:v>
                </c:pt>
                <c:pt idx="820">
                  <c:v>43958.085176504632</c:v>
                </c:pt>
                <c:pt idx="821">
                  <c:v>43958.085179398149</c:v>
                </c:pt>
                <c:pt idx="822">
                  <c:v>43958.085182291667</c:v>
                </c:pt>
                <c:pt idx="823">
                  <c:v>43958.085185185184</c:v>
                </c:pt>
                <c:pt idx="824">
                  <c:v>43958.085188078701</c:v>
                </c:pt>
                <c:pt idx="825">
                  <c:v>43958.085190972219</c:v>
                </c:pt>
                <c:pt idx="826">
                  <c:v>43958.085193865743</c:v>
                </c:pt>
                <c:pt idx="827">
                  <c:v>43958.085196759261</c:v>
                </c:pt>
                <c:pt idx="828">
                  <c:v>43958.085199652778</c:v>
                </c:pt>
                <c:pt idx="829">
                  <c:v>43958.085202546295</c:v>
                </c:pt>
                <c:pt idx="830">
                  <c:v>43958.085205439813</c:v>
                </c:pt>
                <c:pt idx="831">
                  <c:v>43958.08520833333</c:v>
                </c:pt>
                <c:pt idx="832">
                  <c:v>43958.085211226855</c:v>
                </c:pt>
                <c:pt idx="833">
                  <c:v>43958.085214120372</c:v>
                </c:pt>
                <c:pt idx="834">
                  <c:v>43958.08521701389</c:v>
                </c:pt>
                <c:pt idx="835">
                  <c:v>43958.085219907407</c:v>
                </c:pt>
                <c:pt idx="836">
                  <c:v>43958.085222800924</c:v>
                </c:pt>
                <c:pt idx="837">
                  <c:v>43958.085225694442</c:v>
                </c:pt>
                <c:pt idx="838">
                  <c:v>43958.085228587966</c:v>
                </c:pt>
                <c:pt idx="839">
                  <c:v>43958.085231481484</c:v>
                </c:pt>
                <c:pt idx="840">
                  <c:v>43958.085234375001</c:v>
                </c:pt>
                <c:pt idx="841">
                  <c:v>43958.085237268519</c:v>
                </c:pt>
                <c:pt idx="842">
                  <c:v>43958.085240162036</c:v>
                </c:pt>
                <c:pt idx="843">
                  <c:v>43958.085243055553</c:v>
                </c:pt>
                <c:pt idx="844">
                  <c:v>43958.085245949071</c:v>
                </c:pt>
                <c:pt idx="845">
                  <c:v>43958.085248842595</c:v>
                </c:pt>
                <c:pt idx="846">
                  <c:v>43958.085251736113</c:v>
                </c:pt>
                <c:pt idx="847">
                  <c:v>43958.08525462963</c:v>
                </c:pt>
                <c:pt idx="848">
                  <c:v>43958.085257523147</c:v>
                </c:pt>
                <c:pt idx="849">
                  <c:v>43958.085260416665</c:v>
                </c:pt>
                <c:pt idx="850">
                  <c:v>43958.085263310182</c:v>
                </c:pt>
                <c:pt idx="851">
                  <c:v>43958.085266203707</c:v>
                </c:pt>
                <c:pt idx="852">
                  <c:v>43958.085269097224</c:v>
                </c:pt>
                <c:pt idx="853">
                  <c:v>43958.085271990742</c:v>
                </c:pt>
                <c:pt idx="854">
                  <c:v>43958.085274884259</c:v>
                </c:pt>
                <c:pt idx="855">
                  <c:v>43958.085277777776</c:v>
                </c:pt>
                <c:pt idx="856">
                  <c:v>43958.085280671294</c:v>
                </c:pt>
                <c:pt idx="857">
                  <c:v>43958.085283564818</c:v>
                </c:pt>
                <c:pt idx="858">
                  <c:v>43958.085286458336</c:v>
                </c:pt>
                <c:pt idx="859">
                  <c:v>43958.085289351853</c:v>
                </c:pt>
                <c:pt idx="860">
                  <c:v>43958.085292245371</c:v>
                </c:pt>
                <c:pt idx="861">
                  <c:v>43958.085295138888</c:v>
                </c:pt>
                <c:pt idx="862">
                  <c:v>43958.085298032405</c:v>
                </c:pt>
                <c:pt idx="863">
                  <c:v>43958.085300925923</c:v>
                </c:pt>
                <c:pt idx="864">
                  <c:v>43958.085303819447</c:v>
                </c:pt>
                <c:pt idx="865">
                  <c:v>43958.085306712965</c:v>
                </c:pt>
                <c:pt idx="866">
                  <c:v>43958.085309606482</c:v>
                </c:pt>
                <c:pt idx="867">
                  <c:v>43958.085312499999</c:v>
                </c:pt>
                <c:pt idx="868">
                  <c:v>43958.085315393517</c:v>
                </c:pt>
                <c:pt idx="869">
                  <c:v>43958.085318287034</c:v>
                </c:pt>
                <c:pt idx="870">
                  <c:v>43958.085321180559</c:v>
                </c:pt>
                <c:pt idx="871">
                  <c:v>43958.085324074076</c:v>
                </c:pt>
                <c:pt idx="872">
                  <c:v>43958.085326967594</c:v>
                </c:pt>
                <c:pt idx="873">
                  <c:v>43958.085329861111</c:v>
                </c:pt>
                <c:pt idx="874">
                  <c:v>43958.085332754628</c:v>
                </c:pt>
                <c:pt idx="875">
                  <c:v>43958.085335648146</c:v>
                </c:pt>
                <c:pt idx="876">
                  <c:v>43958.085338541663</c:v>
                </c:pt>
                <c:pt idx="877">
                  <c:v>43958.085341435188</c:v>
                </c:pt>
                <c:pt idx="878">
                  <c:v>43958.085344328705</c:v>
                </c:pt>
                <c:pt idx="879">
                  <c:v>43958.085347222222</c:v>
                </c:pt>
                <c:pt idx="880">
                  <c:v>43958.08535011574</c:v>
                </c:pt>
                <c:pt idx="881">
                  <c:v>43958.085353009257</c:v>
                </c:pt>
                <c:pt idx="882">
                  <c:v>43958.085355902775</c:v>
                </c:pt>
                <c:pt idx="883">
                  <c:v>43958.085358796299</c:v>
                </c:pt>
                <c:pt idx="884">
                  <c:v>43958.085361689817</c:v>
                </c:pt>
                <c:pt idx="885">
                  <c:v>43958.085364583334</c:v>
                </c:pt>
                <c:pt idx="886">
                  <c:v>43958.085367476851</c:v>
                </c:pt>
                <c:pt idx="887">
                  <c:v>43958.085370370369</c:v>
                </c:pt>
                <c:pt idx="888">
                  <c:v>43958.085373263886</c:v>
                </c:pt>
                <c:pt idx="889">
                  <c:v>43958.085376157411</c:v>
                </c:pt>
                <c:pt idx="890">
                  <c:v>43958.085379050928</c:v>
                </c:pt>
                <c:pt idx="891">
                  <c:v>43958.085381944446</c:v>
                </c:pt>
                <c:pt idx="892">
                  <c:v>43958.085384837963</c:v>
                </c:pt>
                <c:pt idx="893">
                  <c:v>43958.08538773148</c:v>
                </c:pt>
                <c:pt idx="894">
                  <c:v>43958.085390624998</c:v>
                </c:pt>
                <c:pt idx="895">
                  <c:v>43958.085393518515</c:v>
                </c:pt>
                <c:pt idx="896">
                  <c:v>43958.08539641204</c:v>
                </c:pt>
                <c:pt idx="897">
                  <c:v>43958.085399305557</c:v>
                </c:pt>
                <c:pt idx="898">
                  <c:v>43958.085402199074</c:v>
                </c:pt>
                <c:pt idx="899">
                  <c:v>43958.085405092592</c:v>
                </c:pt>
                <c:pt idx="900">
                  <c:v>43958.085407986109</c:v>
                </c:pt>
                <c:pt idx="901">
                  <c:v>43958.085410879627</c:v>
                </c:pt>
                <c:pt idx="902">
                  <c:v>43958.085413773151</c:v>
                </c:pt>
                <c:pt idx="903">
                  <c:v>43958.085416666669</c:v>
                </c:pt>
                <c:pt idx="904">
                  <c:v>43958.085419560186</c:v>
                </c:pt>
                <c:pt idx="905">
                  <c:v>43958.085422453703</c:v>
                </c:pt>
                <c:pt idx="906">
                  <c:v>43958.085425347221</c:v>
                </c:pt>
                <c:pt idx="907">
                  <c:v>43958.085428240738</c:v>
                </c:pt>
                <c:pt idx="908">
                  <c:v>43958.085431134263</c:v>
                </c:pt>
                <c:pt idx="909">
                  <c:v>43958.08543402778</c:v>
                </c:pt>
                <c:pt idx="910">
                  <c:v>43958.085436921298</c:v>
                </c:pt>
                <c:pt idx="911">
                  <c:v>43958.085439814815</c:v>
                </c:pt>
                <c:pt idx="912">
                  <c:v>43958.085442708332</c:v>
                </c:pt>
                <c:pt idx="913">
                  <c:v>43958.08544560185</c:v>
                </c:pt>
                <c:pt idx="914">
                  <c:v>43958.085448495367</c:v>
                </c:pt>
                <c:pt idx="915">
                  <c:v>43958.085451388892</c:v>
                </c:pt>
                <c:pt idx="916">
                  <c:v>43958.085454282409</c:v>
                </c:pt>
                <c:pt idx="917">
                  <c:v>43958.085457175926</c:v>
                </c:pt>
                <c:pt idx="918">
                  <c:v>43958.085460069444</c:v>
                </c:pt>
                <c:pt idx="919">
                  <c:v>43958.085462962961</c:v>
                </c:pt>
                <c:pt idx="920">
                  <c:v>43958.085465856479</c:v>
                </c:pt>
                <c:pt idx="921">
                  <c:v>43958.085468750003</c:v>
                </c:pt>
                <c:pt idx="922">
                  <c:v>43958.085471643521</c:v>
                </c:pt>
                <c:pt idx="923">
                  <c:v>43958.085474537038</c:v>
                </c:pt>
                <c:pt idx="924">
                  <c:v>43958.085477430555</c:v>
                </c:pt>
                <c:pt idx="925">
                  <c:v>43958.085480324073</c:v>
                </c:pt>
                <c:pt idx="926">
                  <c:v>43958.08548321759</c:v>
                </c:pt>
                <c:pt idx="927">
                  <c:v>43958.085486111115</c:v>
                </c:pt>
                <c:pt idx="928">
                  <c:v>43958.085489004632</c:v>
                </c:pt>
                <c:pt idx="929">
                  <c:v>43958.085491898149</c:v>
                </c:pt>
                <c:pt idx="930">
                  <c:v>43958.085494791667</c:v>
                </c:pt>
                <c:pt idx="931">
                  <c:v>43958.085497685184</c:v>
                </c:pt>
                <c:pt idx="932">
                  <c:v>43958.085500578702</c:v>
                </c:pt>
                <c:pt idx="933">
                  <c:v>43958.085503472219</c:v>
                </c:pt>
                <c:pt idx="934">
                  <c:v>43958.085506365744</c:v>
                </c:pt>
                <c:pt idx="935">
                  <c:v>43958.085509259261</c:v>
                </c:pt>
                <c:pt idx="936">
                  <c:v>43958.085512152778</c:v>
                </c:pt>
                <c:pt idx="937">
                  <c:v>43958.085515046296</c:v>
                </c:pt>
                <c:pt idx="938">
                  <c:v>43958.085517939813</c:v>
                </c:pt>
                <c:pt idx="939">
                  <c:v>43958.085520833331</c:v>
                </c:pt>
                <c:pt idx="940">
                  <c:v>43958.085523726855</c:v>
                </c:pt>
                <c:pt idx="941">
                  <c:v>43958.085526620373</c:v>
                </c:pt>
                <c:pt idx="942">
                  <c:v>43958.08552951389</c:v>
                </c:pt>
                <c:pt idx="943">
                  <c:v>43958.085532407407</c:v>
                </c:pt>
                <c:pt idx="944">
                  <c:v>43958.085535300925</c:v>
                </c:pt>
                <c:pt idx="945">
                  <c:v>43958.085538194442</c:v>
                </c:pt>
                <c:pt idx="946">
                  <c:v>43958.085541087959</c:v>
                </c:pt>
                <c:pt idx="947">
                  <c:v>43958.085543981484</c:v>
                </c:pt>
                <c:pt idx="948">
                  <c:v>43958.085546875001</c:v>
                </c:pt>
                <c:pt idx="949">
                  <c:v>43958.085549768519</c:v>
                </c:pt>
                <c:pt idx="950">
                  <c:v>43958.085552662036</c:v>
                </c:pt>
                <c:pt idx="951">
                  <c:v>43958.085555555554</c:v>
                </c:pt>
                <c:pt idx="952">
                  <c:v>43958.085558449071</c:v>
                </c:pt>
                <c:pt idx="953">
                  <c:v>43958.085561342596</c:v>
                </c:pt>
                <c:pt idx="954">
                  <c:v>43958.085564236113</c:v>
                </c:pt>
                <c:pt idx="955">
                  <c:v>43958.08556712963</c:v>
                </c:pt>
                <c:pt idx="956">
                  <c:v>43958.085570023148</c:v>
                </c:pt>
                <c:pt idx="957">
                  <c:v>43958.085572916665</c:v>
                </c:pt>
                <c:pt idx="958">
                  <c:v>43958.085575810182</c:v>
                </c:pt>
                <c:pt idx="959">
                  <c:v>43958.085578703707</c:v>
                </c:pt>
                <c:pt idx="960">
                  <c:v>43958.085581597225</c:v>
                </c:pt>
                <c:pt idx="961">
                  <c:v>43958.085584490742</c:v>
                </c:pt>
                <c:pt idx="962">
                  <c:v>43958.085587384259</c:v>
                </c:pt>
                <c:pt idx="963">
                  <c:v>43958.085590277777</c:v>
                </c:pt>
                <c:pt idx="964">
                  <c:v>43958.085593171294</c:v>
                </c:pt>
                <c:pt idx="965">
                  <c:v>43958.085596064811</c:v>
                </c:pt>
                <c:pt idx="966">
                  <c:v>43958.085598958336</c:v>
                </c:pt>
                <c:pt idx="967">
                  <c:v>43958.085601851853</c:v>
                </c:pt>
                <c:pt idx="968">
                  <c:v>43958.085604745371</c:v>
                </c:pt>
                <c:pt idx="969">
                  <c:v>43958.085607638888</c:v>
                </c:pt>
                <c:pt idx="970">
                  <c:v>43958.085610532406</c:v>
                </c:pt>
                <c:pt idx="971">
                  <c:v>43958.085613425923</c:v>
                </c:pt>
                <c:pt idx="972">
                  <c:v>43958.085616319448</c:v>
                </c:pt>
                <c:pt idx="973">
                  <c:v>43958.085619212965</c:v>
                </c:pt>
                <c:pt idx="974">
                  <c:v>43958.085622106482</c:v>
                </c:pt>
                <c:pt idx="975">
                  <c:v>43958.085625</c:v>
                </c:pt>
                <c:pt idx="976">
                  <c:v>43958.085627893517</c:v>
                </c:pt>
                <c:pt idx="977">
                  <c:v>43958.085630787034</c:v>
                </c:pt>
                <c:pt idx="978">
                  <c:v>43958.085633680559</c:v>
                </c:pt>
                <c:pt idx="979">
                  <c:v>43958.085636574076</c:v>
                </c:pt>
                <c:pt idx="980">
                  <c:v>43958.085639467594</c:v>
                </c:pt>
                <c:pt idx="981">
                  <c:v>43958.085642361111</c:v>
                </c:pt>
                <c:pt idx="982">
                  <c:v>43958.085645254629</c:v>
                </c:pt>
                <c:pt idx="983">
                  <c:v>43958.085648148146</c:v>
                </c:pt>
                <c:pt idx="984">
                  <c:v>43958.085651041663</c:v>
                </c:pt>
                <c:pt idx="985">
                  <c:v>43958.085653935188</c:v>
                </c:pt>
                <c:pt idx="986">
                  <c:v>43958.085656828705</c:v>
                </c:pt>
                <c:pt idx="987">
                  <c:v>43958.085659722223</c:v>
                </c:pt>
                <c:pt idx="988">
                  <c:v>43958.08566261574</c:v>
                </c:pt>
                <c:pt idx="989">
                  <c:v>43958.085665509258</c:v>
                </c:pt>
                <c:pt idx="990">
                  <c:v>43958.085668402775</c:v>
                </c:pt>
                <c:pt idx="991">
                  <c:v>43958.0856712963</c:v>
                </c:pt>
                <c:pt idx="992">
                  <c:v>43958.085674189817</c:v>
                </c:pt>
                <c:pt idx="993">
                  <c:v>43958.085677083334</c:v>
                </c:pt>
                <c:pt idx="994">
                  <c:v>43958.085679976852</c:v>
                </c:pt>
                <c:pt idx="995">
                  <c:v>43958.085682870369</c:v>
                </c:pt>
                <c:pt idx="996">
                  <c:v>43958.085685763886</c:v>
                </c:pt>
                <c:pt idx="997">
                  <c:v>43958.085688657404</c:v>
                </c:pt>
                <c:pt idx="998">
                  <c:v>43958.085691550928</c:v>
                </c:pt>
                <c:pt idx="999">
                  <c:v>43958.085694444446</c:v>
                </c:pt>
                <c:pt idx="1000">
                  <c:v>43958.085697337963</c:v>
                </c:pt>
                <c:pt idx="1001">
                  <c:v>43958.085700231481</c:v>
                </c:pt>
                <c:pt idx="1002">
                  <c:v>43958.085703124998</c:v>
                </c:pt>
                <c:pt idx="1003">
                  <c:v>43958.085706018515</c:v>
                </c:pt>
                <c:pt idx="1004">
                  <c:v>43958.08570891204</c:v>
                </c:pt>
                <c:pt idx="1005">
                  <c:v>43958.085711805557</c:v>
                </c:pt>
                <c:pt idx="1006">
                  <c:v>43958.085714699075</c:v>
                </c:pt>
                <c:pt idx="1007">
                  <c:v>43958.085717592592</c:v>
                </c:pt>
                <c:pt idx="1008">
                  <c:v>43958.085720486109</c:v>
                </c:pt>
                <c:pt idx="1009">
                  <c:v>43958.085723379627</c:v>
                </c:pt>
                <c:pt idx="1010">
                  <c:v>43958.085726273152</c:v>
                </c:pt>
                <c:pt idx="1011">
                  <c:v>43958.085729166669</c:v>
                </c:pt>
                <c:pt idx="1012">
                  <c:v>43958.085732060186</c:v>
                </c:pt>
                <c:pt idx="1013">
                  <c:v>43958.085734953704</c:v>
                </c:pt>
                <c:pt idx="1014">
                  <c:v>43958.085737847221</c:v>
                </c:pt>
                <c:pt idx="1015">
                  <c:v>43958.085740740738</c:v>
                </c:pt>
                <c:pt idx="1016">
                  <c:v>43958.085743634256</c:v>
                </c:pt>
                <c:pt idx="1017">
                  <c:v>43958.08574652778</c:v>
                </c:pt>
                <c:pt idx="1018">
                  <c:v>43958.085749421298</c:v>
                </c:pt>
                <c:pt idx="1019">
                  <c:v>43958.085752314815</c:v>
                </c:pt>
                <c:pt idx="1020">
                  <c:v>43958.085755208333</c:v>
                </c:pt>
                <c:pt idx="1021">
                  <c:v>43958.08575810185</c:v>
                </c:pt>
                <c:pt idx="1022">
                  <c:v>43958.085760995367</c:v>
                </c:pt>
                <c:pt idx="1023">
                  <c:v>43958.085763888892</c:v>
                </c:pt>
                <c:pt idx="1024">
                  <c:v>43958.085766782409</c:v>
                </c:pt>
                <c:pt idx="1025">
                  <c:v>43958.085769675927</c:v>
                </c:pt>
                <c:pt idx="1026">
                  <c:v>43958.085772569444</c:v>
                </c:pt>
                <c:pt idx="1027">
                  <c:v>43958.085775462961</c:v>
                </c:pt>
                <c:pt idx="1028">
                  <c:v>43958.085778356479</c:v>
                </c:pt>
                <c:pt idx="1029">
                  <c:v>43958.085781250003</c:v>
                </c:pt>
                <c:pt idx="1030">
                  <c:v>43958.085784143521</c:v>
                </c:pt>
                <c:pt idx="1031">
                  <c:v>43958.085787037038</c:v>
                </c:pt>
                <c:pt idx="1032">
                  <c:v>43958.085789930556</c:v>
                </c:pt>
                <c:pt idx="1033">
                  <c:v>43958.085792824073</c:v>
                </c:pt>
                <c:pt idx="1034">
                  <c:v>43958.08579571759</c:v>
                </c:pt>
                <c:pt idx="1035">
                  <c:v>43958.085798611108</c:v>
                </c:pt>
                <c:pt idx="1036">
                  <c:v>43958.085801504632</c:v>
                </c:pt>
                <c:pt idx="1037">
                  <c:v>43958.08580439815</c:v>
                </c:pt>
                <c:pt idx="1038">
                  <c:v>43958.085807291667</c:v>
                </c:pt>
                <c:pt idx="1039">
                  <c:v>43958.085810185185</c:v>
                </c:pt>
                <c:pt idx="1040">
                  <c:v>43958.085813078702</c:v>
                </c:pt>
                <c:pt idx="1041">
                  <c:v>43958.085815972219</c:v>
                </c:pt>
                <c:pt idx="1042">
                  <c:v>43958.085818865744</c:v>
                </c:pt>
                <c:pt idx="1043">
                  <c:v>43958.085821759261</c:v>
                </c:pt>
                <c:pt idx="1044">
                  <c:v>43958.085824652779</c:v>
                </c:pt>
                <c:pt idx="1045">
                  <c:v>43958.085827546296</c:v>
                </c:pt>
                <c:pt idx="1046">
                  <c:v>43958.085830439813</c:v>
                </c:pt>
                <c:pt idx="1047">
                  <c:v>43958.085833333331</c:v>
                </c:pt>
                <c:pt idx="1048">
                  <c:v>43958.085836226855</c:v>
                </c:pt>
                <c:pt idx="1049">
                  <c:v>43958.085839120373</c:v>
                </c:pt>
                <c:pt idx="1050">
                  <c:v>43958.08584201389</c:v>
                </c:pt>
                <c:pt idx="1051">
                  <c:v>43958.085844907408</c:v>
                </c:pt>
                <c:pt idx="1052">
                  <c:v>43958.085847800925</c:v>
                </c:pt>
                <c:pt idx="1053">
                  <c:v>43958.085850694442</c:v>
                </c:pt>
                <c:pt idx="1054">
                  <c:v>43958.08585358796</c:v>
                </c:pt>
                <c:pt idx="1055">
                  <c:v>43958.085856481484</c:v>
                </c:pt>
                <c:pt idx="1056">
                  <c:v>43958.085859375002</c:v>
                </c:pt>
                <c:pt idx="1057">
                  <c:v>43958.085862268519</c:v>
                </c:pt>
                <c:pt idx="1058">
                  <c:v>43958.085865162036</c:v>
                </c:pt>
                <c:pt idx="1059">
                  <c:v>43958.085868055554</c:v>
                </c:pt>
                <c:pt idx="1060">
                  <c:v>43958.085870949071</c:v>
                </c:pt>
                <c:pt idx="1061">
                  <c:v>43958.085873842596</c:v>
                </c:pt>
                <c:pt idx="1062">
                  <c:v>43958.085876736113</c:v>
                </c:pt>
                <c:pt idx="1063">
                  <c:v>43958.085879629631</c:v>
                </c:pt>
                <c:pt idx="1064">
                  <c:v>43958.085882523148</c:v>
                </c:pt>
                <c:pt idx="1065">
                  <c:v>43958.085885416665</c:v>
                </c:pt>
                <c:pt idx="1066">
                  <c:v>43958.085888310183</c:v>
                </c:pt>
                <c:pt idx="1067">
                  <c:v>43958.0858912037</c:v>
                </c:pt>
                <c:pt idx="1068">
                  <c:v>43958.085894097225</c:v>
                </c:pt>
                <c:pt idx="1069">
                  <c:v>43958.085896990742</c:v>
                </c:pt>
                <c:pt idx="1070">
                  <c:v>43958.08589988426</c:v>
                </c:pt>
                <c:pt idx="1071">
                  <c:v>43958.085902777777</c:v>
                </c:pt>
                <c:pt idx="1072">
                  <c:v>43958.085905671294</c:v>
                </c:pt>
                <c:pt idx="1073">
                  <c:v>43958.085908564812</c:v>
                </c:pt>
                <c:pt idx="1074">
                  <c:v>43958.085911458336</c:v>
                </c:pt>
                <c:pt idx="1075">
                  <c:v>43958.085914351854</c:v>
                </c:pt>
                <c:pt idx="1076">
                  <c:v>43958.085917245371</c:v>
                </c:pt>
                <c:pt idx="1077">
                  <c:v>43958.085920138888</c:v>
                </c:pt>
                <c:pt idx="1078">
                  <c:v>43958.085923032406</c:v>
                </c:pt>
                <c:pt idx="1079">
                  <c:v>43958.085925925923</c:v>
                </c:pt>
                <c:pt idx="1080">
                  <c:v>43958.085928819448</c:v>
                </c:pt>
                <c:pt idx="1081">
                  <c:v>43958.085931712965</c:v>
                </c:pt>
                <c:pt idx="1082">
                  <c:v>43958.085934606483</c:v>
                </c:pt>
                <c:pt idx="1083">
                  <c:v>43958.0859375</c:v>
                </c:pt>
                <c:pt idx="1084">
                  <c:v>43958.085940393517</c:v>
                </c:pt>
                <c:pt idx="1085">
                  <c:v>43958.085943287035</c:v>
                </c:pt>
                <c:pt idx="1086">
                  <c:v>43958.085946180552</c:v>
                </c:pt>
                <c:pt idx="1087">
                  <c:v>43958.085949074077</c:v>
                </c:pt>
                <c:pt idx="1088">
                  <c:v>43958.085951967594</c:v>
                </c:pt>
                <c:pt idx="1089">
                  <c:v>43958.085954861112</c:v>
                </c:pt>
                <c:pt idx="1090">
                  <c:v>43958.085957754629</c:v>
                </c:pt>
                <c:pt idx="1091">
                  <c:v>43958.085960648146</c:v>
                </c:pt>
                <c:pt idx="1092">
                  <c:v>43958.085963541664</c:v>
                </c:pt>
                <c:pt idx="1093">
                  <c:v>43958.085966435188</c:v>
                </c:pt>
                <c:pt idx="1094">
                  <c:v>43958.085969328706</c:v>
                </c:pt>
                <c:pt idx="1095">
                  <c:v>43958.085972222223</c:v>
                </c:pt>
                <c:pt idx="1096">
                  <c:v>43958.08597511574</c:v>
                </c:pt>
                <c:pt idx="1097">
                  <c:v>43958.085978009258</c:v>
                </c:pt>
                <c:pt idx="1098">
                  <c:v>43958.085980902775</c:v>
                </c:pt>
                <c:pt idx="1099">
                  <c:v>43958.0859837963</c:v>
                </c:pt>
                <c:pt idx="1100">
                  <c:v>43958.085986689817</c:v>
                </c:pt>
                <c:pt idx="1101">
                  <c:v>43958.085989583335</c:v>
                </c:pt>
                <c:pt idx="1102">
                  <c:v>43958.085992476852</c:v>
                </c:pt>
                <c:pt idx="1103">
                  <c:v>43958.085995370369</c:v>
                </c:pt>
                <c:pt idx="1104">
                  <c:v>43958.085998263887</c:v>
                </c:pt>
                <c:pt idx="1105">
                  <c:v>43958.086001157404</c:v>
                </c:pt>
                <c:pt idx="1106">
                  <c:v>43958.086004050929</c:v>
                </c:pt>
                <c:pt idx="1107">
                  <c:v>43958.086006944446</c:v>
                </c:pt>
                <c:pt idx="1108">
                  <c:v>43958.086009837964</c:v>
                </c:pt>
                <c:pt idx="1109">
                  <c:v>43958.086012731481</c:v>
                </c:pt>
                <c:pt idx="1110">
                  <c:v>43958.086015624998</c:v>
                </c:pt>
                <c:pt idx="1111">
                  <c:v>43958.086018518516</c:v>
                </c:pt>
                <c:pt idx="1112">
                  <c:v>43958.08602141204</c:v>
                </c:pt>
                <c:pt idx="1113">
                  <c:v>43958.086024305558</c:v>
                </c:pt>
                <c:pt idx="1114">
                  <c:v>43958.086027199075</c:v>
                </c:pt>
                <c:pt idx="1115">
                  <c:v>43958.086030092592</c:v>
                </c:pt>
                <c:pt idx="1116">
                  <c:v>43958.08603298611</c:v>
                </c:pt>
                <c:pt idx="1117">
                  <c:v>43958.086035879627</c:v>
                </c:pt>
                <c:pt idx="1118">
                  <c:v>43958.086038773145</c:v>
                </c:pt>
                <c:pt idx="1119">
                  <c:v>43958.086041666669</c:v>
                </c:pt>
                <c:pt idx="1120">
                  <c:v>43958.086044560187</c:v>
                </c:pt>
                <c:pt idx="1121">
                  <c:v>43958.086047453704</c:v>
                </c:pt>
                <c:pt idx="1122">
                  <c:v>43958.086050347221</c:v>
                </c:pt>
                <c:pt idx="1123">
                  <c:v>43958.086053240739</c:v>
                </c:pt>
                <c:pt idx="1124">
                  <c:v>43958.086056134256</c:v>
                </c:pt>
                <c:pt idx="1125">
                  <c:v>43958.086059027781</c:v>
                </c:pt>
                <c:pt idx="1126">
                  <c:v>43958.086061921298</c:v>
                </c:pt>
                <c:pt idx="1127">
                  <c:v>43958.086064814815</c:v>
                </c:pt>
                <c:pt idx="1128">
                  <c:v>43958.086067708333</c:v>
                </c:pt>
                <c:pt idx="1129">
                  <c:v>43958.08607060185</c:v>
                </c:pt>
                <c:pt idx="1130">
                  <c:v>43958.086073495368</c:v>
                </c:pt>
                <c:pt idx="1131">
                  <c:v>43958.086076388892</c:v>
                </c:pt>
                <c:pt idx="1132">
                  <c:v>43958.08607928241</c:v>
                </c:pt>
                <c:pt idx="1133">
                  <c:v>43958.086082175927</c:v>
                </c:pt>
                <c:pt idx="1134">
                  <c:v>43958.086085069444</c:v>
                </c:pt>
                <c:pt idx="1135">
                  <c:v>43958.086087962962</c:v>
                </c:pt>
                <c:pt idx="1136">
                  <c:v>43958.086090856479</c:v>
                </c:pt>
                <c:pt idx="1137">
                  <c:v>43958.086093749997</c:v>
                </c:pt>
                <c:pt idx="1138">
                  <c:v>43958.086096643521</c:v>
                </c:pt>
                <c:pt idx="1139">
                  <c:v>43958.086099537039</c:v>
                </c:pt>
                <c:pt idx="1140">
                  <c:v>43958.086102430556</c:v>
                </c:pt>
                <c:pt idx="1141">
                  <c:v>43958.086105324073</c:v>
                </c:pt>
                <c:pt idx="1142">
                  <c:v>43958.086108217591</c:v>
                </c:pt>
                <c:pt idx="1143">
                  <c:v>43958.086111111108</c:v>
                </c:pt>
                <c:pt idx="1144">
                  <c:v>43958.086114004633</c:v>
                </c:pt>
                <c:pt idx="1145">
                  <c:v>43958.08611689815</c:v>
                </c:pt>
                <c:pt idx="1146">
                  <c:v>43958.086119791667</c:v>
                </c:pt>
                <c:pt idx="1147">
                  <c:v>43958.086122685185</c:v>
                </c:pt>
                <c:pt idx="1148">
                  <c:v>43958.086125578702</c:v>
                </c:pt>
                <c:pt idx="1149">
                  <c:v>43958.08612847222</c:v>
                </c:pt>
                <c:pt idx="1150">
                  <c:v>43958.086131365744</c:v>
                </c:pt>
                <c:pt idx="1151">
                  <c:v>43958.086134259262</c:v>
                </c:pt>
                <c:pt idx="1152">
                  <c:v>43958.086137152779</c:v>
                </c:pt>
                <c:pt idx="1153">
                  <c:v>43958.086140046296</c:v>
                </c:pt>
                <c:pt idx="1154">
                  <c:v>43958.086142939814</c:v>
                </c:pt>
                <c:pt idx="1155">
                  <c:v>43958.086145833331</c:v>
                </c:pt>
                <c:pt idx="1156">
                  <c:v>43958.086148726848</c:v>
                </c:pt>
                <c:pt idx="1157">
                  <c:v>43958.086151620373</c:v>
                </c:pt>
                <c:pt idx="1158">
                  <c:v>43958.086154513891</c:v>
                </c:pt>
                <c:pt idx="1159">
                  <c:v>43958.086157407408</c:v>
                </c:pt>
                <c:pt idx="1160">
                  <c:v>43958.086160300925</c:v>
                </c:pt>
                <c:pt idx="1161">
                  <c:v>43958.086163194443</c:v>
                </c:pt>
                <c:pt idx="1162">
                  <c:v>43958.08616608796</c:v>
                </c:pt>
                <c:pt idx="1163">
                  <c:v>43958.086168981485</c:v>
                </c:pt>
                <c:pt idx="1164">
                  <c:v>43958.086171875002</c:v>
                </c:pt>
                <c:pt idx="1165">
                  <c:v>43958.086174768519</c:v>
                </c:pt>
                <c:pt idx="1166">
                  <c:v>43958.086177662037</c:v>
                </c:pt>
                <c:pt idx="1167">
                  <c:v>43958.086180555554</c:v>
                </c:pt>
                <c:pt idx="1168">
                  <c:v>43958.086183449072</c:v>
                </c:pt>
                <c:pt idx="1169">
                  <c:v>43958.086186342596</c:v>
                </c:pt>
                <c:pt idx="1170">
                  <c:v>43958.086189236114</c:v>
                </c:pt>
                <c:pt idx="1171">
                  <c:v>43958.086192129631</c:v>
                </c:pt>
                <c:pt idx="1172">
                  <c:v>43958.086195023148</c:v>
                </c:pt>
                <c:pt idx="1173">
                  <c:v>43958.086197916666</c:v>
                </c:pt>
                <c:pt idx="1174">
                  <c:v>43958.086200810183</c:v>
                </c:pt>
                <c:pt idx="1175">
                  <c:v>43958.0862037037</c:v>
                </c:pt>
                <c:pt idx="1176">
                  <c:v>43958.086206597225</c:v>
                </c:pt>
                <c:pt idx="1177">
                  <c:v>43958.086209490742</c:v>
                </c:pt>
                <c:pt idx="1178">
                  <c:v>43958.08621238426</c:v>
                </c:pt>
                <c:pt idx="1179">
                  <c:v>43958.086215277777</c:v>
                </c:pt>
                <c:pt idx="1180">
                  <c:v>43958.086218171295</c:v>
                </c:pt>
                <c:pt idx="1181">
                  <c:v>43958.086221064812</c:v>
                </c:pt>
                <c:pt idx="1182">
                  <c:v>43958.086223958337</c:v>
                </c:pt>
                <c:pt idx="1183">
                  <c:v>43958.086226851854</c:v>
                </c:pt>
                <c:pt idx="1184">
                  <c:v>43958.086229745371</c:v>
                </c:pt>
                <c:pt idx="1185">
                  <c:v>43958.086232638889</c:v>
                </c:pt>
                <c:pt idx="1186">
                  <c:v>43958.086235532406</c:v>
                </c:pt>
                <c:pt idx="1187">
                  <c:v>43958.086238425924</c:v>
                </c:pt>
                <c:pt idx="1188">
                  <c:v>43958.086241319441</c:v>
                </c:pt>
                <c:pt idx="1189">
                  <c:v>43958.086244212966</c:v>
                </c:pt>
                <c:pt idx="1190">
                  <c:v>43958.086247106483</c:v>
                </c:pt>
                <c:pt idx="1191">
                  <c:v>43958.08625</c:v>
                </c:pt>
                <c:pt idx="1192">
                  <c:v>43958.086252893518</c:v>
                </c:pt>
                <c:pt idx="1193">
                  <c:v>43958.086255787035</c:v>
                </c:pt>
                <c:pt idx="1194">
                  <c:v>43958.086258680552</c:v>
                </c:pt>
                <c:pt idx="1195">
                  <c:v>43958.086261574077</c:v>
                </c:pt>
                <c:pt idx="1196">
                  <c:v>43958.086264467594</c:v>
                </c:pt>
                <c:pt idx="1197">
                  <c:v>43958.086267361112</c:v>
                </c:pt>
                <c:pt idx="1198">
                  <c:v>43958.086270254629</c:v>
                </c:pt>
                <c:pt idx="1199">
                  <c:v>43958.086273148147</c:v>
                </c:pt>
                <c:pt idx="1200">
                  <c:v>43958.086276041664</c:v>
                </c:pt>
                <c:pt idx="1201">
                  <c:v>43958.086278935189</c:v>
                </c:pt>
                <c:pt idx="1202">
                  <c:v>43958.086281828706</c:v>
                </c:pt>
                <c:pt idx="1203">
                  <c:v>43958.086284722223</c:v>
                </c:pt>
                <c:pt idx="1204">
                  <c:v>43958.086287615741</c:v>
                </c:pt>
                <c:pt idx="1205">
                  <c:v>43958.086290509258</c:v>
                </c:pt>
                <c:pt idx="1206">
                  <c:v>43958.086293402775</c:v>
                </c:pt>
                <c:pt idx="1207">
                  <c:v>43958.086296296293</c:v>
                </c:pt>
                <c:pt idx="1208">
                  <c:v>43958.086299189818</c:v>
                </c:pt>
                <c:pt idx="1209">
                  <c:v>43958.086302083335</c:v>
                </c:pt>
                <c:pt idx="1210">
                  <c:v>43958.086304976852</c:v>
                </c:pt>
                <c:pt idx="1211">
                  <c:v>43958.08630787037</c:v>
                </c:pt>
                <c:pt idx="1212">
                  <c:v>43958.086310763887</c:v>
                </c:pt>
                <c:pt idx="1213">
                  <c:v>43958.086313657404</c:v>
                </c:pt>
                <c:pt idx="1214">
                  <c:v>43958.086316550929</c:v>
                </c:pt>
                <c:pt idx="1215">
                  <c:v>43958.086319444446</c:v>
                </c:pt>
                <c:pt idx="1216">
                  <c:v>43958.086322337964</c:v>
                </c:pt>
                <c:pt idx="1217">
                  <c:v>43958.086325231481</c:v>
                </c:pt>
                <c:pt idx="1218">
                  <c:v>43958.086328124999</c:v>
                </c:pt>
                <c:pt idx="1219">
                  <c:v>43958.086331018516</c:v>
                </c:pt>
                <c:pt idx="1220">
                  <c:v>43958.086333912041</c:v>
                </c:pt>
                <c:pt idx="1221">
                  <c:v>43958.086336805558</c:v>
                </c:pt>
                <c:pt idx="1222">
                  <c:v>43958.086339699075</c:v>
                </c:pt>
                <c:pt idx="1223">
                  <c:v>43958.086342592593</c:v>
                </c:pt>
                <c:pt idx="1224">
                  <c:v>43958.08634548611</c:v>
                </c:pt>
                <c:pt idx="1225">
                  <c:v>43958.086348379627</c:v>
                </c:pt>
                <c:pt idx="1226">
                  <c:v>43958.086351273145</c:v>
                </c:pt>
                <c:pt idx="1227">
                  <c:v>43958.086354166669</c:v>
                </c:pt>
                <c:pt idx="1228">
                  <c:v>43958.086357060187</c:v>
                </c:pt>
                <c:pt idx="1229">
                  <c:v>43958.086359953704</c:v>
                </c:pt>
                <c:pt idx="1230">
                  <c:v>43958.086362847222</c:v>
                </c:pt>
                <c:pt idx="1231">
                  <c:v>43958.086365740739</c:v>
                </c:pt>
                <c:pt idx="1232">
                  <c:v>43958.086368634256</c:v>
                </c:pt>
                <c:pt idx="1233">
                  <c:v>43958.086371527781</c:v>
                </c:pt>
                <c:pt idx="1234">
                  <c:v>43958.086374421298</c:v>
                </c:pt>
                <c:pt idx="1235">
                  <c:v>43958.086377314816</c:v>
                </c:pt>
                <c:pt idx="1236">
                  <c:v>43958.086380208333</c:v>
                </c:pt>
                <c:pt idx="1237">
                  <c:v>43958.086383101851</c:v>
                </c:pt>
                <c:pt idx="1238">
                  <c:v>43958.086385995368</c:v>
                </c:pt>
                <c:pt idx="1239">
                  <c:v>43958.086388888885</c:v>
                </c:pt>
                <c:pt idx="1240">
                  <c:v>43958.08639178241</c:v>
                </c:pt>
                <c:pt idx="1241">
                  <c:v>43958.086394675927</c:v>
                </c:pt>
                <c:pt idx="1242">
                  <c:v>43958.086397569445</c:v>
                </c:pt>
                <c:pt idx="1243">
                  <c:v>43958.086400462962</c:v>
                </c:pt>
                <c:pt idx="1244">
                  <c:v>43958.086403356479</c:v>
                </c:pt>
                <c:pt idx="1245">
                  <c:v>43958.086406249997</c:v>
                </c:pt>
                <c:pt idx="1246">
                  <c:v>43958.086409143521</c:v>
                </c:pt>
                <c:pt idx="1247">
                  <c:v>43958.086412037039</c:v>
                </c:pt>
                <c:pt idx="1248">
                  <c:v>43958.086414930556</c:v>
                </c:pt>
                <c:pt idx="1249">
                  <c:v>43958.086417824074</c:v>
                </c:pt>
                <c:pt idx="1250">
                  <c:v>43958.086420717591</c:v>
                </c:pt>
                <c:pt idx="1251">
                  <c:v>43958.086423611108</c:v>
                </c:pt>
                <c:pt idx="1252">
                  <c:v>43958.086426504633</c:v>
                </c:pt>
                <c:pt idx="1253">
                  <c:v>43958.08642939815</c:v>
                </c:pt>
                <c:pt idx="1254">
                  <c:v>43958.086432291668</c:v>
                </c:pt>
                <c:pt idx="1255">
                  <c:v>43958.086435185185</c:v>
                </c:pt>
                <c:pt idx="1256">
                  <c:v>43958.086438078702</c:v>
                </c:pt>
                <c:pt idx="1257">
                  <c:v>43958.08644097222</c:v>
                </c:pt>
                <c:pt idx="1258">
                  <c:v>43958.086443865737</c:v>
                </c:pt>
                <c:pt idx="1259">
                  <c:v>43958.086446759262</c:v>
                </c:pt>
                <c:pt idx="1260">
                  <c:v>43958.086449652779</c:v>
                </c:pt>
                <c:pt idx="1261">
                  <c:v>43958.086452546297</c:v>
                </c:pt>
                <c:pt idx="1262">
                  <c:v>43958.086455439814</c:v>
                </c:pt>
                <c:pt idx="1263">
                  <c:v>43958.086458333331</c:v>
                </c:pt>
                <c:pt idx="1264">
                  <c:v>43958.086461226849</c:v>
                </c:pt>
                <c:pt idx="1265">
                  <c:v>43958.086464120373</c:v>
                </c:pt>
                <c:pt idx="1266">
                  <c:v>43958.086467013891</c:v>
                </c:pt>
                <c:pt idx="1267">
                  <c:v>43958.086469907408</c:v>
                </c:pt>
                <c:pt idx="1268">
                  <c:v>43958.086472800926</c:v>
                </c:pt>
                <c:pt idx="1269">
                  <c:v>43958.086475694443</c:v>
                </c:pt>
                <c:pt idx="1270">
                  <c:v>43958.08647858796</c:v>
                </c:pt>
                <c:pt idx="1271">
                  <c:v>43958.086481481485</c:v>
                </c:pt>
                <c:pt idx="1272">
                  <c:v>43958.086484375002</c:v>
                </c:pt>
                <c:pt idx="1273">
                  <c:v>43958.08648726852</c:v>
                </c:pt>
                <c:pt idx="1274">
                  <c:v>43958.086490162037</c:v>
                </c:pt>
                <c:pt idx="1275">
                  <c:v>43958.086493055554</c:v>
                </c:pt>
                <c:pt idx="1276">
                  <c:v>43958.086495949072</c:v>
                </c:pt>
                <c:pt idx="1277">
                  <c:v>43958.086498842589</c:v>
                </c:pt>
                <c:pt idx="1278">
                  <c:v>43958.086501736114</c:v>
                </c:pt>
                <c:pt idx="1279">
                  <c:v>43958.086504629631</c:v>
                </c:pt>
                <c:pt idx="1280">
                  <c:v>43958.086507523149</c:v>
                </c:pt>
                <c:pt idx="1281">
                  <c:v>43958.086510416666</c:v>
                </c:pt>
                <c:pt idx="1282">
                  <c:v>43958.086513310183</c:v>
                </c:pt>
                <c:pt idx="1283">
                  <c:v>43958.086516203701</c:v>
                </c:pt>
                <c:pt idx="1284">
                  <c:v>43958.086519097225</c:v>
                </c:pt>
                <c:pt idx="1285">
                  <c:v>43958.086521990743</c:v>
                </c:pt>
                <c:pt idx="1286">
                  <c:v>43958.08652488426</c:v>
                </c:pt>
                <c:pt idx="1287">
                  <c:v>43958.086527777778</c:v>
                </c:pt>
                <c:pt idx="1288">
                  <c:v>43958.086530671295</c:v>
                </c:pt>
                <c:pt idx="1289">
                  <c:v>43958.086533564812</c:v>
                </c:pt>
                <c:pt idx="1290">
                  <c:v>43958.086536458337</c:v>
                </c:pt>
                <c:pt idx="1291">
                  <c:v>43958.086539351854</c:v>
                </c:pt>
                <c:pt idx="1292">
                  <c:v>43958.086542245372</c:v>
                </c:pt>
                <c:pt idx="1293">
                  <c:v>43958.086545138889</c:v>
                </c:pt>
                <c:pt idx="1294">
                  <c:v>43958.086548032406</c:v>
                </c:pt>
                <c:pt idx="1295">
                  <c:v>43958.086550925924</c:v>
                </c:pt>
                <c:pt idx="1296">
                  <c:v>43958.086553819441</c:v>
                </c:pt>
                <c:pt idx="1297">
                  <c:v>43958.086556712966</c:v>
                </c:pt>
                <c:pt idx="1298">
                  <c:v>43958.086559606483</c:v>
                </c:pt>
                <c:pt idx="1299">
                  <c:v>43958.086562500001</c:v>
                </c:pt>
                <c:pt idx="1300">
                  <c:v>43958.086565393518</c:v>
                </c:pt>
                <c:pt idx="1301">
                  <c:v>43958.086568287035</c:v>
                </c:pt>
                <c:pt idx="1302">
                  <c:v>43958.086571180553</c:v>
                </c:pt>
                <c:pt idx="1303">
                  <c:v>43958.086574074077</c:v>
                </c:pt>
                <c:pt idx="1304">
                  <c:v>43958.086576967595</c:v>
                </c:pt>
                <c:pt idx="1305">
                  <c:v>43958.086579861112</c:v>
                </c:pt>
                <c:pt idx="1306">
                  <c:v>43958.086582754629</c:v>
                </c:pt>
                <c:pt idx="1307">
                  <c:v>43958.086585648147</c:v>
                </c:pt>
                <c:pt idx="1308">
                  <c:v>43958.086588541664</c:v>
                </c:pt>
                <c:pt idx="1309">
                  <c:v>43958.086591435182</c:v>
                </c:pt>
                <c:pt idx="1310">
                  <c:v>43958.086594328706</c:v>
                </c:pt>
                <c:pt idx="1311">
                  <c:v>43958.086597222224</c:v>
                </c:pt>
                <c:pt idx="1312">
                  <c:v>43958.086600115741</c:v>
                </c:pt>
                <c:pt idx="1313">
                  <c:v>43958.086603009258</c:v>
                </c:pt>
                <c:pt idx="1314">
                  <c:v>43958.086605902776</c:v>
                </c:pt>
                <c:pt idx="1315">
                  <c:v>43958.086608796293</c:v>
                </c:pt>
                <c:pt idx="1316">
                  <c:v>43958.086611689818</c:v>
                </c:pt>
                <c:pt idx="1317">
                  <c:v>43958.086614583335</c:v>
                </c:pt>
                <c:pt idx="1318">
                  <c:v>43958.086617476853</c:v>
                </c:pt>
                <c:pt idx="1319">
                  <c:v>43958.08662037037</c:v>
                </c:pt>
                <c:pt idx="1320">
                  <c:v>43958.086623263887</c:v>
                </c:pt>
                <c:pt idx="1321">
                  <c:v>43958.086626157405</c:v>
                </c:pt>
                <c:pt idx="1322">
                  <c:v>43958.086629050929</c:v>
                </c:pt>
                <c:pt idx="1323">
                  <c:v>43958.086631944447</c:v>
                </c:pt>
                <c:pt idx="1324">
                  <c:v>43958.086634837964</c:v>
                </c:pt>
                <c:pt idx="1325">
                  <c:v>43958.086637731481</c:v>
                </c:pt>
                <c:pt idx="1326">
                  <c:v>43958.086640624999</c:v>
                </c:pt>
                <c:pt idx="1327">
                  <c:v>43958.086643518516</c:v>
                </c:pt>
                <c:pt idx="1328">
                  <c:v>43958.086646412034</c:v>
                </c:pt>
                <c:pt idx="1329">
                  <c:v>43958.086649305558</c:v>
                </c:pt>
                <c:pt idx="1330">
                  <c:v>43958.086652199076</c:v>
                </c:pt>
                <c:pt idx="1331">
                  <c:v>43958.086655092593</c:v>
                </c:pt>
                <c:pt idx="1332">
                  <c:v>43958.08665798611</c:v>
                </c:pt>
                <c:pt idx="1333">
                  <c:v>43958.086660879628</c:v>
                </c:pt>
                <c:pt idx="1334">
                  <c:v>43958.086663773145</c:v>
                </c:pt>
                <c:pt idx="1335">
                  <c:v>43958.08666666667</c:v>
                </c:pt>
                <c:pt idx="1336">
                  <c:v>43958.086669560187</c:v>
                </c:pt>
                <c:pt idx="1337">
                  <c:v>43958.086672453705</c:v>
                </c:pt>
                <c:pt idx="1338">
                  <c:v>43958.086675347222</c:v>
                </c:pt>
                <c:pt idx="1339">
                  <c:v>43958.086678240739</c:v>
                </c:pt>
                <c:pt idx="1340">
                  <c:v>43958.086681134257</c:v>
                </c:pt>
                <c:pt idx="1341">
                  <c:v>43958.086684027781</c:v>
                </c:pt>
                <c:pt idx="1342">
                  <c:v>43958.086686921299</c:v>
                </c:pt>
                <c:pt idx="1343">
                  <c:v>43958.086689814816</c:v>
                </c:pt>
                <c:pt idx="1344">
                  <c:v>43958.086692708333</c:v>
                </c:pt>
                <c:pt idx="1345">
                  <c:v>43958.086695601851</c:v>
                </c:pt>
                <c:pt idx="1346">
                  <c:v>43958.086698495368</c:v>
                </c:pt>
                <c:pt idx="1347">
                  <c:v>43958.086701388886</c:v>
                </c:pt>
                <c:pt idx="1348">
                  <c:v>43958.08670428241</c:v>
                </c:pt>
                <c:pt idx="1349">
                  <c:v>43958.086707175928</c:v>
                </c:pt>
                <c:pt idx="1350">
                  <c:v>43958.086710069445</c:v>
                </c:pt>
                <c:pt idx="1351">
                  <c:v>43958.086712962962</c:v>
                </c:pt>
                <c:pt idx="1352">
                  <c:v>43958.08671585648</c:v>
                </c:pt>
                <c:pt idx="1353">
                  <c:v>43958.086718749997</c:v>
                </c:pt>
                <c:pt idx="1354">
                  <c:v>43958.086721643522</c:v>
                </c:pt>
                <c:pt idx="1355">
                  <c:v>43958.086724537039</c:v>
                </c:pt>
                <c:pt idx="1356">
                  <c:v>43958.086727430556</c:v>
                </c:pt>
                <c:pt idx="1357">
                  <c:v>43958.086730324074</c:v>
                </c:pt>
                <c:pt idx="1358">
                  <c:v>43958.086733217591</c:v>
                </c:pt>
                <c:pt idx="1359">
                  <c:v>43958.086736111109</c:v>
                </c:pt>
                <c:pt idx="1360">
                  <c:v>43958.086739004626</c:v>
                </c:pt>
                <c:pt idx="1361">
                  <c:v>43958.086741898151</c:v>
                </c:pt>
                <c:pt idx="1362">
                  <c:v>43958.086744791668</c:v>
                </c:pt>
                <c:pt idx="1363">
                  <c:v>43958.086747685185</c:v>
                </c:pt>
                <c:pt idx="1364">
                  <c:v>43958.086750578703</c:v>
                </c:pt>
                <c:pt idx="1365">
                  <c:v>43958.08675347222</c:v>
                </c:pt>
                <c:pt idx="1366">
                  <c:v>43958.086756365738</c:v>
                </c:pt>
                <c:pt idx="1367">
                  <c:v>43958.086759259262</c:v>
                </c:pt>
                <c:pt idx="1368">
                  <c:v>43958.08676215278</c:v>
                </c:pt>
                <c:pt idx="1369">
                  <c:v>43958.086765046297</c:v>
                </c:pt>
                <c:pt idx="1370">
                  <c:v>43958.086767939814</c:v>
                </c:pt>
                <c:pt idx="1371">
                  <c:v>43958.086770833332</c:v>
                </c:pt>
                <c:pt idx="1372">
                  <c:v>43958.086773726849</c:v>
                </c:pt>
                <c:pt idx="1373">
                  <c:v>43958.086776620374</c:v>
                </c:pt>
                <c:pt idx="1374">
                  <c:v>43958.086779513891</c:v>
                </c:pt>
                <c:pt idx="1375">
                  <c:v>43958.086782407408</c:v>
                </c:pt>
                <c:pt idx="1376">
                  <c:v>43958.086785300926</c:v>
                </c:pt>
                <c:pt idx="1377">
                  <c:v>43958.086788194443</c:v>
                </c:pt>
                <c:pt idx="1378">
                  <c:v>43958.086791087961</c:v>
                </c:pt>
                <c:pt idx="1379">
                  <c:v>43958.086793981478</c:v>
                </c:pt>
                <c:pt idx="1380">
                  <c:v>43958.086796875003</c:v>
                </c:pt>
                <c:pt idx="1381">
                  <c:v>43958.08679976852</c:v>
                </c:pt>
                <c:pt idx="1382">
                  <c:v>43958.086802662037</c:v>
                </c:pt>
                <c:pt idx="1383">
                  <c:v>43958.086805555555</c:v>
                </c:pt>
                <c:pt idx="1384">
                  <c:v>43958.086808449072</c:v>
                </c:pt>
                <c:pt idx="1385">
                  <c:v>43958.086811342589</c:v>
                </c:pt>
                <c:pt idx="1386">
                  <c:v>43958.086814236114</c:v>
                </c:pt>
                <c:pt idx="1387">
                  <c:v>43958.086817129632</c:v>
                </c:pt>
                <c:pt idx="1388">
                  <c:v>43958.086820023149</c:v>
                </c:pt>
                <c:pt idx="1389">
                  <c:v>43958.086822916666</c:v>
                </c:pt>
                <c:pt idx="1390">
                  <c:v>43958.086825810184</c:v>
                </c:pt>
                <c:pt idx="1391">
                  <c:v>43958.086828703701</c:v>
                </c:pt>
                <c:pt idx="1392">
                  <c:v>43958.086831597226</c:v>
                </c:pt>
                <c:pt idx="1393">
                  <c:v>43958.086834490743</c:v>
                </c:pt>
                <c:pt idx="1394">
                  <c:v>43958.08683738426</c:v>
                </c:pt>
                <c:pt idx="1395">
                  <c:v>43958.086840277778</c:v>
                </c:pt>
                <c:pt idx="1396">
                  <c:v>43958.086843171295</c:v>
                </c:pt>
                <c:pt idx="1397">
                  <c:v>43958.086846064813</c:v>
                </c:pt>
                <c:pt idx="1398">
                  <c:v>43958.08684895833</c:v>
                </c:pt>
                <c:pt idx="1399">
                  <c:v>43958.086851851855</c:v>
                </c:pt>
                <c:pt idx="1400">
                  <c:v>43958.086854745372</c:v>
                </c:pt>
                <c:pt idx="1401">
                  <c:v>43958.086857638889</c:v>
                </c:pt>
                <c:pt idx="1402">
                  <c:v>43958.086860532407</c:v>
                </c:pt>
                <c:pt idx="1403">
                  <c:v>43958.086863425924</c:v>
                </c:pt>
                <c:pt idx="1404">
                  <c:v>43958.086866319441</c:v>
                </c:pt>
                <c:pt idx="1405">
                  <c:v>43958.086869212966</c:v>
                </c:pt>
                <c:pt idx="1406">
                  <c:v>43958.086872106483</c:v>
                </c:pt>
                <c:pt idx="1407">
                  <c:v>43958.086875000001</c:v>
                </c:pt>
                <c:pt idx="1408">
                  <c:v>43958.086877893518</c:v>
                </c:pt>
                <c:pt idx="1409">
                  <c:v>43958.086880787036</c:v>
                </c:pt>
                <c:pt idx="1410">
                  <c:v>43958.086883680553</c:v>
                </c:pt>
                <c:pt idx="1411">
                  <c:v>43958.086886574078</c:v>
                </c:pt>
                <c:pt idx="1412">
                  <c:v>43958.086889467595</c:v>
                </c:pt>
                <c:pt idx="1413">
                  <c:v>43958.086892361112</c:v>
                </c:pt>
                <c:pt idx="1414">
                  <c:v>43958.08689525463</c:v>
                </c:pt>
                <c:pt idx="1415">
                  <c:v>43958.086898148147</c:v>
                </c:pt>
                <c:pt idx="1416">
                  <c:v>43958.086901041665</c:v>
                </c:pt>
                <c:pt idx="1417">
                  <c:v>43958.086903935182</c:v>
                </c:pt>
                <c:pt idx="1418">
                  <c:v>43958.086906828707</c:v>
                </c:pt>
                <c:pt idx="1419">
                  <c:v>43958.086909722224</c:v>
                </c:pt>
                <c:pt idx="1420">
                  <c:v>43958.086912615741</c:v>
                </c:pt>
                <c:pt idx="1421">
                  <c:v>43958.086915509259</c:v>
                </c:pt>
                <c:pt idx="1422">
                  <c:v>43958.086918402776</c:v>
                </c:pt>
                <c:pt idx="1423">
                  <c:v>43958.086921296293</c:v>
                </c:pt>
                <c:pt idx="1424">
                  <c:v>43958.086924189818</c:v>
                </c:pt>
                <c:pt idx="1425">
                  <c:v>43958.086927083335</c:v>
                </c:pt>
                <c:pt idx="1426">
                  <c:v>43958.086929976853</c:v>
                </c:pt>
                <c:pt idx="1427">
                  <c:v>43958.08693287037</c:v>
                </c:pt>
                <c:pt idx="1428">
                  <c:v>43958.086935763888</c:v>
                </c:pt>
                <c:pt idx="1429">
                  <c:v>43958.086938657405</c:v>
                </c:pt>
                <c:pt idx="1430">
                  <c:v>43958.086941550922</c:v>
                </c:pt>
                <c:pt idx="1431">
                  <c:v>43958.086944444447</c:v>
                </c:pt>
                <c:pt idx="1432">
                  <c:v>43958.086947337964</c:v>
                </c:pt>
                <c:pt idx="1433">
                  <c:v>43958.086950231482</c:v>
                </c:pt>
                <c:pt idx="1434">
                  <c:v>43958.086953124999</c:v>
                </c:pt>
                <c:pt idx="1435">
                  <c:v>43958.086956018517</c:v>
                </c:pt>
                <c:pt idx="1436">
                  <c:v>43958.086958912034</c:v>
                </c:pt>
                <c:pt idx="1437">
                  <c:v>43958.086961805559</c:v>
                </c:pt>
                <c:pt idx="1438">
                  <c:v>43958.086964699076</c:v>
                </c:pt>
                <c:pt idx="1439">
                  <c:v>43958.086967592593</c:v>
                </c:pt>
                <c:pt idx="1440">
                  <c:v>43958.086970486111</c:v>
                </c:pt>
                <c:pt idx="1441">
                  <c:v>43958.086973379628</c:v>
                </c:pt>
                <c:pt idx="1442">
                  <c:v>43958.086976273145</c:v>
                </c:pt>
                <c:pt idx="1443">
                  <c:v>43958.08697916667</c:v>
                </c:pt>
                <c:pt idx="1444">
                  <c:v>43958.086982060187</c:v>
                </c:pt>
                <c:pt idx="1445">
                  <c:v>43958.086984953705</c:v>
                </c:pt>
                <c:pt idx="1446">
                  <c:v>43958.086987847222</c:v>
                </c:pt>
                <c:pt idx="1447">
                  <c:v>43958.08699074074</c:v>
                </c:pt>
                <c:pt idx="1448">
                  <c:v>43958.086993634257</c:v>
                </c:pt>
                <c:pt idx="1449">
                  <c:v>43958.086996527774</c:v>
                </c:pt>
                <c:pt idx="1450">
                  <c:v>43958.086999421299</c:v>
                </c:pt>
                <c:pt idx="1451">
                  <c:v>43958.087002314816</c:v>
                </c:pt>
                <c:pt idx="1452">
                  <c:v>43958.087005208334</c:v>
                </c:pt>
                <c:pt idx="1453">
                  <c:v>43958.087008101851</c:v>
                </c:pt>
                <c:pt idx="1454">
                  <c:v>43958.087010995368</c:v>
                </c:pt>
                <c:pt idx="1455">
                  <c:v>43958.087013888886</c:v>
                </c:pt>
                <c:pt idx="1456">
                  <c:v>43958.087016782411</c:v>
                </c:pt>
                <c:pt idx="1457">
                  <c:v>43958.087019675928</c:v>
                </c:pt>
                <c:pt idx="1458">
                  <c:v>43958.087022569445</c:v>
                </c:pt>
                <c:pt idx="1459">
                  <c:v>43958.087025462963</c:v>
                </c:pt>
                <c:pt idx="1460">
                  <c:v>43958.08702835648</c:v>
                </c:pt>
                <c:pt idx="1461">
                  <c:v>43958.087031249997</c:v>
                </c:pt>
                <c:pt idx="1462">
                  <c:v>43958.087034143522</c:v>
                </c:pt>
                <c:pt idx="1463">
                  <c:v>43958.087037037039</c:v>
                </c:pt>
                <c:pt idx="1464">
                  <c:v>43958.087039930557</c:v>
                </c:pt>
                <c:pt idx="1465">
                  <c:v>43958.087042824074</c:v>
                </c:pt>
                <c:pt idx="1466">
                  <c:v>43958.087045717592</c:v>
                </c:pt>
                <c:pt idx="1467">
                  <c:v>43958.087048611109</c:v>
                </c:pt>
                <c:pt idx="1468">
                  <c:v>43958.087051504626</c:v>
                </c:pt>
                <c:pt idx="1469">
                  <c:v>43958.087054398151</c:v>
                </c:pt>
                <c:pt idx="1470">
                  <c:v>43958.087057291668</c:v>
                </c:pt>
                <c:pt idx="1471">
                  <c:v>43958.087060185186</c:v>
                </c:pt>
                <c:pt idx="1472">
                  <c:v>43958.087063078703</c:v>
                </c:pt>
                <c:pt idx="1473">
                  <c:v>43958.08706597222</c:v>
                </c:pt>
                <c:pt idx="1474">
                  <c:v>43958.087068865738</c:v>
                </c:pt>
                <c:pt idx="1475">
                  <c:v>43958.087071759262</c:v>
                </c:pt>
                <c:pt idx="1476">
                  <c:v>43958.08707465278</c:v>
                </c:pt>
                <c:pt idx="1477">
                  <c:v>43958.087077546297</c:v>
                </c:pt>
                <c:pt idx="1478">
                  <c:v>43958.087080439815</c:v>
                </c:pt>
                <c:pt idx="1479">
                  <c:v>43958.087083333332</c:v>
                </c:pt>
                <c:pt idx="1480">
                  <c:v>43958.087086226849</c:v>
                </c:pt>
                <c:pt idx="1481">
                  <c:v>43958.087089120374</c:v>
                </c:pt>
                <c:pt idx="1482">
                  <c:v>43958.087092013891</c:v>
                </c:pt>
                <c:pt idx="1483">
                  <c:v>43958.087094907409</c:v>
                </c:pt>
                <c:pt idx="1484">
                  <c:v>43958.087097800926</c:v>
                </c:pt>
                <c:pt idx="1485">
                  <c:v>43958.087100694444</c:v>
                </c:pt>
                <c:pt idx="1486">
                  <c:v>43958.087103587961</c:v>
                </c:pt>
                <c:pt idx="1487">
                  <c:v>43958.087106481478</c:v>
                </c:pt>
                <c:pt idx="1488">
                  <c:v>43958.087109375003</c:v>
                </c:pt>
                <c:pt idx="1489">
                  <c:v>43958.08711226852</c:v>
                </c:pt>
                <c:pt idx="1490">
                  <c:v>43958.087115162038</c:v>
                </c:pt>
                <c:pt idx="1491">
                  <c:v>43958.087118055555</c:v>
                </c:pt>
                <c:pt idx="1492">
                  <c:v>43958.087120949072</c:v>
                </c:pt>
                <c:pt idx="1493">
                  <c:v>43958.08712384259</c:v>
                </c:pt>
                <c:pt idx="1494">
                  <c:v>43958.087126736114</c:v>
                </c:pt>
                <c:pt idx="1495">
                  <c:v>43958.087129629632</c:v>
                </c:pt>
                <c:pt idx="1496">
                  <c:v>43958.087132523149</c:v>
                </c:pt>
                <c:pt idx="1497">
                  <c:v>43958.087135416667</c:v>
                </c:pt>
                <c:pt idx="1498">
                  <c:v>43958.087138310184</c:v>
                </c:pt>
                <c:pt idx="1499">
                  <c:v>43958.087141203701</c:v>
                </c:pt>
                <c:pt idx="1500">
                  <c:v>43958.087144097219</c:v>
                </c:pt>
                <c:pt idx="1501">
                  <c:v>43958.087146990743</c:v>
                </c:pt>
                <c:pt idx="1502">
                  <c:v>43958.087149884261</c:v>
                </c:pt>
                <c:pt idx="1503">
                  <c:v>43958.087152777778</c:v>
                </c:pt>
                <c:pt idx="1504">
                  <c:v>43958.087155671295</c:v>
                </c:pt>
                <c:pt idx="1505">
                  <c:v>43958.087158564813</c:v>
                </c:pt>
                <c:pt idx="1506">
                  <c:v>43958.08716145833</c:v>
                </c:pt>
                <c:pt idx="1507">
                  <c:v>43958.087164351855</c:v>
                </c:pt>
                <c:pt idx="1508">
                  <c:v>43958.087167245372</c:v>
                </c:pt>
                <c:pt idx="1509">
                  <c:v>43958.08717013889</c:v>
                </c:pt>
                <c:pt idx="1510">
                  <c:v>43958.087173032407</c:v>
                </c:pt>
                <c:pt idx="1511">
                  <c:v>43958.087175925924</c:v>
                </c:pt>
                <c:pt idx="1512">
                  <c:v>43958.087178819442</c:v>
                </c:pt>
                <c:pt idx="1513">
                  <c:v>43958.087181712966</c:v>
                </c:pt>
                <c:pt idx="1514">
                  <c:v>43958.087184606484</c:v>
                </c:pt>
                <c:pt idx="1515">
                  <c:v>43958.087187500001</c:v>
                </c:pt>
                <c:pt idx="1516">
                  <c:v>43958.087190393519</c:v>
                </c:pt>
                <c:pt idx="1517">
                  <c:v>43958.087193287036</c:v>
                </c:pt>
                <c:pt idx="1518">
                  <c:v>43958.087196180553</c:v>
                </c:pt>
                <c:pt idx="1519">
                  <c:v>43958.087199074071</c:v>
                </c:pt>
                <c:pt idx="1520">
                  <c:v>43958.087201967595</c:v>
                </c:pt>
                <c:pt idx="1521">
                  <c:v>43958.087204861113</c:v>
                </c:pt>
                <c:pt idx="1522">
                  <c:v>43958.08720775463</c:v>
                </c:pt>
                <c:pt idx="1523">
                  <c:v>43958.087210648147</c:v>
                </c:pt>
                <c:pt idx="1524">
                  <c:v>43958.087213541665</c:v>
                </c:pt>
                <c:pt idx="1525">
                  <c:v>43958.087216435182</c:v>
                </c:pt>
                <c:pt idx="1526">
                  <c:v>43958.087219328707</c:v>
                </c:pt>
                <c:pt idx="1527">
                  <c:v>43958.087222222224</c:v>
                </c:pt>
                <c:pt idx="1528">
                  <c:v>43958.087225115742</c:v>
                </c:pt>
                <c:pt idx="1529">
                  <c:v>43958.087228009259</c:v>
                </c:pt>
                <c:pt idx="1530">
                  <c:v>43958.087230902776</c:v>
                </c:pt>
                <c:pt idx="1531">
                  <c:v>43958.087233796294</c:v>
                </c:pt>
                <c:pt idx="1532">
                  <c:v>43958.087236689818</c:v>
                </c:pt>
                <c:pt idx="1533">
                  <c:v>43958.087239583336</c:v>
                </c:pt>
                <c:pt idx="1534">
                  <c:v>43958.087242476853</c:v>
                </c:pt>
                <c:pt idx="1535">
                  <c:v>43958.087245370371</c:v>
                </c:pt>
                <c:pt idx="1536">
                  <c:v>43958.087248263888</c:v>
                </c:pt>
                <c:pt idx="1537">
                  <c:v>43958.087251157405</c:v>
                </c:pt>
                <c:pt idx="1538">
                  <c:v>43958.087254050923</c:v>
                </c:pt>
                <c:pt idx="1539">
                  <c:v>43958.087256944447</c:v>
                </c:pt>
                <c:pt idx="1540">
                  <c:v>43958.087259837965</c:v>
                </c:pt>
                <c:pt idx="1541">
                  <c:v>43958.087262731482</c:v>
                </c:pt>
                <c:pt idx="1542">
                  <c:v>43958.087265624999</c:v>
                </c:pt>
                <c:pt idx="1543">
                  <c:v>43958.087268518517</c:v>
                </c:pt>
                <c:pt idx="1544">
                  <c:v>43958.087271412034</c:v>
                </c:pt>
                <c:pt idx="1545">
                  <c:v>43958.087274305559</c:v>
                </c:pt>
                <c:pt idx="1546">
                  <c:v>43958.087277199076</c:v>
                </c:pt>
                <c:pt idx="1547">
                  <c:v>43958.087280092594</c:v>
                </c:pt>
                <c:pt idx="1548">
                  <c:v>43958.087282986111</c:v>
                </c:pt>
                <c:pt idx="1549">
                  <c:v>43958.087285879628</c:v>
                </c:pt>
                <c:pt idx="1550">
                  <c:v>43958.087288773146</c:v>
                </c:pt>
                <c:pt idx="1551">
                  <c:v>43958.087291666663</c:v>
                </c:pt>
                <c:pt idx="1552">
                  <c:v>43958.087294560188</c:v>
                </c:pt>
                <c:pt idx="1553">
                  <c:v>43958.087297453705</c:v>
                </c:pt>
                <c:pt idx="1554">
                  <c:v>43958.087300347222</c:v>
                </c:pt>
                <c:pt idx="1555">
                  <c:v>43958.08730324074</c:v>
                </c:pt>
                <c:pt idx="1556">
                  <c:v>43958.087306134257</c:v>
                </c:pt>
                <c:pt idx="1557">
                  <c:v>43958.087309027775</c:v>
                </c:pt>
                <c:pt idx="1558">
                  <c:v>43958.087311921299</c:v>
                </c:pt>
                <c:pt idx="1559">
                  <c:v>43958.087314814817</c:v>
                </c:pt>
                <c:pt idx="1560">
                  <c:v>43958.087317708334</c:v>
                </c:pt>
                <c:pt idx="1561">
                  <c:v>43958.087320601851</c:v>
                </c:pt>
                <c:pt idx="1562">
                  <c:v>43958.087323495369</c:v>
                </c:pt>
                <c:pt idx="1563">
                  <c:v>43958.087326388886</c:v>
                </c:pt>
                <c:pt idx="1564">
                  <c:v>43958.087329282411</c:v>
                </c:pt>
                <c:pt idx="1565">
                  <c:v>43958.087332175928</c:v>
                </c:pt>
                <c:pt idx="1566">
                  <c:v>43958.087335069446</c:v>
                </c:pt>
                <c:pt idx="1567">
                  <c:v>43958.087337962963</c:v>
                </c:pt>
                <c:pt idx="1568">
                  <c:v>43958.08734085648</c:v>
                </c:pt>
                <c:pt idx="1569">
                  <c:v>43958.087343749998</c:v>
                </c:pt>
                <c:pt idx="1570">
                  <c:v>43958.087346643515</c:v>
                </c:pt>
                <c:pt idx="1571">
                  <c:v>43958.08734953704</c:v>
                </c:pt>
                <c:pt idx="1572">
                  <c:v>43958.087352430557</c:v>
                </c:pt>
                <c:pt idx="1573">
                  <c:v>43958.087355324074</c:v>
                </c:pt>
                <c:pt idx="1574">
                  <c:v>43958.087358217592</c:v>
                </c:pt>
                <c:pt idx="1575">
                  <c:v>43958.087361111109</c:v>
                </c:pt>
                <c:pt idx="1576">
                  <c:v>43958.087364004627</c:v>
                </c:pt>
                <c:pt idx="1577">
                  <c:v>43958.087366898151</c:v>
                </c:pt>
                <c:pt idx="1578">
                  <c:v>43958.087369791669</c:v>
                </c:pt>
                <c:pt idx="1579">
                  <c:v>43958.087372685186</c:v>
                </c:pt>
                <c:pt idx="1580">
                  <c:v>43958.087375578703</c:v>
                </c:pt>
                <c:pt idx="1581">
                  <c:v>43958.087378472221</c:v>
                </c:pt>
                <c:pt idx="1582">
                  <c:v>43958.087381365738</c:v>
                </c:pt>
                <c:pt idx="1583">
                  <c:v>43958.087384259263</c:v>
                </c:pt>
                <c:pt idx="1584">
                  <c:v>43958.08738715278</c:v>
                </c:pt>
                <c:pt idx="1585">
                  <c:v>43958.087390046298</c:v>
                </c:pt>
                <c:pt idx="1586">
                  <c:v>43958.087392939815</c:v>
                </c:pt>
                <c:pt idx="1587">
                  <c:v>43958.087395833332</c:v>
                </c:pt>
                <c:pt idx="1588">
                  <c:v>43958.08739872685</c:v>
                </c:pt>
                <c:pt idx="1589">
                  <c:v>43958.087401620367</c:v>
                </c:pt>
                <c:pt idx="1590">
                  <c:v>43958.087404513892</c:v>
                </c:pt>
                <c:pt idx="1591">
                  <c:v>43958.087407407409</c:v>
                </c:pt>
                <c:pt idx="1592">
                  <c:v>43958.087410300926</c:v>
                </c:pt>
                <c:pt idx="1593">
                  <c:v>43958.087413194444</c:v>
                </c:pt>
                <c:pt idx="1594">
                  <c:v>43958.087416087961</c:v>
                </c:pt>
                <c:pt idx="1595">
                  <c:v>43958.087418981479</c:v>
                </c:pt>
                <c:pt idx="1596">
                  <c:v>43958.087421875003</c:v>
                </c:pt>
                <c:pt idx="1597">
                  <c:v>43958.087424768521</c:v>
                </c:pt>
                <c:pt idx="1598">
                  <c:v>43958.087427662038</c:v>
                </c:pt>
                <c:pt idx="1599">
                  <c:v>43958.087430555555</c:v>
                </c:pt>
                <c:pt idx="1600">
                  <c:v>43958.087433449073</c:v>
                </c:pt>
                <c:pt idx="1601">
                  <c:v>43958.08743634259</c:v>
                </c:pt>
                <c:pt idx="1602">
                  <c:v>43958.087439236115</c:v>
                </c:pt>
                <c:pt idx="1603">
                  <c:v>43958.087442129632</c:v>
                </c:pt>
                <c:pt idx="1604">
                  <c:v>43958.087445023149</c:v>
                </c:pt>
                <c:pt idx="1605">
                  <c:v>43958.087447916667</c:v>
                </c:pt>
                <c:pt idx="1606">
                  <c:v>43958.087450810184</c:v>
                </c:pt>
                <c:pt idx="1607">
                  <c:v>43958.087453703702</c:v>
                </c:pt>
                <c:pt idx="1608">
                  <c:v>43958.087456597219</c:v>
                </c:pt>
                <c:pt idx="1609">
                  <c:v>43958.087459490744</c:v>
                </c:pt>
                <c:pt idx="1610">
                  <c:v>43958.087462384261</c:v>
                </c:pt>
                <c:pt idx="1611">
                  <c:v>43958.087465277778</c:v>
                </c:pt>
                <c:pt idx="1612">
                  <c:v>43958.087468171296</c:v>
                </c:pt>
                <c:pt idx="1613">
                  <c:v>43958.087471064813</c:v>
                </c:pt>
                <c:pt idx="1614">
                  <c:v>43958.087473958331</c:v>
                </c:pt>
                <c:pt idx="1615">
                  <c:v>43958.087476851855</c:v>
                </c:pt>
                <c:pt idx="1616">
                  <c:v>43958.087479745373</c:v>
                </c:pt>
                <c:pt idx="1617">
                  <c:v>43958.08748263889</c:v>
                </c:pt>
                <c:pt idx="1618">
                  <c:v>43958.087485532407</c:v>
                </c:pt>
                <c:pt idx="1619">
                  <c:v>43958.087488425925</c:v>
                </c:pt>
                <c:pt idx="1620">
                  <c:v>43958.087491319442</c:v>
                </c:pt>
                <c:pt idx="1621">
                  <c:v>43958.087494212959</c:v>
                </c:pt>
                <c:pt idx="1622">
                  <c:v>43958.087497106484</c:v>
                </c:pt>
                <c:pt idx="1623">
                  <c:v>43958.087500000001</c:v>
                </c:pt>
                <c:pt idx="1624">
                  <c:v>43958.087502893519</c:v>
                </c:pt>
                <c:pt idx="1625">
                  <c:v>43958.087505787036</c:v>
                </c:pt>
                <c:pt idx="1626">
                  <c:v>43958.087508680554</c:v>
                </c:pt>
                <c:pt idx="1627">
                  <c:v>43958.087511574071</c:v>
                </c:pt>
                <c:pt idx="1628">
                  <c:v>43958.087514467596</c:v>
                </c:pt>
                <c:pt idx="1629">
                  <c:v>43958.087517361113</c:v>
                </c:pt>
                <c:pt idx="1630">
                  <c:v>43958.08752025463</c:v>
                </c:pt>
                <c:pt idx="1631">
                  <c:v>43958.087523148148</c:v>
                </c:pt>
                <c:pt idx="1632">
                  <c:v>43958.087526041665</c:v>
                </c:pt>
                <c:pt idx="1633">
                  <c:v>43958.087528935182</c:v>
                </c:pt>
                <c:pt idx="1634">
                  <c:v>43958.087531828707</c:v>
                </c:pt>
                <c:pt idx="1635">
                  <c:v>43958.087534722225</c:v>
                </c:pt>
                <c:pt idx="1636">
                  <c:v>43958.087537615742</c:v>
                </c:pt>
                <c:pt idx="1637">
                  <c:v>43958.087540509259</c:v>
                </c:pt>
                <c:pt idx="1638">
                  <c:v>43958.087543402777</c:v>
                </c:pt>
                <c:pt idx="1639">
                  <c:v>43958.087546296294</c:v>
                </c:pt>
                <c:pt idx="1640">
                  <c:v>43958.087549189811</c:v>
                </c:pt>
                <c:pt idx="1641">
                  <c:v>43958.087552083336</c:v>
                </c:pt>
                <c:pt idx="1642">
                  <c:v>43958.087554976853</c:v>
                </c:pt>
                <c:pt idx="1643">
                  <c:v>43958.087557870371</c:v>
                </c:pt>
                <c:pt idx="1644">
                  <c:v>43958.087560763888</c:v>
                </c:pt>
                <c:pt idx="1645">
                  <c:v>43958.087563657406</c:v>
                </c:pt>
                <c:pt idx="1646">
                  <c:v>43958.087566550923</c:v>
                </c:pt>
                <c:pt idx="1647">
                  <c:v>43958.087569444448</c:v>
                </c:pt>
                <c:pt idx="1648">
                  <c:v>43958.087572337965</c:v>
                </c:pt>
                <c:pt idx="1649">
                  <c:v>43958.087575231482</c:v>
                </c:pt>
                <c:pt idx="1650">
                  <c:v>43958.087578125</c:v>
                </c:pt>
                <c:pt idx="1651">
                  <c:v>43958.087581018517</c:v>
                </c:pt>
                <c:pt idx="1652">
                  <c:v>43958.087583912034</c:v>
                </c:pt>
                <c:pt idx="1653">
                  <c:v>43958.087586805559</c:v>
                </c:pt>
                <c:pt idx="1654">
                  <c:v>43958.087589699076</c:v>
                </c:pt>
                <c:pt idx="1655">
                  <c:v>43958.087592592594</c:v>
                </c:pt>
                <c:pt idx="1656">
                  <c:v>43958.087595486111</c:v>
                </c:pt>
                <c:pt idx="1657">
                  <c:v>43958.087598379629</c:v>
                </c:pt>
                <c:pt idx="1658">
                  <c:v>43958.087601273146</c:v>
                </c:pt>
                <c:pt idx="1659">
                  <c:v>43958.087604166663</c:v>
                </c:pt>
                <c:pt idx="1660">
                  <c:v>43958.087607060188</c:v>
                </c:pt>
                <c:pt idx="1661">
                  <c:v>43958.087609953705</c:v>
                </c:pt>
                <c:pt idx="1662">
                  <c:v>43958.087612847223</c:v>
                </c:pt>
                <c:pt idx="1663">
                  <c:v>43958.08761574074</c:v>
                </c:pt>
                <c:pt idx="1664">
                  <c:v>43958.087618634258</c:v>
                </c:pt>
                <c:pt idx="1665">
                  <c:v>43958.087621527775</c:v>
                </c:pt>
                <c:pt idx="1666">
                  <c:v>43958.0876244213</c:v>
                </c:pt>
                <c:pt idx="1667">
                  <c:v>43958.087627314817</c:v>
                </c:pt>
                <c:pt idx="1668">
                  <c:v>43958.087630208334</c:v>
                </c:pt>
                <c:pt idx="1669">
                  <c:v>43958.087633101852</c:v>
                </c:pt>
                <c:pt idx="1670">
                  <c:v>43958.087635995369</c:v>
                </c:pt>
                <c:pt idx="1671">
                  <c:v>43958.087638888886</c:v>
                </c:pt>
                <c:pt idx="1672">
                  <c:v>43958.087641782404</c:v>
                </c:pt>
                <c:pt idx="1673">
                  <c:v>43958.087644675928</c:v>
                </c:pt>
                <c:pt idx="1674">
                  <c:v>43958.087647569446</c:v>
                </c:pt>
                <c:pt idx="1675">
                  <c:v>43958.087650462963</c:v>
                </c:pt>
                <c:pt idx="1676">
                  <c:v>43958.087653356481</c:v>
                </c:pt>
                <c:pt idx="1677">
                  <c:v>43958.087656249998</c:v>
                </c:pt>
                <c:pt idx="1678">
                  <c:v>43958.087659143515</c:v>
                </c:pt>
                <c:pt idx="1679">
                  <c:v>43958.08766203704</c:v>
                </c:pt>
                <c:pt idx="1680">
                  <c:v>43958.087664930557</c:v>
                </c:pt>
                <c:pt idx="1681">
                  <c:v>43958.087667824075</c:v>
                </c:pt>
                <c:pt idx="1682">
                  <c:v>43958.087670717592</c:v>
                </c:pt>
                <c:pt idx="1683">
                  <c:v>43958.087673611109</c:v>
                </c:pt>
                <c:pt idx="1684">
                  <c:v>43958.087676504627</c:v>
                </c:pt>
                <c:pt idx="1685">
                  <c:v>43958.087679398152</c:v>
                </c:pt>
                <c:pt idx="1686">
                  <c:v>43958.087682291669</c:v>
                </c:pt>
                <c:pt idx="1687">
                  <c:v>43958.087685185186</c:v>
                </c:pt>
                <c:pt idx="1688">
                  <c:v>43958.087688078704</c:v>
                </c:pt>
                <c:pt idx="1689">
                  <c:v>43958.087690972221</c:v>
                </c:pt>
                <c:pt idx="1690">
                  <c:v>43958.087693865738</c:v>
                </c:pt>
                <c:pt idx="1691">
                  <c:v>43958.087696759256</c:v>
                </c:pt>
                <c:pt idx="1692">
                  <c:v>43958.08769965278</c:v>
                </c:pt>
                <c:pt idx="1693">
                  <c:v>43958.087702546298</c:v>
                </c:pt>
                <c:pt idx="1694">
                  <c:v>43958.087705439815</c:v>
                </c:pt>
                <c:pt idx="1695">
                  <c:v>43958.087708333333</c:v>
                </c:pt>
                <c:pt idx="1696">
                  <c:v>43958.08771122685</c:v>
                </c:pt>
                <c:pt idx="1697">
                  <c:v>43958.087714120367</c:v>
                </c:pt>
                <c:pt idx="1698">
                  <c:v>43958.087717013892</c:v>
                </c:pt>
                <c:pt idx="1699">
                  <c:v>43958.087719907409</c:v>
                </c:pt>
                <c:pt idx="1700">
                  <c:v>43958.087722800927</c:v>
                </c:pt>
                <c:pt idx="1701">
                  <c:v>43958.087725694444</c:v>
                </c:pt>
                <c:pt idx="1702">
                  <c:v>43958.087728587961</c:v>
                </c:pt>
                <c:pt idx="1703">
                  <c:v>43958.087731481479</c:v>
                </c:pt>
                <c:pt idx="1704">
                  <c:v>43958.087734375003</c:v>
                </c:pt>
                <c:pt idx="1705">
                  <c:v>43958.087737268521</c:v>
                </c:pt>
                <c:pt idx="1706">
                  <c:v>43958.087740162038</c:v>
                </c:pt>
                <c:pt idx="1707">
                  <c:v>43958.087743055556</c:v>
                </c:pt>
                <c:pt idx="1708">
                  <c:v>43958.087745949073</c:v>
                </c:pt>
                <c:pt idx="1709">
                  <c:v>43958.08774884259</c:v>
                </c:pt>
                <c:pt idx="1710">
                  <c:v>43958.087751736108</c:v>
                </c:pt>
                <c:pt idx="1711">
                  <c:v>43958.087754629632</c:v>
                </c:pt>
                <c:pt idx="1712">
                  <c:v>43958.08775752315</c:v>
                </c:pt>
                <c:pt idx="1713">
                  <c:v>43958.087760416667</c:v>
                </c:pt>
                <c:pt idx="1714">
                  <c:v>43958.087763310185</c:v>
                </c:pt>
                <c:pt idx="1715">
                  <c:v>43958.087766203702</c:v>
                </c:pt>
                <c:pt idx="1716">
                  <c:v>43958.087769097219</c:v>
                </c:pt>
                <c:pt idx="1717">
                  <c:v>43958.087771990744</c:v>
                </c:pt>
                <c:pt idx="1718">
                  <c:v>43958.087774884261</c:v>
                </c:pt>
                <c:pt idx="1719">
                  <c:v>43958.087777777779</c:v>
                </c:pt>
                <c:pt idx="1720">
                  <c:v>43958.087780671296</c:v>
                </c:pt>
                <c:pt idx="1721">
                  <c:v>43958.087783564813</c:v>
                </c:pt>
                <c:pt idx="1722">
                  <c:v>43958.087786458331</c:v>
                </c:pt>
                <c:pt idx="1723">
                  <c:v>43958.087789351855</c:v>
                </c:pt>
                <c:pt idx="1724">
                  <c:v>43958.087792245373</c:v>
                </c:pt>
                <c:pt idx="1725">
                  <c:v>43958.08779513889</c:v>
                </c:pt>
                <c:pt idx="1726">
                  <c:v>43958.087798032408</c:v>
                </c:pt>
                <c:pt idx="1727">
                  <c:v>43958.087800925925</c:v>
                </c:pt>
                <c:pt idx="1728">
                  <c:v>43958.087803819442</c:v>
                </c:pt>
                <c:pt idx="1729">
                  <c:v>43958.08780671296</c:v>
                </c:pt>
                <c:pt idx="1730">
                  <c:v>43958.087809606484</c:v>
                </c:pt>
                <c:pt idx="1731">
                  <c:v>43958.087812500002</c:v>
                </c:pt>
                <c:pt idx="1732">
                  <c:v>43958.087815393519</c:v>
                </c:pt>
                <c:pt idx="1733">
                  <c:v>43958.087818287036</c:v>
                </c:pt>
                <c:pt idx="1734">
                  <c:v>43958.087821180554</c:v>
                </c:pt>
                <c:pt idx="1735">
                  <c:v>43958.087824074071</c:v>
                </c:pt>
                <c:pt idx="1736">
                  <c:v>43958.087826967596</c:v>
                </c:pt>
                <c:pt idx="1737">
                  <c:v>43958.087829861113</c:v>
                </c:pt>
                <c:pt idx="1738">
                  <c:v>43958.087832754631</c:v>
                </c:pt>
                <c:pt idx="1739">
                  <c:v>43958.087835648148</c:v>
                </c:pt>
                <c:pt idx="1740">
                  <c:v>43958.087838541665</c:v>
                </c:pt>
                <c:pt idx="1741">
                  <c:v>43958.087841435183</c:v>
                </c:pt>
                <c:pt idx="1742">
                  <c:v>43958.0878443287</c:v>
                </c:pt>
                <c:pt idx="1743">
                  <c:v>43958.087847222225</c:v>
                </c:pt>
                <c:pt idx="1744">
                  <c:v>43958.087850115742</c:v>
                </c:pt>
                <c:pt idx="1745">
                  <c:v>43958.08785300926</c:v>
                </c:pt>
                <c:pt idx="1746">
                  <c:v>43958.087855902777</c:v>
                </c:pt>
                <c:pt idx="1747">
                  <c:v>43958.087858796294</c:v>
                </c:pt>
                <c:pt idx="1748">
                  <c:v>43958.087861689812</c:v>
                </c:pt>
                <c:pt idx="1749">
                  <c:v>43958.087864583336</c:v>
                </c:pt>
                <c:pt idx="1750">
                  <c:v>43958.087867476854</c:v>
                </c:pt>
                <c:pt idx="1751">
                  <c:v>43958.087870370371</c:v>
                </c:pt>
                <c:pt idx="1752">
                  <c:v>43958.087873263888</c:v>
                </c:pt>
                <c:pt idx="1753">
                  <c:v>43958.087876157406</c:v>
                </c:pt>
                <c:pt idx="1754">
                  <c:v>43958.087879050923</c:v>
                </c:pt>
                <c:pt idx="1755">
                  <c:v>43958.087881944448</c:v>
                </c:pt>
                <c:pt idx="1756">
                  <c:v>43958.087884837965</c:v>
                </c:pt>
                <c:pt idx="1757">
                  <c:v>43958.087887731483</c:v>
                </c:pt>
                <c:pt idx="1758">
                  <c:v>43958.087890625</c:v>
                </c:pt>
                <c:pt idx="1759">
                  <c:v>43958.087893518517</c:v>
                </c:pt>
                <c:pt idx="1760">
                  <c:v>43958.087896412035</c:v>
                </c:pt>
                <c:pt idx="1761">
                  <c:v>43958.087899305552</c:v>
                </c:pt>
                <c:pt idx="1762">
                  <c:v>43958.087902199077</c:v>
                </c:pt>
                <c:pt idx="1763">
                  <c:v>43958.087905092594</c:v>
                </c:pt>
                <c:pt idx="1764">
                  <c:v>43958.087907986112</c:v>
                </c:pt>
                <c:pt idx="1765">
                  <c:v>43958.087910879629</c:v>
                </c:pt>
                <c:pt idx="1766">
                  <c:v>43958.087913773146</c:v>
                </c:pt>
                <c:pt idx="1767">
                  <c:v>43958.087916666664</c:v>
                </c:pt>
                <c:pt idx="1768">
                  <c:v>43958.087919560188</c:v>
                </c:pt>
                <c:pt idx="1769">
                  <c:v>43958.087922453706</c:v>
                </c:pt>
                <c:pt idx="1770">
                  <c:v>43958.087925347223</c:v>
                </c:pt>
                <c:pt idx="1771">
                  <c:v>43958.08792824074</c:v>
                </c:pt>
                <c:pt idx="1772">
                  <c:v>43958.087931134258</c:v>
                </c:pt>
                <c:pt idx="1773">
                  <c:v>43958.087934027775</c:v>
                </c:pt>
                <c:pt idx="1774">
                  <c:v>43958.0879369213</c:v>
                </c:pt>
                <c:pt idx="1775">
                  <c:v>43958.087939814817</c:v>
                </c:pt>
                <c:pt idx="1776">
                  <c:v>43958.087942708335</c:v>
                </c:pt>
                <c:pt idx="1777">
                  <c:v>43958.087945601852</c:v>
                </c:pt>
                <c:pt idx="1778">
                  <c:v>43958.087948495369</c:v>
                </c:pt>
                <c:pt idx="1779">
                  <c:v>43958.087951388887</c:v>
                </c:pt>
                <c:pt idx="1780">
                  <c:v>43958.087954282404</c:v>
                </c:pt>
                <c:pt idx="1781">
                  <c:v>43958.087957175929</c:v>
                </c:pt>
                <c:pt idx="1782">
                  <c:v>43958.087960069446</c:v>
                </c:pt>
                <c:pt idx="1783">
                  <c:v>43958.087962962964</c:v>
                </c:pt>
                <c:pt idx="1784">
                  <c:v>43958.087965856481</c:v>
                </c:pt>
                <c:pt idx="1785">
                  <c:v>43958.087968749998</c:v>
                </c:pt>
                <c:pt idx="1786">
                  <c:v>43958.087971643516</c:v>
                </c:pt>
                <c:pt idx="1787">
                  <c:v>43958.08797453704</c:v>
                </c:pt>
                <c:pt idx="1788">
                  <c:v>43958.087977430558</c:v>
                </c:pt>
                <c:pt idx="1789">
                  <c:v>43958.087980324075</c:v>
                </c:pt>
                <c:pt idx="1790">
                  <c:v>43958.087983217592</c:v>
                </c:pt>
                <c:pt idx="1791">
                  <c:v>43958.08798611111</c:v>
                </c:pt>
                <c:pt idx="1792">
                  <c:v>43958.087989004627</c:v>
                </c:pt>
                <c:pt idx="1793">
                  <c:v>43958.087991898145</c:v>
                </c:pt>
                <c:pt idx="1794">
                  <c:v>43958.087994791669</c:v>
                </c:pt>
                <c:pt idx="1795">
                  <c:v>43958.087997685187</c:v>
                </c:pt>
                <c:pt idx="1796">
                  <c:v>43958.088000578704</c:v>
                </c:pt>
                <c:pt idx="1797">
                  <c:v>43958.088003472221</c:v>
                </c:pt>
                <c:pt idx="1798">
                  <c:v>43958.088006365739</c:v>
                </c:pt>
                <c:pt idx="1799">
                  <c:v>43958.088009259256</c:v>
                </c:pt>
                <c:pt idx="1800">
                  <c:v>43958.088012152781</c:v>
                </c:pt>
                <c:pt idx="1801">
                  <c:v>43958.088015046298</c:v>
                </c:pt>
                <c:pt idx="1802">
                  <c:v>43958.088017939815</c:v>
                </c:pt>
                <c:pt idx="1803">
                  <c:v>43958.088020833333</c:v>
                </c:pt>
                <c:pt idx="1804">
                  <c:v>43958.08802372685</c:v>
                </c:pt>
                <c:pt idx="1805">
                  <c:v>43958.088026620368</c:v>
                </c:pt>
                <c:pt idx="1806">
                  <c:v>43958.088029513892</c:v>
                </c:pt>
                <c:pt idx="1807">
                  <c:v>43958.08803240741</c:v>
                </c:pt>
                <c:pt idx="1808">
                  <c:v>43958.088035300927</c:v>
                </c:pt>
                <c:pt idx="1809">
                  <c:v>43958.088038194444</c:v>
                </c:pt>
                <c:pt idx="1810">
                  <c:v>43958.088041087962</c:v>
                </c:pt>
                <c:pt idx="1811">
                  <c:v>43958.088043981479</c:v>
                </c:pt>
                <c:pt idx="1812">
                  <c:v>43958.088046874997</c:v>
                </c:pt>
                <c:pt idx="1813">
                  <c:v>43958.088049768521</c:v>
                </c:pt>
                <c:pt idx="1814">
                  <c:v>43958.088052662039</c:v>
                </c:pt>
                <c:pt idx="1815">
                  <c:v>43958.088055555556</c:v>
                </c:pt>
                <c:pt idx="1816">
                  <c:v>43958.088058449073</c:v>
                </c:pt>
                <c:pt idx="1817">
                  <c:v>43958.088061342591</c:v>
                </c:pt>
                <c:pt idx="1818">
                  <c:v>43958.088064236108</c:v>
                </c:pt>
                <c:pt idx="1819">
                  <c:v>43958.088067129633</c:v>
                </c:pt>
                <c:pt idx="1820">
                  <c:v>43958.08807002315</c:v>
                </c:pt>
                <c:pt idx="1821">
                  <c:v>43958.088072916667</c:v>
                </c:pt>
                <c:pt idx="1822">
                  <c:v>43958.088075810185</c:v>
                </c:pt>
                <c:pt idx="1823">
                  <c:v>43958.088078703702</c:v>
                </c:pt>
                <c:pt idx="1824">
                  <c:v>43958.08808159722</c:v>
                </c:pt>
                <c:pt idx="1825">
                  <c:v>43958.088084490744</c:v>
                </c:pt>
                <c:pt idx="1826">
                  <c:v>43958.088087384262</c:v>
                </c:pt>
                <c:pt idx="1827">
                  <c:v>43958.088090277779</c:v>
                </c:pt>
                <c:pt idx="1828">
                  <c:v>43958.088093171296</c:v>
                </c:pt>
                <c:pt idx="1829">
                  <c:v>43958.088096064814</c:v>
                </c:pt>
                <c:pt idx="1830">
                  <c:v>43958.088098958331</c:v>
                </c:pt>
                <c:pt idx="1831">
                  <c:v>43958.088101851848</c:v>
                </c:pt>
                <c:pt idx="1832">
                  <c:v>43958.088104745373</c:v>
                </c:pt>
                <c:pt idx="1833">
                  <c:v>43958.088107638891</c:v>
                </c:pt>
                <c:pt idx="1834">
                  <c:v>43958.088110532408</c:v>
                </c:pt>
                <c:pt idx="1835">
                  <c:v>43958.088113425925</c:v>
                </c:pt>
                <c:pt idx="1836">
                  <c:v>43958.088116319443</c:v>
                </c:pt>
                <c:pt idx="1837">
                  <c:v>43958.08811921296</c:v>
                </c:pt>
                <c:pt idx="1838">
                  <c:v>43958.088122106485</c:v>
                </c:pt>
                <c:pt idx="1839">
                  <c:v>43958.088125000002</c:v>
                </c:pt>
                <c:pt idx="1840">
                  <c:v>43958.088127893519</c:v>
                </c:pt>
                <c:pt idx="1841">
                  <c:v>43958.088130787037</c:v>
                </c:pt>
                <c:pt idx="1842">
                  <c:v>43958.088133680554</c:v>
                </c:pt>
                <c:pt idx="1843">
                  <c:v>43958.088136574072</c:v>
                </c:pt>
                <c:pt idx="1844">
                  <c:v>43958.088139467596</c:v>
                </c:pt>
                <c:pt idx="1845">
                  <c:v>43958.088142361114</c:v>
                </c:pt>
                <c:pt idx="1846">
                  <c:v>43958.088145254631</c:v>
                </c:pt>
                <c:pt idx="1847">
                  <c:v>43958.088148148148</c:v>
                </c:pt>
                <c:pt idx="1848">
                  <c:v>43958.088151041666</c:v>
                </c:pt>
                <c:pt idx="1849">
                  <c:v>43958.088153935183</c:v>
                </c:pt>
                <c:pt idx="1850">
                  <c:v>43958.0881568287</c:v>
                </c:pt>
                <c:pt idx="1851">
                  <c:v>43958.088159722225</c:v>
                </c:pt>
                <c:pt idx="1852">
                  <c:v>43958.088162615742</c:v>
                </c:pt>
                <c:pt idx="1853">
                  <c:v>43958.08816550926</c:v>
                </c:pt>
                <c:pt idx="1854">
                  <c:v>43958.088168402777</c:v>
                </c:pt>
                <c:pt idx="1855">
                  <c:v>43958.088171296295</c:v>
                </c:pt>
                <c:pt idx="1856">
                  <c:v>43958.088174189812</c:v>
                </c:pt>
                <c:pt idx="1857">
                  <c:v>43958.088177083337</c:v>
                </c:pt>
                <c:pt idx="1858">
                  <c:v>43958.088179976854</c:v>
                </c:pt>
                <c:pt idx="1859">
                  <c:v>43958.088182870371</c:v>
                </c:pt>
                <c:pt idx="1860">
                  <c:v>43958.088185763889</c:v>
                </c:pt>
                <c:pt idx="1861">
                  <c:v>43958.088188657406</c:v>
                </c:pt>
                <c:pt idx="1862">
                  <c:v>43958.088191550924</c:v>
                </c:pt>
                <c:pt idx="1863">
                  <c:v>43958.088194444441</c:v>
                </c:pt>
                <c:pt idx="1864">
                  <c:v>43958.088197337966</c:v>
                </c:pt>
                <c:pt idx="1865">
                  <c:v>43958.088200231483</c:v>
                </c:pt>
                <c:pt idx="1866">
                  <c:v>43958.088203125</c:v>
                </c:pt>
                <c:pt idx="1867">
                  <c:v>43958.088206018518</c:v>
                </c:pt>
                <c:pt idx="1868">
                  <c:v>43958.088208912035</c:v>
                </c:pt>
                <c:pt idx="1869">
                  <c:v>43958.088211805552</c:v>
                </c:pt>
                <c:pt idx="1870">
                  <c:v>43958.088214699077</c:v>
                </c:pt>
                <c:pt idx="1871">
                  <c:v>43958.088217592594</c:v>
                </c:pt>
                <c:pt idx="1872">
                  <c:v>43958.088220486112</c:v>
                </c:pt>
                <c:pt idx="1873">
                  <c:v>43958.088223379629</c:v>
                </c:pt>
                <c:pt idx="1874">
                  <c:v>43958.088226273147</c:v>
                </c:pt>
                <c:pt idx="1875">
                  <c:v>43958.088229166664</c:v>
                </c:pt>
                <c:pt idx="1876">
                  <c:v>43958.088232060189</c:v>
                </c:pt>
                <c:pt idx="1877">
                  <c:v>43958.088234953706</c:v>
                </c:pt>
                <c:pt idx="1878">
                  <c:v>43958.088237847223</c:v>
                </c:pt>
                <c:pt idx="1879">
                  <c:v>43958.088240740741</c:v>
                </c:pt>
                <c:pt idx="1880">
                  <c:v>43958.088243634258</c:v>
                </c:pt>
                <c:pt idx="1881">
                  <c:v>43958.088246527775</c:v>
                </c:pt>
                <c:pt idx="1882">
                  <c:v>43958.088249421293</c:v>
                </c:pt>
                <c:pt idx="1883">
                  <c:v>43958.088252314818</c:v>
                </c:pt>
                <c:pt idx="1884">
                  <c:v>43958.088255208335</c:v>
                </c:pt>
                <c:pt idx="1885">
                  <c:v>43958.088258101852</c:v>
                </c:pt>
                <c:pt idx="1886">
                  <c:v>43958.08826099537</c:v>
                </c:pt>
                <c:pt idx="1887">
                  <c:v>43958.088263888887</c:v>
                </c:pt>
                <c:pt idx="1888">
                  <c:v>43958.088266782404</c:v>
                </c:pt>
                <c:pt idx="1889">
                  <c:v>43958.088269675929</c:v>
                </c:pt>
                <c:pt idx="1890">
                  <c:v>43958.088272569446</c:v>
                </c:pt>
                <c:pt idx="1891">
                  <c:v>43958.088275462964</c:v>
                </c:pt>
                <c:pt idx="1892">
                  <c:v>43958.088278356481</c:v>
                </c:pt>
                <c:pt idx="1893">
                  <c:v>43958.088281249999</c:v>
                </c:pt>
                <c:pt idx="1894">
                  <c:v>43958.088284143516</c:v>
                </c:pt>
                <c:pt idx="1895">
                  <c:v>43958.088287037041</c:v>
                </c:pt>
                <c:pt idx="1896">
                  <c:v>43958.088289930558</c:v>
                </c:pt>
                <c:pt idx="1897">
                  <c:v>43958.088292824075</c:v>
                </c:pt>
                <c:pt idx="1898">
                  <c:v>43958.088295717593</c:v>
                </c:pt>
                <c:pt idx="1899">
                  <c:v>43958.08829861111</c:v>
                </c:pt>
                <c:pt idx="1900">
                  <c:v>43958.088301504627</c:v>
                </c:pt>
                <c:pt idx="1901">
                  <c:v>43958.088304398145</c:v>
                </c:pt>
                <c:pt idx="1902">
                  <c:v>43958.088307291669</c:v>
                </c:pt>
                <c:pt idx="1903">
                  <c:v>43958.088310185187</c:v>
                </c:pt>
                <c:pt idx="1904">
                  <c:v>43958.088313078704</c:v>
                </c:pt>
                <c:pt idx="1905">
                  <c:v>43958.088315972222</c:v>
                </c:pt>
                <c:pt idx="1906">
                  <c:v>43958.088318865739</c:v>
                </c:pt>
                <c:pt idx="1907">
                  <c:v>43958.088321759256</c:v>
                </c:pt>
                <c:pt idx="1908">
                  <c:v>43958.088324652781</c:v>
                </c:pt>
                <c:pt idx="1909">
                  <c:v>43958.088327546298</c:v>
                </c:pt>
                <c:pt idx="1910">
                  <c:v>43958.088330439816</c:v>
                </c:pt>
                <c:pt idx="1911">
                  <c:v>43958.088333333333</c:v>
                </c:pt>
                <c:pt idx="1912">
                  <c:v>43958.088336226851</c:v>
                </c:pt>
                <c:pt idx="1913">
                  <c:v>43958.088339120368</c:v>
                </c:pt>
                <c:pt idx="1914">
                  <c:v>43958.088342013885</c:v>
                </c:pt>
                <c:pt idx="1915">
                  <c:v>43958.08834490741</c:v>
                </c:pt>
                <c:pt idx="1916">
                  <c:v>43958.088347800927</c:v>
                </c:pt>
                <c:pt idx="1917">
                  <c:v>43958.088350694445</c:v>
                </c:pt>
                <c:pt idx="1918">
                  <c:v>43958.088353587962</c:v>
                </c:pt>
                <c:pt idx="1919">
                  <c:v>43958.088356481479</c:v>
                </c:pt>
                <c:pt idx="1920">
                  <c:v>43958.088359374997</c:v>
                </c:pt>
                <c:pt idx="1921">
                  <c:v>43958.088362268521</c:v>
                </c:pt>
                <c:pt idx="1922">
                  <c:v>43958.088365162039</c:v>
                </c:pt>
                <c:pt idx="1923">
                  <c:v>43958.088368055556</c:v>
                </c:pt>
                <c:pt idx="1924">
                  <c:v>43958.088370949074</c:v>
                </c:pt>
                <c:pt idx="1925">
                  <c:v>43958.088373842591</c:v>
                </c:pt>
                <c:pt idx="1926">
                  <c:v>43958.088376736108</c:v>
                </c:pt>
                <c:pt idx="1927">
                  <c:v>43958.088379629633</c:v>
                </c:pt>
                <c:pt idx="1928">
                  <c:v>43958.08838252315</c:v>
                </c:pt>
                <c:pt idx="1929">
                  <c:v>43958.088385416668</c:v>
                </c:pt>
                <c:pt idx="1930">
                  <c:v>43958.088388310185</c:v>
                </c:pt>
                <c:pt idx="1931">
                  <c:v>43958.088391203702</c:v>
                </c:pt>
                <c:pt idx="1932">
                  <c:v>43958.08839409722</c:v>
                </c:pt>
                <c:pt idx="1933">
                  <c:v>43958.088396990737</c:v>
                </c:pt>
                <c:pt idx="1934">
                  <c:v>43958.088399884262</c:v>
                </c:pt>
                <c:pt idx="1935">
                  <c:v>43958.088402777779</c:v>
                </c:pt>
                <c:pt idx="1936">
                  <c:v>43958.088405671297</c:v>
                </c:pt>
                <c:pt idx="1937">
                  <c:v>43958.088408564814</c:v>
                </c:pt>
              </c:numCache>
            </c:numRef>
          </c:cat>
          <c:val>
            <c:numRef>
              <c:f>Data!$E$2:$E$1939</c:f>
            </c:numRef>
          </c:val>
          <c:smooth val="0"/>
          <c:extLst>
            <c:ext xmlns:c16="http://schemas.microsoft.com/office/drawing/2014/chart" uri="{C3380CC4-5D6E-409C-BE32-E72D297353CC}">
              <c16:uniqueId val="{00000000-3DD9-46B3-951A-D38C18F7940B}"/>
            </c:ext>
          </c:extLst>
        </c:ser>
        <c:ser>
          <c:idx val="0"/>
          <c:order val="0"/>
          <c:tx>
            <c:strRef>
              <c:f>Data!$D$1</c:f>
              <c:strCache>
                <c:ptCount val="1"/>
                <c:pt idx="0">
                  <c:v>pressureValue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Data!$C$2:$C$1939</c:f>
              <c:numCache>
                <c:formatCode>[$-F400]h:mm:ss\ AM/PM</c:formatCode>
                <c:ptCount val="1938"/>
                <c:pt idx="0">
                  <c:v>43958.082803819445</c:v>
                </c:pt>
                <c:pt idx="1">
                  <c:v>43958.082806712962</c:v>
                </c:pt>
                <c:pt idx="2">
                  <c:v>43958.08280960648</c:v>
                </c:pt>
                <c:pt idx="3">
                  <c:v>43958.082812499997</c:v>
                </c:pt>
                <c:pt idx="4">
                  <c:v>43958.082815393522</c:v>
                </c:pt>
                <c:pt idx="5">
                  <c:v>43958.082818287039</c:v>
                </c:pt>
                <c:pt idx="6">
                  <c:v>43958.082821180556</c:v>
                </c:pt>
                <c:pt idx="7">
                  <c:v>43958.082824074074</c:v>
                </c:pt>
                <c:pt idx="8">
                  <c:v>43958.082826967591</c:v>
                </c:pt>
                <c:pt idx="9">
                  <c:v>43958.082829861109</c:v>
                </c:pt>
                <c:pt idx="10">
                  <c:v>43958.082832754626</c:v>
                </c:pt>
                <c:pt idx="11">
                  <c:v>43958.082835648151</c:v>
                </c:pt>
                <c:pt idx="12">
                  <c:v>43958.082838541668</c:v>
                </c:pt>
                <c:pt idx="13">
                  <c:v>43958.082841435185</c:v>
                </c:pt>
                <c:pt idx="14">
                  <c:v>43958.082844328703</c:v>
                </c:pt>
                <c:pt idx="15">
                  <c:v>43958.08284722222</c:v>
                </c:pt>
                <c:pt idx="16">
                  <c:v>43958.082850115738</c:v>
                </c:pt>
                <c:pt idx="17">
                  <c:v>43958.082853009262</c:v>
                </c:pt>
                <c:pt idx="18">
                  <c:v>43958.08285590278</c:v>
                </c:pt>
                <c:pt idx="19">
                  <c:v>43958.082858796297</c:v>
                </c:pt>
                <c:pt idx="20">
                  <c:v>43958.082861689814</c:v>
                </c:pt>
                <c:pt idx="21">
                  <c:v>43958.082864583332</c:v>
                </c:pt>
                <c:pt idx="22">
                  <c:v>43958.082867476849</c:v>
                </c:pt>
                <c:pt idx="23">
                  <c:v>43958.082870370374</c:v>
                </c:pt>
                <c:pt idx="24">
                  <c:v>43958.082873263891</c:v>
                </c:pt>
                <c:pt idx="25">
                  <c:v>43958.082876157408</c:v>
                </c:pt>
                <c:pt idx="26">
                  <c:v>43958.082879050926</c:v>
                </c:pt>
                <c:pt idx="27">
                  <c:v>43958.082881944443</c:v>
                </c:pt>
                <c:pt idx="28">
                  <c:v>43958.082884837961</c:v>
                </c:pt>
                <c:pt idx="29">
                  <c:v>43958.082887731478</c:v>
                </c:pt>
                <c:pt idx="30">
                  <c:v>43958.082890625003</c:v>
                </c:pt>
                <c:pt idx="31">
                  <c:v>43958.08289351852</c:v>
                </c:pt>
                <c:pt idx="32">
                  <c:v>43958.082896412037</c:v>
                </c:pt>
                <c:pt idx="33">
                  <c:v>43958.082899305555</c:v>
                </c:pt>
                <c:pt idx="34">
                  <c:v>43958.082902199072</c:v>
                </c:pt>
                <c:pt idx="35">
                  <c:v>43958.082905092589</c:v>
                </c:pt>
                <c:pt idx="36">
                  <c:v>43958.082907986114</c:v>
                </c:pt>
                <c:pt idx="37">
                  <c:v>43958.082910879632</c:v>
                </c:pt>
                <c:pt idx="38">
                  <c:v>43958.082913773149</c:v>
                </c:pt>
                <c:pt idx="39">
                  <c:v>43958.082916666666</c:v>
                </c:pt>
                <c:pt idx="40">
                  <c:v>43958.082919560184</c:v>
                </c:pt>
                <c:pt idx="41">
                  <c:v>43958.082922453701</c:v>
                </c:pt>
                <c:pt idx="42">
                  <c:v>43958.082925347226</c:v>
                </c:pt>
                <c:pt idx="43">
                  <c:v>43958.082928240743</c:v>
                </c:pt>
                <c:pt idx="44">
                  <c:v>43958.08293113426</c:v>
                </c:pt>
                <c:pt idx="45">
                  <c:v>43958.082934027778</c:v>
                </c:pt>
                <c:pt idx="46">
                  <c:v>43958.082936921295</c:v>
                </c:pt>
                <c:pt idx="47">
                  <c:v>43958.082939814813</c:v>
                </c:pt>
                <c:pt idx="48">
                  <c:v>43958.08294270833</c:v>
                </c:pt>
                <c:pt idx="49">
                  <c:v>43958.082945601855</c:v>
                </c:pt>
                <c:pt idx="50">
                  <c:v>43958.082948495372</c:v>
                </c:pt>
                <c:pt idx="51">
                  <c:v>43958.082951388889</c:v>
                </c:pt>
                <c:pt idx="52">
                  <c:v>43958.082954282407</c:v>
                </c:pt>
                <c:pt idx="53">
                  <c:v>43958.082957175924</c:v>
                </c:pt>
                <c:pt idx="54">
                  <c:v>43958.082960069441</c:v>
                </c:pt>
                <c:pt idx="55">
                  <c:v>43958.082962962966</c:v>
                </c:pt>
                <c:pt idx="56">
                  <c:v>43958.082965856483</c:v>
                </c:pt>
                <c:pt idx="57">
                  <c:v>43958.082968750001</c:v>
                </c:pt>
                <c:pt idx="58">
                  <c:v>43958.082971643518</c:v>
                </c:pt>
                <c:pt idx="59">
                  <c:v>43958.082974537036</c:v>
                </c:pt>
                <c:pt idx="60">
                  <c:v>43958.082977430553</c:v>
                </c:pt>
                <c:pt idx="61">
                  <c:v>43958.082980324078</c:v>
                </c:pt>
                <c:pt idx="62">
                  <c:v>43958.082983217595</c:v>
                </c:pt>
                <c:pt idx="63">
                  <c:v>43958.082986111112</c:v>
                </c:pt>
                <c:pt idx="64">
                  <c:v>43958.08298900463</c:v>
                </c:pt>
                <c:pt idx="65">
                  <c:v>43958.082991898147</c:v>
                </c:pt>
                <c:pt idx="66">
                  <c:v>43958.082994791665</c:v>
                </c:pt>
                <c:pt idx="67">
                  <c:v>43958.082997685182</c:v>
                </c:pt>
                <c:pt idx="68">
                  <c:v>43958.083000578707</c:v>
                </c:pt>
                <c:pt idx="69">
                  <c:v>43958.083003472224</c:v>
                </c:pt>
                <c:pt idx="70">
                  <c:v>43958.083006365741</c:v>
                </c:pt>
                <c:pt idx="71">
                  <c:v>43958.083009259259</c:v>
                </c:pt>
                <c:pt idx="72">
                  <c:v>43958.083012152776</c:v>
                </c:pt>
                <c:pt idx="73">
                  <c:v>43958.083015046293</c:v>
                </c:pt>
                <c:pt idx="74">
                  <c:v>43958.083017939818</c:v>
                </c:pt>
                <c:pt idx="75">
                  <c:v>43958.083020833335</c:v>
                </c:pt>
                <c:pt idx="76">
                  <c:v>43958.083023726853</c:v>
                </c:pt>
                <c:pt idx="77">
                  <c:v>43958.08302662037</c:v>
                </c:pt>
                <c:pt idx="78">
                  <c:v>43958.083029513888</c:v>
                </c:pt>
                <c:pt idx="79">
                  <c:v>43958.083032407405</c:v>
                </c:pt>
                <c:pt idx="80">
                  <c:v>43958.083035300922</c:v>
                </c:pt>
                <c:pt idx="81">
                  <c:v>43958.083038194447</c:v>
                </c:pt>
                <c:pt idx="82">
                  <c:v>43958.083041087964</c:v>
                </c:pt>
                <c:pt idx="83">
                  <c:v>43958.083043981482</c:v>
                </c:pt>
                <c:pt idx="84">
                  <c:v>43958.083046874999</c:v>
                </c:pt>
                <c:pt idx="85">
                  <c:v>43958.083049768517</c:v>
                </c:pt>
                <c:pt idx="86">
                  <c:v>43958.083052662034</c:v>
                </c:pt>
                <c:pt idx="87">
                  <c:v>43958.083055555559</c:v>
                </c:pt>
                <c:pt idx="88">
                  <c:v>43958.083058449076</c:v>
                </c:pt>
                <c:pt idx="89">
                  <c:v>43958.083061342593</c:v>
                </c:pt>
                <c:pt idx="90">
                  <c:v>43958.083064236111</c:v>
                </c:pt>
                <c:pt idx="91">
                  <c:v>43958.083067129628</c:v>
                </c:pt>
                <c:pt idx="92">
                  <c:v>43958.083070023145</c:v>
                </c:pt>
                <c:pt idx="93">
                  <c:v>43958.08307291667</c:v>
                </c:pt>
                <c:pt idx="94">
                  <c:v>43958.083075810187</c:v>
                </c:pt>
                <c:pt idx="95">
                  <c:v>43958.083078703705</c:v>
                </c:pt>
                <c:pt idx="96">
                  <c:v>43958.083081597222</c:v>
                </c:pt>
                <c:pt idx="97">
                  <c:v>43958.08308449074</c:v>
                </c:pt>
                <c:pt idx="98">
                  <c:v>43958.083087384257</c:v>
                </c:pt>
                <c:pt idx="99">
                  <c:v>43958.083090277774</c:v>
                </c:pt>
                <c:pt idx="100">
                  <c:v>43958.083093171299</c:v>
                </c:pt>
                <c:pt idx="101">
                  <c:v>43958.083096064816</c:v>
                </c:pt>
                <c:pt idx="102">
                  <c:v>43958.083098958334</c:v>
                </c:pt>
                <c:pt idx="103">
                  <c:v>43958.083101851851</c:v>
                </c:pt>
                <c:pt idx="104">
                  <c:v>43958.083104745368</c:v>
                </c:pt>
                <c:pt idx="105">
                  <c:v>43958.083107638886</c:v>
                </c:pt>
                <c:pt idx="106">
                  <c:v>43958.083110532411</c:v>
                </c:pt>
                <c:pt idx="107">
                  <c:v>43958.083113425928</c:v>
                </c:pt>
                <c:pt idx="108">
                  <c:v>43958.083116319445</c:v>
                </c:pt>
                <c:pt idx="109">
                  <c:v>43958.083119212963</c:v>
                </c:pt>
                <c:pt idx="110">
                  <c:v>43958.08312210648</c:v>
                </c:pt>
                <c:pt idx="111">
                  <c:v>43958.083124999997</c:v>
                </c:pt>
                <c:pt idx="112">
                  <c:v>43958.083127893522</c:v>
                </c:pt>
                <c:pt idx="113">
                  <c:v>43958.083130787039</c:v>
                </c:pt>
                <c:pt idx="114">
                  <c:v>43958.083133680557</c:v>
                </c:pt>
                <c:pt idx="115">
                  <c:v>43958.083136574074</c:v>
                </c:pt>
                <c:pt idx="116">
                  <c:v>43958.083139467592</c:v>
                </c:pt>
                <c:pt idx="117">
                  <c:v>43958.083142361109</c:v>
                </c:pt>
                <c:pt idx="118">
                  <c:v>43958.083145254626</c:v>
                </c:pt>
                <c:pt idx="119">
                  <c:v>43958.083148148151</c:v>
                </c:pt>
                <c:pt idx="120">
                  <c:v>43958.083151041668</c:v>
                </c:pt>
                <c:pt idx="121">
                  <c:v>43958.083153935186</c:v>
                </c:pt>
                <c:pt idx="122">
                  <c:v>43958.083156828703</c:v>
                </c:pt>
                <c:pt idx="123">
                  <c:v>43958.08315972222</c:v>
                </c:pt>
                <c:pt idx="124">
                  <c:v>43958.083162615738</c:v>
                </c:pt>
                <c:pt idx="125">
                  <c:v>43958.083165509262</c:v>
                </c:pt>
                <c:pt idx="126">
                  <c:v>43958.08316840278</c:v>
                </c:pt>
                <c:pt idx="127">
                  <c:v>43958.083171296297</c:v>
                </c:pt>
                <c:pt idx="128">
                  <c:v>43958.083174189815</c:v>
                </c:pt>
                <c:pt idx="129">
                  <c:v>43958.083177083332</c:v>
                </c:pt>
                <c:pt idx="130">
                  <c:v>43958.083179976849</c:v>
                </c:pt>
                <c:pt idx="131">
                  <c:v>43958.083182870374</c:v>
                </c:pt>
                <c:pt idx="132">
                  <c:v>43958.083185763891</c:v>
                </c:pt>
                <c:pt idx="133">
                  <c:v>43958.083188657409</c:v>
                </c:pt>
                <c:pt idx="134">
                  <c:v>43958.083191550926</c:v>
                </c:pt>
                <c:pt idx="135">
                  <c:v>43958.083194444444</c:v>
                </c:pt>
                <c:pt idx="136">
                  <c:v>43958.083197337961</c:v>
                </c:pt>
                <c:pt idx="137">
                  <c:v>43958.083200231478</c:v>
                </c:pt>
                <c:pt idx="138">
                  <c:v>43958.083203125003</c:v>
                </c:pt>
                <c:pt idx="139">
                  <c:v>43958.08320601852</c:v>
                </c:pt>
                <c:pt idx="140">
                  <c:v>43958.083208912038</c:v>
                </c:pt>
                <c:pt idx="141">
                  <c:v>43958.083211805555</c:v>
                </c:pt>
                <c:pt idx="142">
                  <c:v>43958.083214699072</c:v>
                </c:pt>
                <c:pt idx="143">
                  <c:v>43958.08321759259</c:v>
                </c:pt>
                <c:pt idx="144">
                  <c:v>43958.083220486114</c:v>
                </c:pt>
                <c:pt idx="145">
                  <c:v>43958.083223379632</c:v>
                </c:pt>
                <c:pt idx="146">
                  <c:v>43958.083226273149</c:v>
                </c:pt>
                <c:pt idx="147">
                  <c:v>43958.083229166667</c:v>
                </c:pt>
                <c:pt idx="148">
                  <c:v>43958.083232060184</c:v>
                </c:pt>
                <c:pt idx="149">
                  <c:v>43958.083234953701</c:v>
                </c:pt>
                <c:pt idx="150">
                  <c:v>43958.083237847219</c:v>
                </c:pt>
                <c:pt idx="151">
                  <c:v>43958.083240740743</c:v>
                </c:pt>
                <c:pt idx="152">
                  <c:v>43958.083243634261</c:v>
                </c:pt>
                <c:pt idx="153">
                  <c:v>43958.083246527778</c:v>
                </c:pt>
                <c:pt idx="154">
                  <c:v>43958.083249421295</c:v>
                </c:pt>
                <c:pt idx="155">
                  <c:v>43958.083252314813</c:v>
                </c:pt>
                <c:pt idx="156">
                  <c:v>43958.08325520833</c:v>
                </c:pt>
                <c:pt idx="157">
                  <c:v>43958.083258101855</c:v>
                </c:pt>
                <c:pt idx="158">
                  <c:v>43958.083260995372</c:v>
                </c:pt>
                <c:pt idx="159">
                  <c:v>43958.08326388889</c:v>
                </c:pt>
                <c:pt idx="160">
                  <c:v>43958.083266782407</c:v>
                </c:pt>
                <c:pt idx="161">
                  <c:v>43958.083269675924</c:v>
                </c:pt>
                <c:pt idx="162">
                  <c:v>43958.083272569442</c:v>
                </c:pt>
                <c:pt idx="163">
                  <c:v>43958.083275462966</c:v>
                </c:pt>
                <c:pt idx="164">
                  <c:v>43958.083278356484</c:v>
                </c:pt>
                <c:pt idx="165">
                  <c:v>43958.083281250001</c:v>
                </c:pt>
                <c:pt idx="166">
                  <c:v>43958.083284143519</c:v>
                </c:pt>
                <c:pt idx="167">
                  <c:v>43958.083287037036</c:v>
                </c:pt>
                <c:pt idx="168">
                  <c:v>43958.083289930553</c:v>
                </c:pt>
                <c:pt idx="169">
                  <c:v>43958.083292824071</c:v>
                </c:pt>
                <c:pt idx="170">
                  <c:v>43958.083295717595</c:v>
                </c:pt>
                <c:pt idx="171">
                  <c:v>43958.083298611113</c:v>
                </c:pt>
                <c:pt idx="172">
                  <c:v>43958.08330150463</c:v>
                </c:pt>
                <c:pt idx="173">
                  <c:v>43958.083304398147</c:v>
                </c:pt>
                <c:pt idx="174">
                  <c:v>43958.083307291665</c:v>
                </c:pt>
                <c:pt idx="175">
                  <c:v>43958.083310185182</c:v>
                </c:pt>
                <c:pt idx="176">
                  <c:v>43958.083313078707</c:v>
                </c:pt>
                <c:pt idx="177">
                  <c:v>43958.083315972224</c:v>
                </c:pt>
                <c:pt idx="178">
                  <c:v>43958.083318865742</c:v>
                </c:pt>
                <c:pt idx="179">
                  <c:v>43958.083321759259</c:v>
                </c:pt>
                <c:pt idx="180">
                  <c:v>43958.083324652776</c:v>
                </c:pt>
                <c:pt idx="181">
                  <c:v>43958.083327546294</c:v>
                </c:pt>
                <c:pt idx="182">
                  <c:v>43958.083330439818</c:v>
                </c:pt>
                <c:pt idx="183">
                  <c:v>43958.083333333336</c:v>
                </c:pt>
                <c:pt idx="184">
                  <c:v>43958.083336226853</c:v>
                </c:pt>
                <c:pt idx="185">
                  <c:v>43958.083339120371</c:v>
                </c:pt>
                <c:pt idx="186">
                  <c:v>43958.083342013888</c:v>
                </c:pt>
                <c:pt idx="187">
                  <c:v>43958.083344907405</c:v>
                </c:pt>
                <c:pt idx="188">
                  <c:v>43958.083347800923</c:v>
                </c:pt>
                <c:pt idx="189">
                  <c:v>43958.083350694447</c:v>
                </c:pt>
                <c:pt idx="190">
                  <c:v>43958.083353587965</c:v>
                </c:pt>
                <c:pt idx="191">
                  <c:v>43958.083356481482</c:v>
                </c:pt>
                <c:pt idx="192">
                  <c:v>43958.083359374999</c:v>
                </c:pt>
                <c:pt idx="193">
                  <c:v>43958.083362268517</c:v>
                </c:pt>
                <c:pt idx="194">
                  <c:v>43958.083365162034</c:v>
                </c:pt>
                <c:pt idx="195">
                  <c:v>43958.083368055559</c:v>
                </c:pt>
                <c:pt idx="196">
                  <c:v>43958.083370949076</c:v>
                </c:pt>
                <c:pt idx="197">
                  <c:v>43958.083373842594</c:v>
                </c:pt>
                <c:pt idx="198">
                  <c:v>43958.083376736111</c:v>
                </c:pt>
                <c:pt idx="199">
                  <c:v>43958.083379629628</c:v>
                </c:pt>
                <c:pt idx="200">
                  <c:v>43958.083382523146</c:v>
                </c:pt>
                <c:pt idx="201">
                  <c:v>43958.083385416663</c:v>
                </c:pt>
                <c:pt idx="202">
                  <c:v>43958.083388310188</c:v>
                </c:pt>
                <c:pt idx="203">
                  <c:v>43958.083391203705</c:v>
                </c:pt>
                <c:pt idx="204">
                  <c:v>43958.083394097222</c:v>
                </c:pt>
                <c:pt idx="205">
                  <c:v>43958.08339699074</c:v>
                </c:pt>
                <c:pt idx="206">
                  <c:v>43958.083399884257</c:v>
                </c:pt>
                <c:pt idx="207">
                  <c:v>43958.083402777775</c:v>
                </c:pt>
                <c:pt idx="208">
                  <c:v>43958.083405671299</c:v>
                </c:pt>
                <c:pt idx="209">
                  <c:v>43958.083408564817</c:v>
                </c:pt>
                <c:pt idx="210">
                  <c:v>43958.083411458334</c:v>
                </c:pt>
                <c:pt idx="211">
                  <c:v>43958.083414351851</c:v>
                </c:pt>
                <c:pt idx="212">
                  <c:v>43958.083417245369</c:v>
                </c:pt>
                <c:pt idx="213">
                  <c:v>43958.083420138886</c:v>
                </c:pt>
                <c:pt idx="214">
                  <c:v>43958.083423032411</c:v>
                </c:pt>
                <c:pt idx="215">
                  <c:v>43958.083425925928</c:v>
                </c:pt>
                <c:pt idx="216">
                  <c:v>43958.083428819446</c:v>
                </c:pt>
                <c:pt idx="217">
                  <c:v>43958.083431712963</c:v>
                </c:pt>
                <c:pt idx="218">
                  <c:v>43958.08343460648</c:v>
                </c:pt>
                <c:pt idx="219">
                  <c:v>43958.083437499998</c:v>
                </c:pt>
                <c:pt idx="220">
                  <c:v>43958.083440393515</c:v>
                </c:pt>
                <c:pt idx="221">
                  <c:v>43958.08344328704</c:v>
                </c:pt>
                <c:pt idx="222">
                  <c:v>43958.083446180557</c:v>
                </c:pt>
                <c:pt idx="223">
                  <c:v>43958.083449074074</c:v>
                </c:pt>
                <c:pt idx="224">
                  <c:v>43958.083451967592</c:v>
                </c:pt>
                <c:pt idx="225">
                  <c:v>43958.083454861109</c:v>
                </c:pt>
                <c:pt idx="226">
                  <c:v>43958.083457754627</c:v>
                </c:pt>
                <c:pt idx="227">
                  <c:v>43958.083460648151</c:v>
                </c:pt>
                <c:pt idx="228">
                  <c:v>43958.083463541669</c:v>
                </c:pt>
                <c:pt idx="229">
                  <c:v>43958.083466435186</c:v>
                </c:pt>
                <c:pt idx="230">
                  <c:v>43958.083469328703</c:v>
                </c:pt>
                <c:pt idx="231">
                  <c:v>43958.083472222221</c:v>
                </c:pt>
                <c:pt idx="232">
                  <c:v>43958.083475115738</c:v>
                </c:pt>
                <c:pt idx="233">
                  <c:v>43958.083478009263</c:v>
                </c:pt>
                <c:pt idx="234">
                  <c:v>43958.08348090278</c:v>
                </c:pt>
                <c:pt idx="235">
                  <c:v>43958.083483796298</c:v>
                </c:pt>
                <c:pt idx="236">
                  <c:v>43958.083486689815</c:v>
                </c:pt>
                <c:pt idx="237">
                  <c:v>43958.083489583332</c:v>
                </c:pt>
                <c:pt idx="238">
                  <c:v>43958.08349247685</c:v>
                </c:pt>
                <c:pt idx="239">
                  <c:v>43958.083495370367</c:v>
                </c:pt>
                <c:pt idx="240">
                  <c:v>43958.083498263892</c:v>
                </c:pt>
                <c:pt idx="241">
                  <c:v>43958.083501157409</c:v>
                </c:pt>
                <c:pt idx="242">
                  <c:v>43958.083504050926</c:v>
                </c:pt>
                <c:pt idx="243">
                  <c:v>43958.083506944444</c:v>
                </c:pt>
                <c:pt idx="244">
                  <c:v>43958.083509837961</c:v>
                </c:pt>
                <c:pt idx="245">
                  <c:v>43958.083512731479</c:v>
                </c:pt>
                <c:pt idx="246">
                  <c:v>43958.083515625003</c:v>
                </c:pt>
                <c:pt idx="247">
                  <c:v>43958.083518518521</c:v>
                </c:pt>
                <c:pt idx="248">
                  <c:v>43958.083521412038</c:v>
                </c:pt>
                <c:pt idx="249">
                  <c:v>43958.083524305555</c:v>
                </c:pt>
                <c:pt idx="250">
                  <c:v>43958.083527199073</c:v>
                </c:pt>
                <c:pt idx="251">
                  <c:v>43958.08353009259</c:v>
                </c:pt>
                <c:pt idx="252">
                  <c:v>43958.083532986115</c:v>
                </c:pt>
                <c:pt idx="253">
                  <c:v>43958.083535879632</c:v>
                </c:pt>
                <c:pt idx="254">
                  <c:v>43958.083538773149</c:v>
                </c:pt>
                <c:pt idx="255">
                  <c:v>43958.083541666667</c:v>
                </c:pt>
                <c:pt idx="256">
                  <c:v>43958.083544560184</c:v>
                </c:pt>
                <c:pt idx="257">
                  <c:v>43958.083547453702</c:v>
                </c:pt>
                <c:pt idx="258">
                  <c:v>43958.083550347219</c:v>
                </c:pt>
                <c:pt idx="259">
                  <c:v>43958.083553240744</c:v>
                </c:pt>
                <c:pt idx="260">
                  <c:v>43958.083556134261</c:v>
                </c:pt>
                <c:pt idx="261">
                  <c:v>43958.083559027778</c:v>
                </c:pt>
                <c:pt idx="262">
                  <c:v>43958.083561921296</c:v>
                </c:pt>
                <c:pt idx="263">
                  <c:v>43958.083564814813</c:v>
                </c:pt>
                <c:pt idx="264">
                  <c:v>43958.083567708331</c:v>
                </c:pt>
                <c:pt idx="265">
                  <c:v>43958.083570601855</c:v>
                </c:pt>
                <c:pt idx="266">
                  <c:v>43958.083573495373</c:v>
                </c:pt>
                <c:pt idx="267">
                  <c:v>43958.08357638889</c:v>
                </c:pt>
                <c:pt idx="268">
                  <c:v>43958.083579282407</c:v>
                </c:pt>
                <c:pt idx="269">
                  <c:v>43958.083582175925</c:v>
                </c:pt>
                <c:pt idx="270">
                  <c:v>43958.083585069442</c:v>
                </c:pt>
                <c:pt idx="271">
                  <c:v>43958.083587962959</c:v>
                </c:pt>
                <c:pt idx="272">
                  <c:v>43958.083590856484</c:v>
                </c:pt>
                <c:pt idx="273">
                  <c:v>43958.083593750001</c:v>
                </c:pt>
                <c:pt idx="274">
                  <c:v>43958.083596643519</c:v>
                </c:pt>
                <c:pt idx="275">
                  <c:v>43958.083599537036</c:v>
                </c:pt>
                <c:pt idx="276">
                  <c:v>43958.083602430554</c:v>
                </c:pt>
                <c:pt idx="277">
                  <c:v>43958.083605324071</c:v>
                </c:pt>
                <c:pt idx="278">
                  <c:v>43958.083608217596</c:v>
                </c:pt>
                <c:pt idx="279">
                  <c:v>43958.083611111113</c:v>
                </c:pt>
                <c:pt idx="280">
                  <c:v>43958.08361400463</c:v>
                </c:pt>
                <c:pt idx="281">
                  <c:v>43958.083616898148</c:v>
                </c:pt>
                <c:pt idx="282">
                  <c:v>43958.083619791665</c:v>
                </c:pt>
                <c:pt idx="283">
                  <c:v>43958.083622685182</c:v>
                </c:pt>
                <c:pt idx="284">
                  <c:v>43958.083625578707</c:v>
                </c:pt>
                <c:pt idx="285">
                  <c:v>43958.083628472225</c:v>
                </c:pt>
                <c:pt idx="286">
                  <c:v>43958.083631365742</c:v>
                </c:pt>
                <c:pt idx="287">
                  <c:v>43958.083634259259</c:v>
                </c:pt>
                <c:pt idx="288">
                  <c:v>43958.083637152777</c:v>
                </c:pt>
                <c:pt idx="289">
                  <c:v>43958.083640046294</c:v>
                </c:pt>
                <c:pt idx="290">
                  <c:v>43958.083642939811</c:v>
                </c:pt>
                <c:pt idx="291">
                  <c:v>43958.083645833336</c:v>
                </c:pt>
                <c:pt idx="292">
                  <c:v>43958.083648726853</c:v>
                </c:pt>
                <c:pt idx="293">
                  <c:v>43958.083651620371</c:v>
                </c:pt>
                <c:pt idx="294">
                  <c:v>43958.083654513888</c:v>
                </c:pt>
                <c:pt idx="295">
                  <c:v>43958.083657407406</c:v>
                </c:pt>
                <c:pt idx="296">
                  <c:v>43958.083660300923</c:v>
                </c:pt>
                <c:pt idx="297">
                  <c:v>43958.083663194448</c:v>
                </c:pt>
                <c:pt idx="298">
                  <c:v>43958.083666087965</c:v>
                </c:pt>
                <c:pt idx="299">
                  <c:v>43958.083668981482</c:v>
                </c:pt>
                <c:pt idx="300">
                  <c:v>43958.083671875</c:v>
                </c:pt>
                <c:pt idx="301">
                  <c:v>43958.083674768517</c:v>
                </c:pt>
                <c:pt idx="302">
                  <c:v>43958.083677662034</c:v>
                </c:pt>
                <c:pt idx="303">
                  <c:v>43958.083680555559</c:v>
                </c:pt>
                <c:pt idx="304">
                  <c:v>43958.083683449076</c:v>
                </c:pt>
                <c:pt idx="305">
                  <c:v>43958.083686342594</c:v>
                </c:pt>
                <c:pt idx="306">
                  <c:v>43958.083689236111</c:v>
                </c:pt>
                <c:pt idx="307">
                  <c:v>43958.083692129629</c:v>
                </c:pt>
                <c:pt idx="308">
                  <c:v>43958.083695023146</c:v>
                </c:pt>
                <c:pt idx="309">
                  <c:v>43958.083697916663</c:v>
                </c:pt>
                <c:pt idx="310">
                  <c:v>43958.083700810188</c:v>
                </c:pt>
                <c:pt idx="311">
                  <c:v>43958.083703703705</c:v>
                </c:pt>
                <c:pt idx="312">
                  <c:v>43958.083706597223</c:v>
                </c:pt>
                <c:pt idx="313">
                  <c:v>43958.08370949074</c:v>
                </c:pt>
                <c:pt idx="314">
                  <c:v>43958.083712384258</c:v>
                </c:pt>
                <c:pt idx="315">
                  <c:v>43958.083715277775</c:v>
                </c:pt>
                <c:pt idx="316">
                  <c:v>43958.0837181713</c:v>
                </c:pt>
                <c:pt idx="317">
                  <c:v>43958.083721064817</c:v>
                </c:pt>
                <c:pt idx="318">
                  <c:v>43958.083723958334</c:v>
                </c:pt>
                <c:pt idx="319">
                  <c:v>43958.083726851852</c:v>
                </c:pt>
                <c:pt idx="320">
                  <c:v>43958.083729745369</c:v>
                </c:pt>
                <c:pt idx="321">
                  <c:v>43958.083732638886</c:v>
                </c:pt>
                <c:pt idx="322">
                  <c:v>43958.083735532404</c:v>
                </c:pt>
                <c:pt idx="323">
                  <c:v>43958.083738425928</c:v>
                </c:pt>
                <c:pt idx="324">
                  <c:v>43958.083741319446</c:v>
                </c:pt>
                <c:pt idx="325">
                  <c:v>43958.083744212963</c:v>
                </c:pt>
                <c:pt idx="326">
                  <c:v>43958.083747106481</c:v>
                </c:pt>
                <c:pt idx="327">
                  <c:v>43958.083749999998</c:v>
                </c:pt>
                <c:pt idx="328">
                  <c:v>43958.083752893515</c:v>
                </c:pt>
                <c:pt idx="329">
                  <c:v>43958.08375578704</c:v>
                </c:pt>
                <c:pt idx="330">
                  <c:v>43958.083758680557</c:v>
                </c:pt>
                <c:pt idx="331">
                  <c:v>43958.083761574075</c:v>
                </c:pt>
                <c:pt idx="332">
                  <c:v>43958.083764467592</c:v>
                </c:pt>
                <c:pt idx="333">
                  <c:v>43958.083767361109</c:v>
                </c:pt>
                <c:pt idx="334">
                  <c:v>43958.083770254627</c:v>
                </c:pt>
                <c:pt idx="335">
                  <c:v>43958.083773148152</c:v>
                </c:pt>
                <c:pt idx="336">
                  <c:v>43958.083776041669</c:v>
                </c:pt>
                <c:pt idx="337">
                  <c:v>43958.083778935186</c:v>
                </c:pt>
                <c:pt idx="338">
                  <c:v>43958.083781828704</c:v>
                </c:pt>
                <c:pt idx="339">
                  <c:v>43958.083784722221</c:v>
                </c:pt>
                <c:pt idx="340">
                  <c:v>43958.083787615738</c:v>
                </c:pt>
                <c:pt idx="341">
                  <c:v>43958.083790509256</c:v>
                </c:pt>
                <c:pt idx="342">
                  <c:v>43958.08379340278</c:v>
                </c:pt>
                <c:pt idx="343">
                  <c:v>43958.083796296298</c:v>
                </c:pt>
                <c:pt idx="344">
                  <c:v>43958.083799189815</c:v>
                </c:pt>
                <c:pt idx="345">
                  <c:v>43958.083802083333</c:v>
                </c:pt>
                <c:pt idx="346">
                  <c:v>43958.08380497685</c:v>
                </c:pt>
                <c:pt idx="347">
                  <c:v>43958.083807870367</c:v>
                </c:pt>
                <c:pt idx="348">
                  <c:v>43958.083810763892</c:v>
                </c:pt>
                <c:pt idx="349">
                  <c:v>43958.083813657409</c:v>
                </c:pt>
                <c:pt idx="350">
                  <c:v>43958.083816550927</c:v>
                </c:pt>
                <c:pt idx="351">
                  <c:v>43958.083819444444</c:v>
                </c:pt>
                <c:pt idx="352">
                  <c:v>43958.083822337961</c:v>
                </c:pt>
                <c:pt idx="353">
                  <c:v>43958.083825231479</c:v>
                </c:pt>
                <c:pt idx="354">
                  <c:v>43958.083828125003</c:v>
                </c:pt>
                <c:pt idx="355">
                  <c:v>43958.083831018521</c:v>
                </c:pt>
                <c:pt idx="356">
                  <c:v>43958.083833912038</c:v>
                </c:pt>
                <c:pt idx="357">
                  <c:v>43958.083836805556</c:v>
                </c:pt>
                <c:pt idx="358">
                  <c:v>43958.083839699073</c:v>
                </c:pt>
                <c:pt idx="359">
                  <c:v>43958.08384259259</c:v>
                </c:pt>
                <c:pt idx="360">
                  <c:v>43958.083845486108</c:v>
                </c:pt>
                <c:pt idx="361">
                  <c:v>43958.083848379632</c:v>
                </c:pt>
                <c:pt idx="362">
                  <c:v>43958.08385127315</c:v>
                </c:pt>
                <c:pt idx="363">
                  <c:v>43958.083854166667</c:v>
                </c:pt>
                <c:pt idx="364">
                  <c:v>43958.083857060185</c:v>
                </c:pt>
                <c:pt idx="365">
                  <c:v>43958.083859953702</c:v>
                </c:pt>
                <c:pt idx="366">
                  <c:v>43958.083862847219</c:v>
                </c:pt>
                <c:pt idx="367">
                  <c:v>43958.083865740744</c:v>
                </c:pt>
                <c:pt idx="368">
                  <c:v>43958.083868634261</c:v>
                </c:pt>
                <c:pt idx="369">
                  <c:v>43958.083871527779</c:v>
                </c:pt>
                <c:pt idx="370">
                  <c:v>43958.083874421296</c:v>
                </c:pt>
                <c:pt idx="371">
                  <c:v>43958.083877314813</c:v>
                </c:pt>
                <c:pt idx="372">
                  <c:v>43958.083880208331</c:v>
                </c:pt>
                <c:pt idx="373">
                  <c:v>43958.083883101855</c:v>
                </c:pt>
                <c:pt idx="374">
                  <c:v>43958.083885995373</c:v>
                </c:pt>
                <c:pt idx="375">
                  <c:v>43958.08388888889</c:v>
                </c:pt>
                <c:pt idx="376">
                  <c:v>43958.083891782408</c:v>
                </c:pt>
                <c:pt idx="377">
                  <c:v>43958.083894675925</c:v>
                </c:pt>
                <c:pt idx="378">
                  <c:v>43958.083897569442</c:v>
                </c:pt>
                <c:pt idx="379">
                  <c:v>43958.08390046296</c:v>
                </c:pt>
                <c:pt idx="380">
                  <c:v>43958.083903356484</c:v>
                </c:pt>
                <c:pt idx="381">
                  <c:v>43958.083906250002</c:v>
                </c:pt>
                <c:pt idx="382">
                  <c:v>43958.083909143519</c:v>
                </c:pt>
                <c:pt idx="383">
                  <c:v>43958.083912037036</c:v>
                </c:pt>
                <c:pt idx="384">
                  <c:v>43958.083914930554</c:v>
                </c:pt>
                <c:pt idx="385">
                  <c:v>43958.083917824071</c:v>
                </c:pt>
                <c:pt idx="386">
                  <c:v>43958.083920717596</c:v>
                </c:pt>
                <c:pt idx="387">
                  <c:v>43958.083923611113</c:v>
                </c:pt>
                <c:pt idx="388">
                  <c:v>43958.083926504631</c:v>
                </c:pt>
                <c:pt idx="389">
                  <c:v>43958.083929398148</c:v>
                </c:pt>
                <c:pt idx="390">
                  <c:v>43958.083932291665</c:v>
                </c:pt>
                <c:pt idx="391">
                  <c:v>43958.083935185183</c:v>
                </c:pt>
                <c:pt idx="392">
                  <c:v>43958.0839380787</c:v>
                </c:pt>
                <c:pt idx="393">
                  <c:v>43958.083940972225</c:v>
                </c:pt>
                <c:pt idx="394">
                  <c:v>43958.083943865742</c:v>
                </c:pt>
                <c:pt idx="395">
                  <c:v>43958.08394675926</c:v>
                </c:pt>
                <c:pt idx="396">
                  <c:v>43958.083949652777</c:v>
                </c:pt>
                <c:pt idx="397">
                  <c:v>43958.083952546294</c:v>
                </c:pt>
                <c:pt idx="398">
                  <c:v>43958.083955439812</c:v>
                </c:pt>
                <c:pt idx="399">
                  <c:v>43958.083958333336</c:v>
                </c:pt>
                <c:pt idx="400">
                  <c:v>43958.083961226854</c:v>
                </c:pt>
                <c:pt idx="401">
                  <c:v>43958.083964120371</c:v>
                </c:pt>
                <c:pt idx="402">
                  <c:v>43958.083967013888</c:v>
                </c:pt>
                <c:pt idx="403">
                  <c:v>43958.083969907406</c:v>
                </c:pt>
                <c:pt idx="404">
                  <c:v>43958.083972800923</c:v>
                </c:pt>
                <c:pt idx="405">
                  <c:v>43958.083975694448</c:v>
                </c:pt>
                <c:pt idx="406">
                  <c:v>43958.083978587965</c:v>
                </c:pt>
                <c:pt idx="407">
                  <c:v>43958.083981481483</c:v>
                </c:pt>
                <c:pt idx="408">
                  <c:v>43958.083984375</c:v>
                </c:pt>
                <c:pt idx="409">
                  <c:v>43958.083987268517</c:v>
                </c:pt>
                <c:pt idx="410">
                  <c:v>43958.083990162035</c:v>
                </c:pt>
                <c:pt idx="411">
                  <c:v>43958.083993055552</c:v>
                </c:pt>
                <c:pt idx="412">
                  <c:v>43958.083995949077</c:v>
                </c:pt>
                <c:pt idx="413">
                  <c:v>43958.083998842594</c:v>
                </c:pt>
                <c:pt idx="414">
                  <c:v>43958.084001736112</c:v>
                </c:pt>
                <c:pt idx="415">
                  <c:v>43958.084004629629</c:v>
                </c:pt>
                <c:pt idx="416">
                  <c:v>43958.084007523146</c:v>
                </c:pt>
                <c:pt idx="417">
                  <c:v>43958.084010416664</c:v>
                </c:pt>
                <c:pt idx="418">
                  <c:v>43958.084013310188</c:v>
                </c:pt>
                <c:pt idx="419">
                  <c:v>43958.084016203706</c:v>
                </c:pt>
                <c:pt idx="420">
                  <c:v>43958.084019097223</c:v>
                </c:pt>
                <c:pt idx="421">
                  <c:v>43958.08402199074</c:v>
                </c:pt>
                <c:pt idx="422">
                  <c:v>43958.084024884258</c:v>
                </c:pt>
                <c:pt idx="423">
                  <c:v>43958.084027777775</c:v>
                </c:pt>
                <c:pt idx="424">
                  <c:v>43958.0840306713</c:v>
                </c:pt>
                <c:pt idx="425">
                  <c:v>43958.084033564817</c:v>
                </c:pt>
                <c:pt idx="426">
                  <c:v>43958.084036458335</c:v>
                </c:pt>
                <c:pt idx="427">
                  <c:v>43958.084039351852</c:v>
                </c:pt>
                <c:pt idx="428">
                  <c:v>43958.084042245369</c:v>
                </c:pt>
                <c:pt idx="429">
                  <c:v>43958.084045138887</c:v>
                </c:pt>
                <c:pt idx="430">
                  <c:v>43958.084048032404</c:v>
                </c:pt>
                <c:pt idx="431">
                  <c:v>43958.084050925929</c:v>
                </c:pt>
                <c:pt idx="432">
                  <c:v>43958.084053819446</c:v>
                </c:pt>
                <c:pt idx="433">
                  <c:v>43958.084056712964</c:v>
                </c:pt>
                <c:pt idx="434">
                  <c:v>43958.084059606481</c:v>
                </c:pt>
                <c:pt idx="435">
                  <c:v>43958.084062499998</c:v>
                </c:pt>
                <c:pt idx="436">
                  <c:v>43958.084065393516</c:v>
                </c:pt>
                <c:pt idx="437">
                  <c:v>43958.08406828704</c:v>
                </c:pt>
                <c:pt idx="438">
                  <c:v>43958.084071180558</c:v>
                </c:pt>
                <c:pt idx="439">
                  <c:v>43958.084074074075</c:v>
                </c:pt>
                <c:pt idx="440">
                  <c:v>43958.084076967592</c:v>
                </c:pt>
                <c:pt idx="441">
                  <c:v>43958.08407986111</c:v>
                </c:pt>
                <c:pt idx="442">
                  <c:v>43958.084082754627</c:v>
                </c:pt>
                <c:pt idx="443">
                  <c:v>43958.084085648145</c:v>
                </c:pt>
                <c:pt idx="444">
                  <c:v>43958.084088541669</c:v>
                </c:pt>
                <c:pt idx="445">
                  <c:v>43958.084091435187</c:v>
                </c:pt>
                <c:pt idx="446">
                  <c:v>43958.084094328704</c:v>
                </c:pt>
                <c:pt idx="447">
                  <c:v>43958.084097222221</c:v>
                </c:pt>
                <c:pt idx="448">
                  <c:v>43958.084100115739</c:v>
                </c:pt>
                <c:pt idx="449">
                  <c:v>43958.084103009256</c:v>
                </c:pt>
                <c:pt idx="450">
                  <c:v>43958.084105902781</c:v>
                </c:pt>
                <c:pt idx="451">
                  <c:v>43958.084108796298</c:v>
                </c:pt>
                <c:pt idx="452">
                  <c:v>43958.084111689815</c:v>
                </c:pt>
                <c:pt idx="453">
                  <c:v>43958.084114583333</c:v>
                </c:pt>
                <c:pt idx="454">
                  <c:v>43958.08411747685</c:v>
                </c:pt>
                <c:pt idx="455">
                  <c:v>43958.084120370368</c:v>
                </c:pt>
                <c:pt idx="456">
                  <c:v>43958.084123263892</c:v>
                </c:pt>
                <c:pt idx="457">
                  <c:v>43958.08412615741</c:v>
                </c:pt>
                <c:pt idx="458">
                  <c:v>43958.084129050927</c:v>
                </c:pt>
                <c:pt idx="459">
                  <c:v>43958.084131944444</c:v>
                </c:pt>
                <c:pt idx="460">
                  <c:v>43958.084134837962</c:v>
                </c:pt>
                <c:pt idx="461">
                  <c:v>43958.084137731479</c:v>
                </c:pt>
                <c:pt idx="462">
                  <c:v>43958.084140624997</c:v>
                </c:pt>
                <c:pt idx="463">
                  <c:v>43958.084143518521</c:v>
                </c:pt>
                <c:pt idx="464">
                  <c:v>43958.084146412039</c:v>
                </c:pt>
                <c:pt idx="465">
                  <c:v>43958.084149305556</c:v>
                </c:pt>
                <c:pt idx="466">
                  <c:v>43958.084152199073</c:v>
                </c:pt>
                <c:pt idx="467">
                  <c:v>43958.084155092591</c:v>
                </c:pt>
                <c:pt idx="468">
                  <c:v>43958.084157986108</c:v>
                </c:pt>
                <c:pt idx="469">
                  <c:v>43958.084160879633</c:v>
                </c:pt>
                <c:pt idx="470">
                  <c:v>43958.08416377315</c:v>
                </c:pt>
                <c:pt idx="471">
                  <c:v>43958.084166666667</c:v>
                </c:pt>
                <c:pt idx="472">
                  <c:v>43958.084169560185</c:v>
                </c:pt>
                <c:pt idx="473">
                  <c:v>43958.084172453702</c:v>
                </c:pt>
                <c:pt idx="474">
                  <c:v>43958.08417534722</c:v>
                </c:pt>
                <c:pt idx="475">
                  <c:v>43958.084178240744</c:v>
                </c:pt>
                <c:pt idx="476">
                  <c:v>43958.084181134262</c:v>
                </c:pt>
                <c:pt idx="477">
                  <c:v>43958.084184027779</c:v>
                </c:pt>
                <c:pt idx="478">
                  <c:v>43958.084186921296</c:v>
                </c:pt>
                <c:pt idx="479">
                  <c:v>43958.084189814814</c:v>
                </c:pt>
                <c:pt idx="480">
                  <c:v>43958.084192708331</c:v>
                </c:pt>
                <c:pt idx="481">
                  <c:v>43958.084195601848</c:v>
                </c:pt>
                <c:pt idx="482">
                  <c:v>43958.084198495373</c:v>
                </c:pt>
                <c:pt idx="483">
                  <c:v>43958.084201388891</c:v>
                </c:pt>
                <c:pt idx="484">
                  <c:v>43958.084204282408</c:v>
                </c:pt>
                <c:pt idx="485">
                  <c:v>43958.084207175925</c:v>
                </c:pt>
                <c:pt idx="486">
                  <c:v>43958.084210069443</c:v>
                </c:pt>
                <c:pt idx="487">
                  <c:v>43958.08421296296</c:v>
                </c:pt>
                <c:pt idx="488">
                  <c:v>43958.084215856485</c:v>
                </c:pt>
                <c:pt idx="489">
                  <c:v>43958.084218750002</c:v>
                </c:pt>
                <c:pt idx="490">
                  <c:v>43958.084221643519</c:v>
                </c:pt>
                <c:pt idx="491">
                  <c:v>43958.084224537037</c:v>
                </c:pt>
                <c:pt idx="492">
                  <c:v>43958.084227430554</c:v>
                </c:pt>
                <c:pt idx="493">
                  <c:v>43958.084230324072</c:v>
                </c:pt>
                <c:pt idx="494">
                  <c:v>43958.084233217596</c:v>
                </c:pt>
                <c:pt idx="495">
                  <c:v>43958.084236111114</c:v>
                </c:pt>
                <c:pt idx="496">
                  <c:v>43958.084239004631</c:v>
                </c:pt>
                <c:pt idx="497">
                  <c:v>43958.084241898148</c:v>
                </c:pt>
                <c:pt idx="498">
                  <c:v>43958.084244791666</c:v>
                </c:pt>
                <c:pt idx="499">
                  <c:v>43958.084247685183</c:v>
                </c:pt>
                <c:pt idx="500">
                  <c:v>43958.0842505787</c:v>
                </c:pt>
                <c:pt idx="501">
                  <c:v>43958.084253472225</c:v>
                </c:pt>
                <c:pt idx="502">
                  <c:v>43958.084256365742</c:v>
                </c:pt>
                <c:pt idx="503">
                  <c:v>43958.08425925926</c:v>
                </c:pt>
                <c:pt idx="504">
                  <c:v>43958.084262152777</c:v>
                </c:pt>
                <c:pt idx="505">
                  <c:v>43958.084265046295</c:v>
                </c:pt>
                <c:pt idx="506">
                  <c:v>43958.084267939812</c:v>
                </c:pt>
                <c:pt idx="507">
                  <c:v>43958.084270833337</c:v>
                </c:pt>
                <c:pt idx="508">
                  <c:v>43958.084273726854</c:v>
                </c:pt>
                <c:pt idx="509">
                  <c:v>43958.084276620371</c:v>
                </c:pt>
                <c:pt idx="510">
                  <c:v>43958.084279513889</c:v>
                </c:pt>
                <c:pt idx="511">
                  <c:v>43958.084282407406</c:v>
                </c:pt>
                <c:pt idx="512">
                  <c:v>43958.084285300924</c:v>
                </c:pt>
                <c:pt idx="513">
                  <c:v>43958.084288194441</c:v>
                </c:pt>
                <c:pt idx="514">
                  <c:v>43958.084291087966</c:v>
                </c:pt>
                <c:pt idx="515">
                  <c:v>43958.084293981483</c:v>
                </c:pt>
                <c:pt idx="516">
                  <c:v>43958.084296875</c:v>
                </c:pt>
                <c:pt idx="517">
                  <c:v>43958.084299768518</c:v>
                </c:pt>
                <c:pt idx="518">
                  <c:v>43958.084302662035</c:v>
                </c:pt>
                <c:pt idx="519">
                  <c:v>43958.084305555552</c:v>
                </c:pt>
                <c:pt idx="520">
                  <c:v>43958.084308449077</c:v>
                </c:pt>
                <c:pt idx="521">
                  <c:v>43958.084311342594</c:v>
                </c:pt>
                <c:pt idx="522">
                  <c:v>43958.084314236112</c:v>
                </c:pt>
                <c:pt idx="523">
                  <c:v>43958.084317129629</c:v>
                </c:pt>
                <c:pt idx="524">
                  <c:v>43958.084320023147</c:v>
                </c:pt>
                <c:pt idx="525">
                  <c:v>43958.084322916664</c:v>
                </c:pt>
                <c:pt idx="526">
                  <c:v>43958.084325810189</c:v>
                </c:pt>
                <c:pt idx="527">
                  <c:v>43958.084328703706</c:v>
                </c:pt>
                <c:pt idx="528">
                  <c:v>43958.084331597223</c:v>
                </c:pt>
                <c:pt idx="529">
                  <c:v>43958.084334490741</c:v>
                </c:pt>
                <c:pt idx="530">
                  <c:v>43958.084337384258</c:v>
                </c:pt>
                <c:pt idx="531">
                  <c:v>43958.084340277775</c:v>
                </c:pt>
                <c:pt idx="532">
                  <c:v>43958.084343171293</c:v>
                </c:pt>
                <c:pt idx="533">
                  <c:v>43958.084346064818</c:v>
                </c:pt>
                <c:pt idx="534">
                  <c:v>43958.084348958335</c:v>
                </c:pt>
                <c:pt idx="535">
                  <c:v>43958.084351851852</c:v>
                </c:pt>
                <c:pt idx="536">
                  <c:v>43958.08435474537</c:v>
                </c:pt>
                <c:pt idx="537">
                  <c:v>43958.084357638887</c:v>
                </c:pt>
                <c:pt idx="538">
                  <c:v>43958.084360532404</c:v>
                </c:pt>
                <c:pt idx="539">
                  <c:v>43958.084363425929</c:v>
                </c:pt>
                <c:pt idx="540">
                  <c:v>43958.084366319446</c:v>
                </c:pt>
                <c:pt idx="541">
                  <c:v>43958.084369212964</c:v>
                </c:pt>
                <c:pt idx="542">
                  <c:v>43958.084372106481</c:v>
                </c:pt>
                <c:pt idx="543">
                  <c:v>43958.084374999999</c:v>
                </c:pt>
                <c:pt idx="544">
                  <c:v>43958.084377893516</c:v>
                </c:pt>
                <c:pt idx="545">
                  <c:v>43958.084380787041</c:v>
                </c:pt>
                <c:pt idx="546">
                  <c:v>43958.084383680558</c:v>
                </c:pt>
                <c:pt idx="547">
                  <c:v>43958.084386574075</c:v>
                </c:pt>
                <c:pt idx="548">
                  <c:v>43958.084389467593</c:v>
                </c:pt>
                <c:pt idx="549">
                  <c:v>43958.08439236111</c:v>
                </c:pt>
                <c:pt idx="550">
                  <c:v>43958.084395254627</c:v>
                </c:pt>
                <c:pt idx="551">
                  <c:v>43958.084398148145</c:v>
                </c:pt>
                <c:pt idx="552">
                  <c:v>43958.084401041669</c:v>
                </c:pt>
                <c:pt idx="553">
                  <c:v>43958.084403935187</c:v>
                </c:pt>
                <c:pt idx="554">
                  <c:v>43958.084406828704</c:v>
                </c:pt>
                <c:pt idx="555">
                  <c:v>43958.084409722222</c:v>
                </c:pt>
                <c:pt idx="556">
                  <c:v>43958.084412615739</c:v>
                </c:pt>
                <c:pt idx="557">
                  <c:v>43958.084415509256</c:v>
                </c:pt>
                <c:pt idx="558">
                  <c:v>43958.084418402781</c:v>
                </c:pt>
                <c:pt idx="559">
                  <c:v>43958.084421296298</c:v>
                </c:pt>
                <c:pt idx="560">
                  <c:v>43958.084424189816</c:v>
                </c:pt>
                <c:pt idx="561">
                  <c:v>43958.084427083333</c:v>
                </c:pt>
                <c:pt idx="562">
                  <c:v>43958.084429976851</c:v>
                </c:pt>
                <c:pt idx="563">
                  <c:v>43958.084432870368</c:v>
                </c:pt>
                <c:pt idx="564">
                  <c:v>43958.084435763885</c:v>
                </c:pt>
                <c:pt idx="565">
                  <c:v>43958.08443865741</c:v>
                </c:pt>
                <c:pt idx="566">
                  <c:v>43958.084441550927</c:v>
                </c:pt>
                <c:pt idx="567">
                  <c:v>43958.084444444445</c:v>
                </c:pt>
                <c:pt idx="568">
                  <c:v>43958.084447337962</c:v>
                </c:pt>
                <c:pt idx="569">
                  <c:v>43958.084450231479</c:v>
                </c:pt>
                <c:pt idx="570">
                  <c:v>43958.084453124997</c:v>
                </c:pt>
                <c:pt idx="571">
                  <c:v>43958.084456018521</c:v>
                </c:pt>
                <c:pt idx="572">
                  <c:v>43958.084458912039</c:v>
                </c:pt>
                <c:pt idx="573">
                  <c:v>43958.084461805556</c:v>
                </c:pt>
                <c:pt idx="574">
                  <c:v>43958.084464699074</c:v>
                </c:pt>
                <c:pt idx="575">
                  <c:v>43958.084467592591</c:v>
                </c:pt>
                <c:pt idx="576">
                  <c:v>43958.084470486108</c:v>
                </c:pt>
                <c:pt idx="577">
                  <c:v>43958.084473379633</c:v>
                </c:pt>
                <c:pt idx="578">
                  <c:v>43958.08447627315</c:v>
                </c:pt>
                <c:pt idx="579">
                  <c:v>43958.084479166668</c:v>
                </c:pt>
                <c:pt idx="580">
                  <c:v>43958.084482060185</c:v>
                </c:pt>
                <c:pt idx="581">
                  <c:v>43958.084484953702</c:v>
                </c:pt>
                <c:pt idx="582">
                  <c:v>43958.08448784722</c:v>
                </c:pt>
                <c:pt idx="583">
                  <c:v>43958.084490740737</c:v>
                </c:pt>
                <c:pt idx="584">
                  <c:v>43958.084493634262</c:v>
                </c:pt>
                <c:pt idx="585">
                  <c:v>43958.084496527779</c:v>
                </c:pt>
                <c:pt idx="586">
                  <c:v>43958.084499421297</c:v>
                </c:pt>
                <c:pt idx="587">
                  <c:v>43958.084502314814</c:v>
                </c:pt>
                <c:pt idx="588">
                  <c:v>43958.084505208331</c:v>
                </c:pt>
                <c:pt idx="589">
                  <c:v>43958.084508101849</c:v>
                </c:pt>
                <c:pt idx="590">
                  <c:v>43958.084510995373</c:v>
                </c:pt>
                <c:pt idx="591">
                  <c:v>43958.084513888891</c:v>
                </c:pt>
                <c:pt idx="592">
                  <c:v>43958.084516782408</c:v>
                </c:pt>
                <c:pt idx="593">
                  <c:v>43958.084519675926</c:v>
                </c:pt>
                <c:pt idx="594">
                  <c:v>43958.084522569443</c:v>
                </c:pt>
                <c:pt idx="595">
                  <c:v>43958.08452546296</c:v>
                </c:pt>
                <c:pt idx="596">
                  <c:v>43958.084528356485</c:v>
                </c:pt>
                <c:pt idx="597">
                  <c:v>43958.084531250002</c:v>
                </c:pt>
                <c:pt idx="598">
                  <c:v>43958.08453414352</c:v>
                </c:pt>
                <c:pt idx="599">
                  <c:v>43958.084537037037</c:v>
                </c:pt>
                <c:pt idx="600">
                  <c:v>43958.084539930554</c:v>
                </c:pt>
                <c:pt idx="601">
                  <c:v>43958.084542824072</c:v>
                </c:pt>
                <c:pt idx="602">
                  <c:v>43958.084545717589</c:v>
                </c:pt>
                <c:pt idx="603">
                  <c:v>43958.084548611114</c:v>
                </c:pt>
                <c:pt idx="604">
                  <c:v>43958.084551504631</c:v>
                </c:pt>
                <c:pt idx="605">
                  <c:v>43958.084554398149</c:v>
                </c:pt>
                <c:pt idx="606">
                  <c:v>43958.084557291666</c:v>
                </c:pt>
                <c:pt idx="607">
                  <c:v>43958.084560185183</c:v>
                </c:pt>
                <c:pt idx="608">
                  <c:v>43958.084563078701</c:v>
                </c:pt>
                <c:pt idx="609">
                  <c:v>43958.084565972225</c:v>
                </c:pt>
                <c:pt idx="610">
                  <c:v>43958.084568865743</c:v>
                </c:pt>
                <c:pt idx="611">
                  <c:v>43958.08457175926</c:v>
                </c:pt>
                <c:pt idx="612">
                  <c:v>43958.084574652778</c:v>
                </c:pt>
                <c:pt idx="613">
                  <c:v>43958.084577546295</c:v>
                </c:pt>
                <c:pt idx="614">
                  <c:v>43958.084580439812</c:v>
                </c:pt>
                <c:pt idx="615">
                  <c:v>43958.084583333337</c:v>
                </c:pt>
                <c:pt idx="616">
                  <c:v>43958.084586226854</c:v>
                </c:pt>
                <c:pt idx="617">
                  <c:v>43958.084589120372</c:v>
                </c:pt>
                <c:pt idx="618">
                  <c:v>43958.084592013889</c:v>
                </c:pt>
                <c:pt idx="619">
                  <c:v>43958.084594907406</c:v>
                </c:pt>
                <c:pt idx="620">
                  <c:v>43958.084597800924</c:v>
                </c:pt>
                <c:pt idx="621">
                  <c:v>43958.084600694441</c:v>
                </c:pt>
                <c:pt idx="622">
                  <c:v>43958.084603587966</c:v>
                </c:pt>
                <c:pt idx="623">
                  <c:v>43958.084606481483</c:v>
                </c:pt>
                <c:pt idx="624">
                  <c:v>43958.084609375001</c:v>
                </c:pt>
                <c:pt idx="625">
                  <c:v>43958.084612268518</c:v>
                </c:pt>
                <c:pt idx="626">
                  <c:v>43958.084615162035</c:v>
                </c:pt>
                <c:pt idx="627">
                  <c:v>43958.084618055553</c:v>
                </c:pt>
                <c:pt idx="628">
                  <c:v>43958.084620949077</c:v>
                </c:pt>
                <c:pt idx="629">
                  <c:v>43958.084623842595</c:v>
                </c:pt>
                <c:pt idx="630">
                  <c:v>43958.084626736112</c:v>
                </c:pt>
                <c:pt idx="631">
                  <c:v>43958.084629629629</c:v>
                </c:pt>
                <c:pt idx="632">
                  <c:v>43958.084632523147</c:v>
                </c:pt>
                <c:pt idx="633">
                  <c:v>43958.084635416664</c:v>
                </c:pt>
                <c:pt idx="634">
                  <c:v>43958.084638310182</c:v>
                </c:pt>
                <c:pt idx="635">
                  <c:v>43958.084641203706</c:v>
                </c:pt>
                <c:pt idx="636">
                  <c:v>43958.084644097224</c:v>
                </c:pt>
                <c:pt idx="637">
                  <c:v>43958.084646990741</c:v>
                </c:pt>
                <c:pt idx="638">
                  <c:v>43958.084649884258</c:v>
                </c:pt>
                <c:pt idx="639">
                  <c:v>43958.084652777776</c:v>
                </c:pt>
                <c:pt idx="640">
                  <c:v>43958.084655671293</c:v>
                </c:pt>
                <c:pt idx="641">
                  <c:v>43958.084658564818</c:v>
                </c:pt>
                <c:pt idx="642">
                  <c:v>43958.084661458335</c:v>
                </c:pt>
                <c:pt idx="643">
                  <c:v>43958.084664351853</c:v>
                </c:pt>
                <c:pt idx="644">
                  <c:v>43958.08466724537</c:v>
                </c:pt>
                <c:pt idx="645">
                  <c:v>43958.084670138887</c:v>
                </c:pt>
                <c:pt idx="646">
                  <c:v>43958.084673032405</c:v>
                </c:pt>
                <c:pt idx="647">
                  <c:v>43958.084675925929</c:v>
                </c:pt>
                <c:pt idx="648">
                  <c:v>43958.084678819447</c:v>
                </c:pt>
                <c:pt idx="649">
                  <c:v>43958.084681712964</c:v>
                </c:pt>
                <c:pt idx="650">
                  <c:v>43958.084684606481</c:v>
                </c:pt>
                <c:pt idx="651">
                  <c:v>43958.084687499999</c:v>
                </c:pt>
                <c:pt idx="652">
                  <c:v>43958.084690393516</c:v>
                </c:pt>
                <c:pt idx="653">
                  <c:v>43958.084693287034</c:v>
                </c:pt>
                <c:pt idx="654">
                  <c:v>43958.084696180558</c:v>
                </c:pt>
                <c:pt idx="655">
                  <c:v>43958.084699074076</c:v>
                </c:pt>
                <c:pt idx="656">
                  <c:v>43958.084701967593</c:v>
                </c:pt>
                <c:pt idx="657">
                  <c:v>43958.08470486111</c:v>
                </c:pt>
                <c:pt idx="658">
                  <c:v>43958.084707754628</c:v>
                </c:pt>
                <c:pt idx="659">
                  <c:v>43958.084710648145</c:v>
                </c:pt>
                <c:pt idx="660">
                  <c:v>43958.08471354167</c:v>
                </c:pt>
                <c:pt idx="661">
                  <c:v>43958.084716435187</c:v>
                </c:pt>
                <c:pt idx="662">
                  <c:v>43958.084719328705</c:v>
                </c:pt>
                <c:pt idx="663">
                  <c:v>43958.084722222222</c:v>
                </c:pt>
                <c:pt idx="664">
                  <c:v>43958.084725115739</c:v>
                </c:pt>
                <c:pt idx="665">
                  <c:v>43958.084728009257</c:v>
                </c:pt>
                <c:pt idx="666">
                  <c:v>43958.084730902781</c:v>
                </c:pt>
                <c:pt idx="667">
                  <c:v>43958.084733796299</c:v>
                </c:pt>
                <c:pt idx="668">
                  <c:v>43958.084736689816</c:v>
                </c:pt>
                <c:pt idx="669">
                  <c:v>43958.084739583333</c:v>
                </c:pt>
                <c:pt idx="670">
                  <c:v>43958.084742476851</c:v>
                </c:pt>
                <c:pt idx="671">
                  <c:v>43958.084745370368</c:v>
                </c:pt>
                <c:pt idx="672">
                  <c:v>43958.084748263886</c:v>
                </c:pt>
                <c:pt idx="673">
                  <c:v>43958.08475115741</c:v>
                </c:pt>
                <c:pt idx="674">
                  <c:v>43958.084754050928</c:v>
                </c:pt>
                <c:pt idx="675">
                  <c:v>43958.084756944445</c:v>
                </c:pt>
                <c:pt idx="676">
                  <c:v>43958.084759837962</c:v>
                </c:pt>
                <c:pt idx="677">
                  <c:v>43958.08476273148</c:v>
                </c:pt>
                <c:pt idx="678">
                  <c:v>43958.084765624997</c:v>
                </c:pt>
                <c:pt idx="679">
                  <c:v>43958.084768518522</c:v>
                </c:pt>
                <c:pt idx="680">
                  <c:v>43958.084771412039</c:v>
                </c:pt>
                <c:pt idx="681">
                  <c:v>43958.084774305556</c:v>
                </c:pt>
                <c:pt idx="682">
                  <c:v>43958.084777199074</c:v>
                </c:pt>
                <c:pt idx="683">
                  <c:v>43958.084780092591</c:v>
                </c:pt>
                <c:pt idx="684">
                  <c:v>43958.084782986109</c:v>
                </c:pt>
                <c:pt idx="685">
                  <c:v>43958.084785879626</c:v>
                </c:pt>
                <c:pt idx="686">
                  <c:v>43958.084788773151</c:v>
                </c:pt>
                <c:pt idx="687">
                  <c:v>43958.084791666668</c:v>
                </c:pt>
                <c:pt idx="688">
                  <c:v>43958.084794560185</c:v>
                </c:pt>
                <c:pt idx="689">
                  <c:v>43958.084797453703</c:v>
                </c:pt>
                <c:pt idx="690">
                  <c:v>43958.08480034722</c:v>
                </c:pt>
                <c:pt idx="691">
                  <c:v>43958.084803240738</c:v>
                </c:pt>
                <c:pt idx="692">
                  <c:v>43958.084806134262</c:v>
                </c:pt>
                <c:pt idx="693">
                  <c:v>43958.08480902778</c:v>
                </c:pt>
                <c:pt idx="694">
                  <c:v>43958.084811921297</c:v>
                </c:pt>
                <c:pt idx="695">
                  <c:v>43958.084814814814</c:v>
                </c:pt>
                <c:pt idx="696">
                  <c:v>43958.084817708332</c:v>
                </c:pt>
                <c:pt idx="697">
                  <c:v>43958.084820601849</c:v>
                </c:pt>
                <c:pt idx="698">
                  <c:v>43958.084823495374</c:v>
                </c:pt>
                <c:pt idx="699">
                  <c:v>43958.084826388891</c:v>
                </c:pt>
                <c:pt idx="700">
                  <c:v>43958.084829282408</c:v>
                </c:pt>
                <c:pt idx="701">
                  <c:v>43958.084832175926</c:v>
                </c:pt>
                <c:pt idx="702">
                  <c:v>43958.084835069443</c:v>
                </c:pt>
                <c:pt idx="703">
                  <c:v>43958.084837962961</c:v>
                </c:pt>
                <c:pt idx="704">
                  <c:v>43958.084840856478</c:v>
                </c:pt>
                <c:pt idx="705">
                  <c:v>43958.084843750003</c:v>
                </c:pt>
                <c:pt idx="706">
                  <c:v>43958.08484664352</c:v>
                </c:pt>
                <c:pt idx="707">
                  <c:v>43958.084849537037</c:v>
                </c:pt>
                <c:pt idx="708">
                  <c:v>43958.084852430555</c:v>
                </c:pt>
                <c:pt idx="709">
                  <c:v>43958.084855324072</c:v>
                </c:pt>
                <c:pt idx="710">
                  <c:v>43958.084858217589</c:v>
                </c:pt>
                <c:pt idx="711">
                  <c:v>43958.084861111114</c:v>
                </c:pt>
                <c:pt idx="712">
                  <c:v>43958.084864004632</c:v>
                </c:pt>
                <c:pt idx="713">
                  <c:v>43958.084866898149</c:v>
                </c:pt>
                <c:pt idx="714">
                  <c:v>43958.084869791666</c:v>
                </c:pt>
                <c:pt idx="715">
                  <c:v>43958.084872685184</c:v>
                </c:pt>
                <c:pt idx="716">
                  <c:v>43958.084875578701</c:v>
                </c:pt>
                <c:pt idx="717">
                  <c:v>43958.084878472226</c:v>
                </c:pt>
                <c:pt idx="718">
                  <c:v>43958.084881365743</c:v>
                </c:pt>
                <c:pt idx="719">
                  <c:v>43958.08488425926</c:v>
                </c:pt>
                <c:pt idx="720">
                  <c:v>43958.084887152778</c:v>
                </c:pt>
                <c:pt idx="721">
                  <c:v>43958.084890046295</c:v>
                </c:pt>
                <c:pt idx="722">
                  <c:v>43958.084892939813</c:v>
                </c:pt>
                <c:pt idx="723">
                  <c:v>43958.08489583333</c:v>
                </c:pt>
                <c:pt idx="724">
                  <c:v>43958.084898726855</c:v>
                </c:pt>
                <c:pt idx="725">
                  <c:v>43958.084901620372</c:v>
                </c:pt>
                <c:pt idx="726">
                  <c:v>43958.084904513889</c:v>
                </c:pt>
                <c:pt idx="727">
                  <c:v>43958.084907407407</c:v>
                </c:pt>
                <c:pt idx="728">
                  <c:v>43958.084910300924</c:v>
                </c:pt>
                <c:pt idx="729">
                  <c:v>43958.084913194441</c:v>
                </c:pt>
                <c:pt idx="730">
                  <c:v>43958.084916087966</c:v>
                </c:pt>
                <c:pt idx="731">
                  <c:v>43958.084918981483</c:v>
                </c:pt>
                <c:pt idx="732">
                  <c:v>43958.084921875001</c:v>
                </c:pt>
                <c:pt idx="733">
                  <c:v>43958.084924768518</c:v>
                </c:pt>
                <c:pt idx="734">
                  <c:v>43958.084927662036</c:v>
                </c:pt>
                <c:pt idx="735">
                  <c:v>43958.084930555553</c:v>
                </c:pt>
                <c:pt idx="736">
                  <c:v>43958.084933449078</c:v>
                </c:pt>
                <c:pt idx="737">
                  <c:v>43958.084936342595</c:v>
                </c:pt>
                <c:pt idx="738">
                  <c:v>43958.084939236112</c:v>
                </c:pt>
                <c:pt idx="739">
                  <c:v>43958.08494212963</c:v>
                </c:pt>
                <c:pt idx="740">
                  <c:v>43958.084945023147</c:v>
                </c:pt>
                <c:pt idx="741">
                  <c:v>43958.084947916665</c:v>
                </c:pt>
                <c:pt idx="742">
                  <c:v>43958.084950810182</c:v>
                </c:pt>
                <c:pt idx="743">
                  <c:v>43958.084953703707</c:v>
                </c:pt>
                <c:pt idx="744">
                  <c:v>43958.084956597224</c:v>
                </c:pt>
                <c:pt idx="745">
                  <c:v>43958.084959490741</c:v>
                </c:pt>
                <c:pt idx="746">
                  <c:v>43958.084962384259</c:v>
                </c:pt>
                <c:pt idx="747">
                  <c:v>43958.084965277776</c:v>
                </c:pt>
                <c:pt idx="748">
                  <c:v>43958.084968171293</c:v>
                </c:pt>
                <c:pt idx="749">
                  <c:v>43958.084971064818</c:v>
                </c:pt>
                <c:pt idx="750">
                  <c:v>43958.084973958335</c:v>
                </c:pt>
                <c:pt idx="751">
                  <c:v>43958.084976851853</c:v>
                </c:pt>
                <c:pt idx="752">
                  <c:v>43958.08497974537</c:v>
                </c:pt>
                <c:pt idx="753">
                  <c:v>43958.084982638888</c:v>
                </c:pt>
                <c:pt idx="754">
                  <c:v>43958.084985532405</c:v>
                </c:pt>
                <c:pt idx="755">
                  <c:v>43958.084988425922</c:v>
                </c:pt>
                <c:pt idx="756">
                  <c:v>43958.084991319447</c:v>
                </c:pt>
                <c:pt idx="757">
                  <c:v>43958.084994212964</c:v>
                </c:pt>
                <c:pt idx="758">
                  <c:v>43958.084997106482</c:v>
                </c:pt>
                <c:pt idx="759">
                  <c:v>43958.084999999999</c:v>
                </c:pt>
                <c:pt idx="760">
                  <c:v>43958.085002893517</c:v>
                </c:pt>
                <c:pt idx="761">
                  <c:v>43958.085005787034</c:v>
                </c:pt>
                <c:pt idx="762">
                  <c:v>43958.085008680559</c:v>
                </c:pt>
                <c:pt idx="763">
                  <c:v>43958.085011574076</c:v>
                </c:pt>
                <c:pt idx="764">
                  <c:v>43958.085014467593</c:v>
                </c:pt>
                <c:pt idx="765">
                  <c:v>43958.085017361111</c:v>
                </c:pt>
                <c:pt idx="766">
                  <c:v>43958.085020254628</c:v>
                </c:pt>
                <c:pt idx="767">
                  <c:v>43958.085023148145</c:v>
                </c:pt>
                <c:pt idx="768">
                  <c:v>43958.08502604167</c:v>
                </c:pt>
                <c:pt idx="769">
                  <c:v>43958.085028935187</c:v>
                </c:pt>
                <c:pt idx="770">
                  <c:v>43958.085031828705</c:v>
                </c:pt>
                <c:pt idx="771">
                  <c:v>43958.085034722222</c:v>
                </c:pt>
                <c:pt idx="772">
                  <c:v>43958.08503761574</c:v>
                </c:pt>
                <c:pt idx="773">
                  <c:v>43958.085040509257</c:v>
                </c:pt>
                <c:pt idx="774">
                  <c:v>43958.085043402774</c:v>
                </c:pt>
                <c:pt idx="775">
                  <c:v>43958.085046296299</c:v>
                </c:pt>
                <c:pt idx="776">
                  <c:v>43958.085049189816</c:v>
                </c:pt>
                <c:pt idx="777">
                  <c:v>43958.085052083334</c:v>
                </c:pt>
                <c:pt idx="778">
                  <c:v>43958.085054976851</c:v>
                </c:pt>
                <c:pt idx="779">
                  <c:v>43958.085057870368</c:v>
                </c:pt>
                <c:pt idx="780">
                  <c:v>43958.085060763886</c:v>
                </c:pt>
                <c:pt idx="781">
                  <c:v>43958.085063657411</c:v>
                </c:pt>
                <c:pt idx="782">
                  <c:v>43958.085066550928</c:v>
                </c:pt>
                <c:pt idx="783">
                  <c:v>43958.085069444445</c:v>
                </c:pt>
                <c:pt idx="784">
                  <c:v>43958.085072337963</c:v>
                </c:pt>
                <c:pt idx="785">
                  <c:v>43958.08507523148</c:v>
                </c:pt>
                <c:pt idx="786">
                  <c:v>43958.085078124997</c:v>
                </c:pt>
                <c:pt idx="787">
                  <c:v>43958.085081018522</c:v>
                </c:pt>
                <c:pt idx="788">
                  <c:v>43958.085083912039</c:v>
                </c:pt>
                <c:pt idx="789">
                  <c:v>43958.085086805557</c:v>
                </c:pt>
                <c:pt idx="790">
                  <c:v>43958.085089699074</c:v>
                </c:pt>
                <c:pt idx="791">
                  <c:v>43958.085092592592</c:v>
                </c:pt>
                <c:pt idx="792">
                  <c:v>43958.085095486109</c:v>
                </c:pt>
                <c:pt idx="793">
                  <c:v>43958.085098379626</c:v>
                </c:pt>
                <c:pt idx="794">
                  <c:v>43958.085101273151</c:v>
                </c:pt>
                <c:pt idx="795">
                  <c:v>43958.085104166668</c:v>
                </c:pt>
                <c:pt idx="796">
                  <c:v>43958.085107060186</c:v>
                </c:pt>
                <c:pt idx="797">
                  <c:v>43958.085109953703</c:v>
                </c:pt>
                <c:pt idx="798">
                  <c:v>43958.08511284722</c:v>
                </c:pt>
                <c:pt idx="799">
                  <c:v>43958.085115740738</c:v>
                </c:pt>
                <c:pt idx="800">
                  <c:v>43958.085118634262</c:v>
                </c:pt>
                <c:pt idx="801">
                  <c:v>43958.08512152778</c:v>
                </c:pt>
                <c:pt idx="802">
                  <c:v>43958.085124421297</c:v>
                </c:pt>
                <c:pt idx="803">
                  <c:v>43958.085127314815</c:v>
                </c:pt>
                <c:pt idx="804">
                  <c:v>43958.085130208332</c:v>
                </c:pt>
                <c:pt idx="805">
                  <c:v>43958.085133101849</c:v>
                </c:pt>
                <c:pt idx="806">
                  <c:v>43958.085135995374</c:v>
                </c:pt>
                <c:pt idx="807">
                  <c:v>43958.085138888891</c:v>
                </c:pt>
                <c:pt idx="808">
                  <c:v>43958.085141782409</c:v>
                </c:pt>
                <c:pt idx="809">
                  <c:v>43958.085144675926</c:v>
                </c:pt>
                <c:pt idx="810">
                  <c:v>43958.085147569444</c:v>
                </c:pt>
                <c:pt idx="811">
                  <c:v>43958.085150462961</c:v>
                </c:pt>
                <c:pt idx="812">
                  <c:v>43958.085153356478</c:v>
                </c:pt>
                <c:pt idx="813">
                  <c:v>43958.085156250003</c:v>
                </c:pt>
                <c:pt idx="814">
                  <c:v>43958.08515914352</c:v>
                </c:pt>
                <c:pt idx="815">
                  <c:v>43958.085162037038</c:v>
                </c:pt>
                <c:pt idx="816">
                  <c:v>43958.085164930555</c:v>
                </c:pt>
                <c:pt idx="817">
                  <c:v>43958.085167824072</c:v>
                </c:pt>
                <c:pt idx="818">
                  <c:v>43958.08517071759</c:v>
                </c:pt>
                <c:pt idx="819">
                  <c:v>43958.085173611114</c:v>
                </c:pt>
                <c:pt idx="820">
                  <c:v>43958.085176504632</c:v>
                </c:pt>
                <c:pt idx="821">
                  <c:v>43958.085179398149</c:v>
                </c:pt>
                <c:pt idx="822">
                  <c:v>43958.085182291667</c:v>
                </c:pt>
                <c:pt idx="823">
                  <c:v>43958.085185185184</c:v>
                </c:pt>
                <c:pt idx="824">
                  <c:v>43958.085188078701</c:v>
                </c:pt>
                <c:pt idx="825">
                  <c:v>43958.085190972219</c:v>
                </c:pt>
                <c:pt idx="826">
                  <c:v>43958.085193865743</c:v>
                </c:pt>
                <c:pt idx="827">
                  <c:v>43958.085196759261</c:v>
                </c:pt>
                <c:pt idx="828">
                  <c:v>43958.085199652778</c:v>
                </c:pt>
                <c:pt idx="829">
                  <c:v>43958.085202546295</c:v>
                </c:pt>
                <c:pt idx="830">
                  <c:v>43958.085205439813</c:v>
                </c:pt>
                <c:pt idx="831">
                  <c:v>43958.08520833333</c:v>
                </c:pt>
                <c:pt idx="832">
                  <c:v>43958.085211226855</c:v>
                </c:pt>
                <c:pt idx="833">
                  <c:v>43958.085214120372</c:v>
                </c:pt>
                <c:pt idx="834">
                  <c:v>43958.08521701389</c:v>
                </c:pt>
                <c:pt idx="835">
                  <c:v>43958.085219907407</c:v>
                </c:pt>
                <c:pt idx="836">
                  <c:v>43958.085222800924</c:v>
                </c:pt>
                <c:pt idx="837">
                  <c:v>43958.085225694442</c:v>
                </c:pt>
                <c:pt idx="838">
                  <c:v>43958.085228587966</c:v>
                </c:pt>
                <c:pt idx="839">
                  <c:v>43958.085231481484</c:v>
                </c:pt>
                <c:pt idx="840">
                  <c:v>43958.085234375001</c:v>
                </c:pt>
                <c:pt idx="841">
                  <c:v>43958.085237268519</c:v>
                </c:pt>
                <c:pt idx="842">
                  <c:v>43958.085240162036</c:v>
                </c:pt>
                <c:pt idx="843">
                  <c:v>43958.085243055553</c:v>
                </c:pt>
                <c:pt idx="844">
                  <c:v>43958.085245949071</c:v>
                </c:pt>
                <c:pt idx="845">
                  <c:v>43958.085248842595</c:v>
                </c:pt>
                <c:pt idx="846">
                  <c:v>43958.085251736113</c:v>
                </c:pt>
                <c:pt idx="847">
                  <c:v>43958.08525462963</c:v>
                </c:pt>
                <c:pt idx="848">
                  <c:v>43958.085257523147</c:v>
                </c:pt>
                <c:pt idx="849">
                  <c:v>43958.085260416665</c:v>
                </c:pt>
                <c:pt idx="850">
                  <c:v>43958.085263310182</c:v>
                </c:pt>
                <c:pt idx="851">
                  <c:v>43958.085266203707</c:v>
                </c:pt>
                <c:pt idx="852">
                  <c:v>43958.085269097224</c:v>
                </c:pt>
                <c:pt idx="853">
                  <c:v>43958.085271990742</c:v>
                </c:pt>
                <c:pt idx="854">
                  <c:v>43958.085274884259</c:v>
                </c:pt>
                <c:pt idx="855">
                  <c:v>43958.085277777776</c:v>
                </c:pt>
                <c:pt idx="856">
                  <c:v>43958.085280671294</c:v>
                </c:pt>
                <c:pt idx="857">
                  <c:v>43958.085283564818</c:v>
                </c:pt>
                <c:pt idx="858">
                  <c:v>43958.085286458336</c:v>
                </c:pt>
                <c:pt idx="859">
                  <c:v>43958.085289351853</c:v>
                </c:pt>
                <c:pt idx="860">
                  <c:v>43958.085292245371</c:v>
                </c:pt>
                <c:pt idx="861">
                  <c:v>43958.085295138888</c:v>
                </c:pt>
                <c:pt idx="862">
                  <c:v>43958.085298032405</c:v>
                </c:pt>
                <c:pt idx="863">
                  <c:v>43958.085300925923</c:v>
                </c:pt>
                <c:pt idx="864">
                  <c:v>43958.085303819447</c:v>
                </c:pt>
                <c:pt idx="865">
                  <c:v>43958.085306712965</c:v>
                </c:pt>
                <c:pt idx="866">
                  <c:v>43958.085309606482</c:v>
                </c:pt>
                <c:pt idx="867">
                  <c:v>43958.085312499999</c:v>
                </c:pt>
                <c:pt idx="868">
                  <c:v>43958.085315393517</c:v>
                </c:pt>
                <c:pt idx="869">
                  <c:v>43958.085318287034</c:v>
                </c:pt>
                <c:pt idx="870">
                  <c:v>43958.085321180559</c:v>
                </c:pt>
                <c:pt idx="871">
                  <c:v>43958.085324074076</c:v>
                </c:pt>
                <c:pt idx="872">
                  <c:v>43958.085326967594</c:v>
                </c:pt>
                <c:pt idx="873">
                  <c:v>43958.085329861111</c:v>
                </c:pt>
                <c:pt idx="874">
                  <c:v>43958.085332754628</c:v>
                </c:pt>
                <c:pt idx="875">
                  <c:v>43958.085335648146</c:v>
                </c:pt>
                <c:pt idx="876">
                  <c:v>43958.085338541663</c:v>
                </c:pt>
                <c:pt idx="877">
                  <c:v>43958.085341435188</c:v>
                </c:pt>
                <c:pt idx="878">
                  <c:v>43958.085344328705</c:v>
                </c:pt>
                <c:pt idx="879">
                  <c:v>43958.085347222222</c:v>
                </c:pt>
                <c:pt idx="880">
                  <c:v>43958.08535011574</c:v>
                </c:pt>
                <c:pt idx="881">
                  <c:v>43958.085353009257</c:v>
                </c:pt>
                <c:pt idx="882">
                  <c:v>43958.085355902775</c:v>
                </c:pt>
                <c:pt idx="883">
                  <c:v>43958.085358796299</c:v>
                </c:pt>
                <c:pt idx="884">
                  <c:v>43958.085361689817</c:v>
                </c:pt>
                <c:pt idx="885">
                  <c:v>43958.085364583334</c:v>
                </c:pt>
                <c:pt idx="886">
                  <c:v>43958.085367476851</c:v>
                </c:pt>
                <c:pt idx="887">
                  <c:v>43958.085370370369</c:v>
                </c:pt>
                <c:pt idx="888">
                  <c:v>43958.085373263886</c:v>
                </c:pt>
                <c:pt idx="889">
                  <c:v>43958.085376157411</c:v>
                </c:pt>
                <c:pt idx="890">
                  <c:v>43958.085379050928</c:v>
                </c:pt>
                <c:pt idx="891">
                  <c:v>43958.085381944446</c:v>
                </c:pt>
                <c:pt idx="892">
                  <c:v>43958.085384837963</c:v>
                </c:pt>
                <c:pt idx="893">
                  <c:v>43958.08538773148</c:v>
                </c:pt>
                <c:pt idx="894">
                  <c:v>43958.085390624998</c:v>
                </c:pt>
                <c:pt idx="895">
                  <c:v>43958.085393518515</c:v>
                </c:pt>
                <c:pt idx="896">
                  <c:v>43958.08539641204</c:v>
                </c:pt>
                <c:pt idx="897">
                  <c:v>43958.085399305557</c:v>
                </c:pt>
                <c:pt idx="898">
                  <c:v>43958.085402199074</c:v>
                </c:pt>
                <c:pt idx="899">
                  <c:v>43958.085405092592</c:v>
                </c:pt>
                <c:pt idx="900">
                  <c:v>43958.085407986109</c:v>
                </c:pt>
                <c:pt idx="901">
                  <c:v>43958.085410879627</c:v>
                </c:pt>
                <c:pt idx="902">
                  <c:v>43958.085413773151</c:v>
                </c:pt>
                <c:pt idx="903">
                  <c:v>43958.085416666669</c:v>
                </c:pt>
                <c:pt idx="904">
                  <c:v>43958.085419560186</c:v>
                </c:pt>
                <c:pt idx="905">
                  <c:v>43958.085422453703</c:v>
                </c:pt>
                <c:pt idx="906">
                  <c:v>43958.085425347221</c:v>
                </c:pt>
                <c:pt idx="907">
                  <c:v>43958.085428240738</c:v>
                </c:pt>
                <c:pt idx="908">
                  <c:v>43958.085431134263</c:v>
                </c:pt>
                <c:pt idx="909">
                  <c:v>43958.08543402778</c:v>
                </c:pt>
                <c:pt idx="910">
                  <c:v>43958.085436921298</c:v>
                </c:pt>
                <c:pt idx="911">
                  <c:v>43958.085439814815</c:v>
                </c:pt>
                <c:pt idx="912">
                  <c:v>43958.085442708332</c:v>
                </c:pt>
                <c:pt idx="913">
                  <c:v>43958.08544560185</c:v>
                </c:pt>
                <c:pt idx="914">
                  <c:v>43958.085448495367</c:v>
                </c:pt>
                <c:pt idx="915">
                  <c:v>43958.085451388892</c:v>
                </c:pt>
                <c:pt idx="916">
                  <c:v>43958.085454282409</c:v>
                </c:pt>
                <c:pt idx="917">
                  <c:v>43958.085457175926</c:v>
                </c:pt>
                <c:pt idx="918">
                  <c:v>43958.085460069444</c:v>
                </c:pt>
                <c:pt idx="919">
                  <c:v>43958.085462962961</c:v>
                </c:pt>
                <c:pt idx="920">
                  <c:v>43958.085465856479</c:v>
                </c:pt>
                <c:pt idx="921">
                  <c:v>43958.085468750003</c:v>
                </c:pt>
                <c:pt idx="922">
                  <c:v>43958.085471643521</c:v>
                </c:pt>
                <c:pt idx="923">
                  <c:v>43958.085474537038</c:v>
                </c:pt>
                <c:pt idx="924">
                  <c:v>43958.085477430555</c:v>
                </c:pt>
                <c:pt idx="925">
                  <c:v>43958.085480324073</c:v>
                </c:pt>
                <c:pt idx="926">
                  <c:v>43958.08548321759</c:v>
                </c:pt>
                <c:pt idx="927">
                  <c:v>43958.085486111115</c:v>
                </c:pt>
                <c:pt idx="928">
                  <c:v>43958.085489004632</c:v>
                </c:pt>
                <c:pt idx="929">
                  <c:v>43958.085491898149</c:v>
                </c:pt>
                <c:pt idx="930">
                  <c:v>43958.085494791667</c:v>
                </c:pt>
                <c:pt idx="931">
                  <c:v>43958.085497685184</c:v>
                </c:pt>
                <c:pt idx="932">
                  <c:v>43958.085500578702</c:v>
                </c:pt>
                <c:pt idx="933">
                  <c:v>43958.085503472219</c:v>
                </c:pt>
                <c:pt idx="934">
                  <c:v>43958.085506365744</c:v>
                </c:pt>
                <c:pt idx="935">
                  <c:v>43958.085509259261</c:v>
                </c:pt>
                <c:pt idx="936">
                  <c:v>43958.085512152778</c:v>
                </c:pt>
                <c:pt idx="937">
                  <c:v>43958.085515046296</c:v>
                </c:pt>
                <c:pt idx="938">
                  <c:v>43958.085517939813</c:v>
                </c:pt>
                <c:pt idx="939">
                  <c:v>43958.085520833331</c:v>
                </c:pt>
                <c:pt idx="940">
                  <c:v>43958.085523726855</c:v>
                </c:pt>
                <c:pt idx="941">
                  <c:v>43958.085526620373</c:v>
                </c:pt>
                <c:pt idx="942">
                  <c:v>43958.08552951389</c:v>
                </c:pt>
                <c:pt idx="943">
                  <c:v>43958.085532407407</c:v>
                </c:pt>
                <c:pt idx="944">
                  <c:v>43958.085535300925</c:v>
                </c:pt>
                <c:pt idx="945">
                  <c:v>43958.085538194442</c:v>
                </c:pt>
                <c:pt idx="946">
                  <c:v>43958.085541087959</c:v>
                </c:pt>
                <c:pt idx="947">
                  <c:v>43958.085543981484</c:v>
                </c:pt>
                <c:pt idx="948">
                  <c:v>43958.085546875001</c:v>
                </c:pt>
                <c:pt idx="949">
                  <c:v>43958.085549768519</c:v>
                </c:pt>
                <c:pt idx="950">
                  <c:v>43958.085552662036</c:v>
                </c:pt>
                <c:pt idx="951">
                  <c:v>43958.085555555554</c:v>
                </c:pt>
                <c:pt idx="952">
                  <c:v>43958.085558449071</c:v>
                </c:pt>
                <c:pt idx="953">
                  <c:v>43958.085561342596</c:v>
                </c:pt>
                <c:pt idx="954">
                  <c:v>43958.085564236113</c:v>
                </c:pt>
                <c:pt idx="955">
                  <c:v>43958.08556712963</c:v>
                </c:pt>
                <c:pt idx="956">
                  <c:v>43958.085570023148</c:v>
                </c:pt>
                <c:pt idx="957">
                  <c:v>43958.085572916665</c:v>
                </c:pt>
                <c:pt idx="958">
                  <c:v>43958.085575810182</c:v>
                </c:pt>
                <c:pt idx="959">
                  <c:v>43958.085578703707</c:v>
                </c:pt>
                <c:pt idx="960">
                  <c:v>43958.085581597225</c:v>
                </c:pt>
                <c:pt idx="961">
                  <c:v>43958.085584490742</c:v>
                </c:pt>
                <c:pt idx="962">
                  <c:v>43958.085587384259</c:v>
                </c:pt>
                <c:pt idx="963">
                  <c:v>43958.085590277777</c:v>
                </c:pt>
                <c:pt idx="964">
                  <c:v>43958.085593171294</c:v>
                </c:pt>
                <c:pt idx="965">
                  <c:v>43958.085596064811</c:v>
                </c:pt>
                <c:pt idx="966">
                  <c:v>43958.085598958336</c:v>
                </c:pt>
                <c:pt idx="967">
                  <c:v>43958.085601851853</c:v>
                </c:pt>
                <c:pt idx="968">
                  <c:v>43958.085604745371</c:v>
                </c:pt>
                <c:pt idx="969">
                  <c:v>43958.085607638888</c:v>
                </c:pt>
                <c:pt idx="970">
                  <c:v>43958.085610532406</c:v>
                </c:pt>
                <c:pt idx="971">
                  <c:v>43958.085613425923</c:v>
                </c:pt>
                <c:pt idx="972">
                  <c:v>43958.085616319448</c:v>
                </c:pt>
                <c:pt idx="973">
                  <c:v>43958.085619212965</c:v>
                </c:pt>
                <c:pt idx="974">
                  <c:v>43958.085622106482</c:v>
                </c:pt>
                <c:pt idx="975">
                  <c:v>43958.085625</c:v>
                </c:pt>
                <c:pt idx="976">
                  <c:v>43958.085627893517</c:v>
                </c:pt>
                <c:pt idx="977">
                  <c:v>43958.085630787034</c:v>
                </c:pt>
                <c:pt idx="978">
                  <c:v>43958.085633680559</c:v>
                </c:pt>
                <c:pt idx="979">
                  <c:v>43958.085636574076</c:v>
                </c:pt>
                <c:pt idx="980">
                  <c:v>43958.085639467594</c:v>
                </c:pt>
                <c:pt idx="981">
                  <c:v>43958.085642361111</c:v>
                </c:pt>
                <c:pt idx="982">
                  <c:v>43958.085645254629</c:v>
                </c:pt>
                <c:pt idx="983">
                  <c:v>43958.085648148146</c:v>
                </c:pt>
                <c:pt idx="984">
                  <c:v>43958.085651041663</c:v>
                </c:pt>
                <c:pt idx="985">
                  <c:v>43958.085653935188</c:v>
                </c:pt>
                <c:pt idx="986">
                  <c:v>43958.085656828705</c:v>
                </c:pt>
                <c:pt idx="987">
                  <c:v>43958.085659722223</c:v>
                </c:pt>
                <c:pt idx="988">
                  <c:v>43958.08566261574</c:v>
                </c:pt>
                <c:pt idx="989">
                  <c:v>43958.085665509258</c:v>
                </c:pt>
                <c:pt idx="990">
                  <c:v>43958.085668402775</c:v>
                </c:pt>
                <c:pt idx="991">
                  <c:v>43958.0856712963</c:v>
                </c:pt>
                <c:pt idx="992">
                  <c:v>43958.085674189817</c:v>
                </c:pt>
                <c:pt idx="993">
                  <c:v>43958.085677083334</c:v>
                </c:pt>
                <c:pt idx="994">
                  <c:v>43958.085679976852</c:v>
                </c:pt>
                <c:pt idx="995">
                  <c:v>43958.085682870369</c:v>
                </c:pt>
                <c:pt idx="996">
                  <c:v>43958.085685763886</c:v>
                </c:pt>
                <c:pt idx="997">
                  <c:v>43958.085688657404</c:v>
                </c:pt>
                <c:pt idx="998">
                  <c:v>43958.085691550928</c:v>
                </c:pt>
                <c:pt idx="999">
                  <c:v>43958.085694444446</c:v>
                </c:pt>
                <c:pt idx="1000">
                  <c:v>43958.085697337963</c:v>
                </c:pt>
                <c:pt idx="1001">
                  <c:v>43958.085700231481</c:v>
                </c:pt>
                <c:pt idx="1002">
                  <c:v>43958.085703124998</c:v>
                </c:pt>
                <c:pt idx="1003">
                  <c:v>43958.085706018515</c:v>
                </c:pt>
                <c:pt idx="1004">
                  <c:v>43958.08570891204</c:v>
                </c:pt>
                <c:pt idx="1005">
                  <c:v>43958.085711805557</c:v>
                </c:pt>
                <c:pt idx="1006">
                  <c:v>43958.085714699075</c:v>
                </c:pt>
                <c:pt idx="1007">
                  <c:v>43958.085717592592</c:v>
                </c:pt>
                <c:pt idx="1008">
                  <c:v>43958.085720486109</c:v>
                </c:pt>
                <c:pt idx="1009">
                  <c:v>43958.085723379627</c:v>
                </c:pt>
                <c:pt idx="1010">
                  <c:v>43958.085726273152</c:v>
                </c:pt>
                <c:pt idx="1011">
                  <c:v>43958.085729166669</c:v>
                </c:pt>
                <c:pt idx="1012">
                  <c:v>43958.085732060186</c:v>
                </c:pt>
                <c:pt idx="1013">
                  <c:v>43958.085734953704</c:v>
                </c:pt>
                <c:pt idx="1014">
                  <c:v>43958.085737847221</c:v>
                </c:pt>
                <c:pt idx="1015">
                  <c:v>43958.085740740738</c:v>
                </c:pt>
                <c:pt idx="1016">
                  <c:v>43958.085743634256</c:v>
                </c:pt>
                <c:pt idx="1017">
                  <c:v>43958.08574652778</c:v>
                </c:pt>
                <c:pt idx="1018">
                  <c:v>43958.085749421298</c:v>
                </c:pt>
                <c:pt idx="1019">
                  <c:v>43958.085752314815</c:v>
                </c:pt>
                <c:pt idx="1020">
                  <c:v>43958.085755208333</c:v>
                </c:pt>
                <c:pt idx="1021">
                  <c:v>43958.08575810185</c:v>
                </c:pt>
                <c:pt idx="1022">
                  <c:v>43958.085760995367</c:v>
                </c:pt>
                <c:pt idx="1023">
                  <c:v>43958.085763888892</c:v>
                </c:pt>
                <c:pt idx="1024">
                  <c:v>43958.085766782409</c:v>
                </c:pt>
                <c:pt idx="1025">
                  <c:v>43958.085769675927</c:v>
                </c:pt>
                <c:pt idx="1026">
                  <c:v>43958.085772569444</c:v>
                </c:pt>
                <c:pt idx="1027">
                  <c:v>43958.085775462961</c:v>
                </c:pt>
                <c:pt idx="1028">
                  <c:v>43958.085778356479</c:v>
                </c:pt>
                <c:pt idx="1029">
                  <c:v>43958.085781250003</c:v>
                </c:pt>
                <c:pt idx="1030">
                  <c:v>43958.085784143521</c:v>
                </c:pt>
                <c:pt idx="1031">
                  <c:v>43958.085787037038</c:v>
                </c:pt>
                <c:pt idx="1032">
                  <c:v>43958.085789930556</c:v>
                </c:pt>
                <c:pt idx="1033">
                  <c:v>43958.085792824073</c:v>
                </c:pt>
                <c:pt idx="1034">
                  <c:v>43958.08579571759</c:v>
                </c:pt>
                <c:pt idx="1035">
                  <c:v>43958.085798611108</c:v>
                </c:pt>
                <c:pt idx="1036">
                  <c:v>43958.085801504632</c:v>
                </c:pt>
                <c:pt idx="1037">
                  <c:v>43958.08580439815</c:v>
                </c:pt>
                <c:pt idx="1038">
                  <c:v>43958.085807291667</c:v>
                </c:pt>
                <c:pt idx="1039">
                  <c:v>43958.085810185185</c:v>
                </c:pt>
                <c:pt idx="1040">
                  <c:v>43958.085813078702</c:v>
                </c:pt>
                <c:pt idx="1041">
                  <c:v>43958.085815972219</c:v>
                </c:pt>
                <c:pt idx="1042">
                  <c:v>43958.085818865744</c:v>
                </c:pt>
                <c:pt idx="1043">
                  <c:v>43958.085821759261</c:v>
                </c:pt>
                <c:pt idx="1044">
                  <c:v>43958.085824652779</c:v>
                </c:pt>
                <c:pt idx="1045">
                  <c:v>43958.085827546296</c:v>
                </c:pt>
                <c:pt idx="1046">
                  <c:v>43958.085830439813</c:v>
                </c:pt>
                <c:pt idx="1047">
                  <c:v>43958.085833333331</c:v>
                </c:pt>
                <c:pt idx="1048">
                  <c:v>43958.085836226855</c:v>
                </c:pt>
                <c:pt idx="1049">
                  <c:v>43958.085839120373</c:v>
                </c:pt>
                <c:pt idx="1050">
                  <c:v>43958.08584201389</c:v>
                </c:pt>
                <c:pt idx="1051">
                  <c:v>43958.085844907408</c:v>
                </c:pt>
                <c:pt idx="1052">
                  <c:v>43958.085847800925</c:v>
                </c:pt>
                <c:pt idx="1053">
                  <c:v>43958.085850694442</c:v>
                </c:pt>
                <c:pt idx="1054">
                  <c:v>43958.08585358796</c:v>
                </c:pt>
                <c:pt idx="1055">
                  <c:v>43958.085856481484</c:v>
                </c:pt>
                <c:pt idx="1056">
                  <c:v>43958.085859375002</c:v>
                </c:pt>
                <c:pt idx="1057">
                  <c:v>43958.085862268519</c:v>
                </c:pt>
                <c:pt idx="1058">
                  <c:v>43958.085865162036</c:v>
                </c:pt>
                <c:pt idx="1059">
                  <c:v>43958.085868055554</c:v>
                </c:pt>
                <c:pt idx="1060">
                  <c:v>43958.085870949071</c:v>
                </c:pt>
                <c:pt idx="1061">
                  <c:v>43958.085873842596</c:v>
                </c:pt>
                <c:pt idx="1062">
                  <c:v>43958.085876736113</c:v>
                </c:pt>
                <c:pt idx="1063">
                  <c:v>43958.085879629631</c:v>
                </c:pt>
                <c:pt idx="1064">
                  <c:v>43958.085882523148</c:v>
                </c:pt>
                <c:pt idx="1065">
                  <c:v>43958.085885416665</c:v>
                </c:pt>
                <c:pt idx="1066">
                  <c:v>43958.085888310183</c:v>
                </c:pt>
                <c:pt idx="1067">
                  <c:v>43958.0858912037</c:v>
                </c:pt>
                <c:pt idx="1068">
                  <c:v>43958.085894097225</c:v>
                </c:pt>
                <c:pt idx="1069">
                  <c:v>43958.085896990742</c:v>
                </c:pt>
                <c:pt idx="1070">
                  <c:v>43958.08589988426</c:v>
                </c:pt>
                <c:pt idx="1071">
                  <c:v>43958.085902777777</c:v>
                </c:pt>
                <c:pt idx="1072">
                  <c:v>43958.085905671294</c:v>
                </c:pt>
                <c:pt idx="1073">
                  <c:v>43958.085908564812</c:v>
                </c:pt>
                <c:pt idx="1074">
                  <c:v>43958.085911458336</c:v>
                </c:pt>
                <c:pt idx="1075">
                  <c:v>43958.085914351854</c:v>
                </c:pt>
                <c:pt idx="1076">
                  <c:v>43958.085917245371</c:v>
                </c:pt>
                <c:pt idx="1077">
                  <c:v>43958.085920138888</c:v>
                </c:pt>
                <c:pt idx="1078">
                  <c:v>43958.085923032406</c:v>
                </c:pt>
                <c:pt idx="1079">
                  <c:v>43958.085925925923</c:v>
                </c:pt>
                <c:pt idx="1080">
                  <c:v>43958.085928819448</c:v>
                </c:pt>
                <c:pt idx="1081">
                  <c:v>43958.085931712965</c:v>
                </c:pt>
                <c:pt idx="1082">
                  <c:v>43958.085934606483</c:v>
                </c:pt>
                <c:pt idx="1083">
                  <c:v>43958.0859375</c:v>
                </c:pt>
                <c:pt idx="1084">
                  <c:v>43958.085940393517</c:v>
                </c:pt>
                <c:pt idx="1085">
                  <c:v>43958.085943287035</c:v>
                </c:pt>
                <c:pt idx="1086">
                  <c:v>43958.085946180552</c:v>
                </c:pt>
                <c:pt idx="1087">
                  <c:v>43958.085949074077</c:v>
                </c:pt>
                <c:pt idx="1088">
                  <c:v>43958.085951967594</c:v>
                </c:pt>
                <c:pt idx="1089">
                  <c:v>43958.085954861112</c:v>
                </c:pt>
                <c:pt idx="1090">
                  <c:v>43958.085957754629</c:v>
                </c:pt>
                <c:pt idx="1091">
                  <c:v>43958.085960648146</c:v>
                </c:pt>
                <c:pt idx="1092">
                  <c:v>43958.085963541664</c:v>
                </c:pt>
                <c:pt idx="1093">
                  <c:v>43958.085966435188</c:v>
                </c:pt>
                <c:pt idx="1094">
                  <c:v>43958.085969328706</c:v>
                </c:pt>
                <c:pt idx="1095">
                  <c:v>43958.085972222223</c:v>
                </c:pt>
                <c:pt idx="1096">
                  <c:v>43958.08597511574</c:v>
                </c:pt>
                <c:pt idx="1097">
                  <c:v>43958.085978009258</c:v>
                </c:pt>
                <c:pt idx="1098">
                  <c:v>43958.085980902775</c:v>
                </c:pt>
                <c:pt idx="1099">
                  <c:v>43958.0859837963</c:v>
                </c:pt>
                <c:pt idx="1100">
                  <c:v>43958.085986689817</c:v>
                </c:pt>
                <c:pt idx="1101">
                  <c:v>43958.085989583335</c:v>
                </c:pt>
                <c:pt idx="1102">
                  <c:v>43958.085992476852</c:v>
                </c:pt>
                <c:pt idx="1103">
                  <c:v>43958.085995370369</c:v>
                </c:pt>
                <c:pt idx="1104">
                  <c:v>43958.085998263887</c:v>
                </c:pt>
                <c:pt idx="1105">
                  <c:v>43958.086001157404</c:v>
                </c:pt>
                <c:pt idx="1106">
                  <c:v>43958.086004050929</c:v>
                </c:pt>
                <c:pt idx="1107">
                  <c:v>43958.086006944446</c:v>
                </c:pt>
                <c:pt idx="1108">
                  <c:v>43958.086009837964</c:v>
                </c:pt>
                <c:pt idx="1109">
                  <c:v>43958.086012731481</c:v>
                </c:pt>
                <c:pt idx="1110">
                  <c:v>43958.086015624998</c:v>
                </c:pt>
                <c:pt idx="1111">
                  <c:v>43958.086018518516</c:v>
                </c:pt>
                <c:pt idx="1112">
                  <c:v>43958.08602141204</c:v>
                </c:pt>
                <c:pt idx="1113">
                  <c:v>43958.086024305558</c:v>
                </c:pt>
                <c:pt idx="1114">
                  <c:v>43958.086027199075</c:v>
                </c:pt>
                <c:pt idx="1115">
                  <c:v>43958.086030092592</c:v>
                </c:pt>
                <c:pt idx="1116">
                  <c:v>43958.08603298611</c:v>
                </c:pt>
                <c:pt idx="1117">
                  <c:v>43958.086035879627</c:v>
                </c:pt>
                <c:pt idx="1118">
                  <c:v>43958.086038773145</c:v>
                </c:pt>
                <c:pt idx="1119">
                  <c:v>43958.086041666669</c:v>
                </c:pt>
                <c:pt idx="1120">
                  <c:v>43958.086044560187</c:v>
                </c:pt>
                <c:pt idx="1121">
                  <c:v>43958.086047453704</c:v>
                </c:pt>
                <c:pt idx="1122">
                  <c:v>43958.086050347221</c:v>
                </c:pt>
                <c:pt idx="1123">
                  <c:v>43958.086053240739</c:v>
                </c:pt>
                <c:pt idx="1124">
                  <c:v>43958.086056134256</c:v>
                </c:pt>
                <c:pt idx="1125">
                  <c:v>43958.086059027781</c:v>
                </c:pt>
                <c:pt idx="1126">
                  <c:v>43958.086061921298</c:v>
                </c:pt>
                <c:pt idx="1127">
                  <c:v>43958.086064814815</c:v>
                </c:pt>
                <c:pt idx="1128">
                  <c:v>43958.086067708333</c:v>
                </c:pt>
                <c:pt idx="1129">
                  <c:v>43958.08607060185</c:v>
                </c:pt>
                <c:pt idx="1130">
                  <c:v>43958.086073495368</c:v>
                </c:pt>
                <c:pt idx="1131">
                  <c:v>43958.086076388892</c:v>
                </c:pt>
                <c:pt idx="1132">
                  <c:v>43958.08607928241</c:v>
                </c:pt>
                <c:pt idx="1133">
                  <c:v>43958.086082175927</c:v>
                </c:pt>
                <c:pt idx="1134">
                  <c:v>43958.086085069444</c:v>
                </c:pt>
                <c:pt idx="1135">
                  <c:v>43958.086087962962</c:v>
                </c:pt>
                <c:pt idx="1136">
                  <c:v>43958.086090856479</c:v>
                </c:pt>
                <c:pt idx="1137">
                  <c:v>43958.086093749997</c:v>
                </c:pt>
                <c:pt idx="1138">
                  <c:v>43958.086096643521</c:v>
                </c:pt>
                <c:pt idx="1139">
                  <c:v>43958.086099537039</c:v>
                </c:pt>
                <c:pt idx="1140">
                  <c:v>43958.086102430556</c:v>
                </c:pt>
                <c:pt idx="1141">
                  <c:v>43958.086105324073</c:v>
                </c:pt>
                <c:pt idx="1142">
                  <c:v>43958.086108217591</c:v>
                </c:pt>
                <c:pt idx="1143">
                  <c:v>43958.086111111108</c:v>
                </c:pt>
                <c:pt idx="1144">
                  <c:v>43958.086114004633</c:v>
                </c:pt>
                <c:pt idx="1145">
                  <c:v>43958.08611689815</c:v>
                </c:pt>
                <c:pt idx="1146">
                  <c:v>43958.086119791667</c:v>
                </c:pt>
                <c:pt idx="1147">
                  <c:v>43958.086122685185</c:v>
                </c:pt>
                <c:pt idx="1148">
                  <c:v>43958.086125578702</c:v>
                </c:pt>
                <c:pt idx="1149">
                  <c:v>43958.08612847222</c:v>
                </c:pt>
                <c:pt idx="1150">
                  <c:v>43958.086131365744</c:v>
                </c:pt>
                <c:pt idx="1151">
                  <c:v>43958.086134259262</c:v>
                </c:pt>
                <c:pt idx="1152">
                  <c:v>43958.086137152779</c:v>
                </c:pt>
                <c:pt idx="1153">
                  <c:v>43958.086140046296</c:v>
                </c:pt>
                <c:pt idx="1154">
                  <c:v>43958.086142939814</c:v>
                </c:pt>
                <c:pt idx="1155">
                  <c:v>43958.086145833331</c:v>
                </c:pt>
                <c:pt idx="1156">
                  <c:v>43958.086148726848</c:v>
                </c:pt>
                <c:pt idx="1157">
                  <c:v>43958.086151620373</c:v>
                </c:pt>
                <c:pt idx="1158">
                  <c:v>43958.086154513891</c:v>
                </c:pt>
                <c:pt idx="1159">
                  <c:v>43958.086157407408</c:v>
                </c:pt>
                <c:pt idx="1160">
                  <c:v>43958.086160300925</c:v>
                </c:pt>
                <c:pt idx="1161">
                  <c:v>43958.086163194443</c:v>
                </c:pt>
                <c:pt idx="1162">
                  <c:v>43958.08616608796</c:v>
                </c:pt>
                <c:pt idx="1163">
                  <c:v>43958.086168981485</c:v>
                </c:pt>
                <c:pt idx="1164">
                  <c:v>43958.086171875002</c:v>
                </c:pt>
                <c:pt idx="1165">
                  <c:v>43958.086174768519</c:v>
                </c:pt>
                <c:pt idx="1166">
                  <c:v>43958.086177662037</c:v>
                </c:pt>
                <c:pt idx="1167">
                  <c:v>43958.086180555554</c:v>
                </c:pt>
                <c:pt idx="1168">
                  <c:v>43958.086183449072</c:v>
                </c:pt>
                <c:pt idx="1169">
                  <c:v>43958.086186342596</c:v>
                </c:pt>
                <c:pt idx="1170">
                  <c:v>43958.086189236114</c:v>
                </c:pt>
                <c:pt idx="1171">
                  <c:v>43958.086192129631</c:v>
                </c:pt>
                <c:pt idx="1172">
                  <c:v>43958.086195023148</c:v>
                </c:pt>
                <c:pt idx="1173">
                  <c:v>43958.086197916666</c:v>
                </c:pt>
                <c:pt idx="1174">
                  <c:v>43958.086200810183</c:v>
                </c:pt>
                <c:pt idx="1175">
                  <c:v>43958.0862037037</c:v>
                </c:pt>
                <c:pt idx="1176">
                  <c:v>43958.086206597225</c:v>
                </c:pt>
                <c:pt idx="1177">
                  <c:v>43958.086209490742</c:v>
                </c:pt>
                <c:pt idx="1178">
                  <c:v>43958.08621238426</c:v>
                </c:pt>
                <c:pt idx="1179">
                  <c:v>43958.086215277777</c:v>
                </c:pt>
                <c:pt idx="1180">
                  <c:v>43958.086218171295</c:v>
                </c:pt>
                <c:pt idx="1181">
                  <c:v>43958.086221064812</c:v>
                </c:pt>
                <c:pt idx="1182">
                  <c:v>43958.086223958337</c:v>
                </c:pt>
                <c:pt idx="1183">
                  <c:v>43958.086226851854</c:v>
                </c:pt>
                <c:pt idx="1184">
                  <c:v>43958.086229745371</c:v>
                </c:pt>
                <c:pt idx="1185">
                  <c:v>43958.086232638889</c:v>
                </c:pt>
                <c:pt idx="1186">
                  <c:v>43958.086235532406</c:v>
                </c:pt>
                <c:pt idx="1187">
                  <c:v>43958.086238425924</c:v>
                </c:pt>
                <c:pt idx="1188">
                  <c:v>43958.086241319441</c:v>
                </c:pt>
                <c:pt idx="1189">
                  <c:v>43958.086244212966</c:v>
                </c:pt>
                <c:pt idx="1190">
                  <c:v>43958.086247106483</c:v>
                </c:pt>
                <c:pt idx="1191">
                  <c:v>43958.08625</c:v>
                </c:pt>
                <c:pt idx="1192">
                  <c:v>43958.086252893518</c:v>
                </c:pt>
                <c:pt idx="1193">
                  <c:v>43958.086255787035</c:v>
                </c:pt>
                <c:pt idx="1194">
                  <c:v>43958.086258680552</c:v>
                </c:pt>
                <c:pt idx="1195">
                  <c:v>43958.086261574077</c:v>
                </c:pt>
                <c:pt idx="1196">
                  <c:v>43958.086264467594</c:v>
                </c:pt>
                <c:pt idx="1197">
                  <c:v>43958.086267361112</c:v>
                </c:pt>
                <c:pt idx="1198">
                  <c:v>43958.086270254629</c:v>
                </c:pt>
                <c:pt idx="1199">
                  <c:v>43958.086273148147</c:v>
                </c:pt>
                <c:pt idx="1200">
                  <c:v>43958.086276041664</c:v>
                </c:pt>
                <c:pt idx="1201">
                  <c:v>43958.086278935189</c:v>
                </c:pt>
                <c:pt idx="1202">
                  <c:v>43958.086281828706</c:v>
                </c:pt>
                <c:pt idx="1203">
                  <c:v>43958.086284722223</c:v>
                </c:pt>
                <c:pt idx="1204">
                  <c:v>43958.086287615741</c:v>
                </c:pt>
                <c:pt idx="1205">
                  <c:v>43958.086290509258</c:v>
                </c:pt>
                <c:pt idx="1206">
                  <c:v>43958.086293402775</c:v>
                </c:pt>
                <c:pt idx="1207">
                  <c:v>43958.086296296293</c:v>
                </c:pt>
                <c:pt idx="1208">
                  <c:v>43958.086299189818</c:v>
                </c:pt>
                <c:pt idx="1209">
                  <c:v>43958.086302083335</c:v>
                </c:pt>
                <c:pt idx="1210">
                  <c:v>43958.086304976852</c:v>
                </c:pt>
                <c:pt idx="1211">
                  <c:v>43958.08630787037</c:v>
                </c:pt>
                <c:pt idx="1212">
                  <c:v>43958.086310763887</c:v>
                </c:pt>
                <c:pt idx="1213">
                  <c:v>43958.086313657404</c:v>
                </c:pt>
                <c:pt idx="1214">
                  <c:v>43958.086316550929</c:v>
                </c:pt>
                <c:pt idx="1215">
                  <c:v>43958.086319444446</c:v>
                </c:pt>
                <c:pt idx="1216">
                  <c:v>43958.086322337964</c:v>
                </c:pt>
                <c:pt idx="1217">
                  <c:v>43958.086325231481</c:v>
                </c:pt>
                <c:pt idx="1218">
                  <c:v>43958.086328124999</c:v>
                </c:pt>
                <c:pt idx="1219">
                  <c:v>43958.086331018516</c:v>
                </c:pt>
                <c:pt idx="1220">
                  <c:v>43958.086333912041</c:v>
                </c:pt>
                <c:pt idx="1221">
                  <c:v>43958.086336805558</c:v>
                </c:pt>
                <c:pt idx="1222">
                  <c:v>43958.086339699075</c:v>
                </c:pt>
                <c:pt idx="1223">
                  <c:v>43958.086342592593</c:v>
                </c:pt>
                <c:pt idx="1224">
                  <c:v>43958.08634548611</c:v>
                </c:pt>
                <c:pt idx="1225">
                  <c:v>43958.086348379627</c:v>
                </c:pt>
                <c:pt idx="1226">
                  <c:v>43958.086351273145</c:v>
                </c:pt>
                <c:pt idx="1227">
                  <c:v>43958.086354166669</c:v>
                </c:pt>
                <c:pt idx="1228">
                  <c:v>43958.086357060187</c:v>
                </c:pt>
                <c:pt idx="1229">
                  <c:v>43958.086359953704</c:v>
                </c:pt>
                <c:pt idx="1230">
                  <c:v>43958.086362847222</c:v>
                </c:pt>
                <c:pt idx="1231">
                  <c:v>43958.086365740739</c:v>
                </c:pt>
                <c:pt idx="1232">
                  <c:v>43958.086368634256</c:v>
                </c:pt>
                <c:pt idx="1233">
                  <c:v>43958.086371527781</c:v>
                </c:pt>
                <c:pt idx="1234">
                  <c:v>43958.086374421298</c:v>
                </c:pt>
                <c:pt idx="1235">
                  <c:v>43958.086377314816</c:v>
                </c:pt>
                <c:pt idx="1236">
                  <c:v>43958.086380208333</c:v>
                </c:pt>
                <c:pt idx="1237">
                  <c:v>43958.086383101851</c:v>
                </c:pt>
                <c:pt idx="1238">
                  <c:v>43958.086385995368</c:v>
                </c:pt>
                <c:pt idx="1239">
                  <c:v>43958.086388888885</c:v>
                </c:pt>
                <c:pt idx="1240">
                  <c:v>43958.08639178241</c:v>
                </c:pt>
                <c:pt idx="1241">
                  <c:v>43958.086394675927</c:v>
                </c:pt>
                <c:pt idx="1242">
                  <c:v>43958.086397569445</c:v>
                </c:pt>
                <c:pt idx="1243">
                  <c:v>43958.086400462962</c:v>
                </c:pt>
                <c:pt idx="1244">
                  <c:v>43958.086403356479</c:v>
                </c:pt>
                <c:pt idx="1245">
                  <c:v>43958.086406249997</c:v>
                </c:pt>
                <c:pt idx="1246">
                  <c:v>43958.086409143521</c:v>
                </c:pt>
                <c:pt idx="1247">
                  <c:v>43958.086412037039</c:v>
                </c:pt>
                <c:pt idx="1248">
                  <c:v>43958.086414930556</c:v>
                </c:pt>
                <c:pt idx="1249">
                  <c:v>43958.086417824074</c:v>
                </c:pt>
                <c:pt idx="1250">
                  <c:v>43958.086420717591</c:v>
                </c:pt>
                <c:pt idx="1251">
                  <c:v>43958.086423611108</c:v>
                </c:pt>
                <c:pt idx="1252">
                  <c:v>43958.086426504633</c:v>
                </c:pt>
                <c:pt idx="1253">
                  <c:v>43958.08642939815</c:v>
                </c:pt>
                <c:pt idx="1254">
                  <c:v>43958.086432291668</c:v>
                </c:pt>
                <c:pt idx="1255">
                  <c:v>43958.086435185185</c:v>
                </c:pt>
                <c:pt idx="1256">
                  <c:v>43958.086438078702</c:v>
                </c:pt>
                <c:pt idx="1257">
                  <c:v>43958.08644097222</c:v>
                </c:pt>
                <c:pt idx="1258">
                  <c:v>43958.086443865737</c:v>
                </c:pt>
                <c:pt idx="1259">
                  <c:v>43958.086446759262</c:v>
                </c:pt>
                <c:pt idx="1260">
                  <c:v>43958.086449652779</c:v>
                </c:pt>
                <c:pt idx="1261">
                  <c:v>43958.086452546297</c:v>
                </c:pt>
                <c:pt idx="1262">
                  <c:v>43958.086455439814</c:v>
                </c:pt>
                <c:pt idx="1263">
                  <c:v>43958.086458333331</c:v>
                </c:pt>
                <c:pt idx="1264">
                  <c:v>43958.086461226849</c:v>
                </c:pt>
                <c:pt idx="1265">
                  <c:v>43958.086464120373</c:v>
                </c:pt>
                <c:pt idx="1266">
                  <c:v>43958.086467013891</c:v>
                </c:pt>
                <c:pt idx="1267">
                  <c:v>43958.086469907408</c:v>
                </c:pt>
                <c:pt idx="1268">
                  <c:v>43958.086472800926</c:v>
                </c:pt>
                <c:pt idx="1269">
                  <c:v>43958.086475694443</c:v>
                </c:pt>
                <c:pt idx="1270">
                  <c:v>43958.08647858796</c:v>
                </c:pt>
                <c:pt idx="1271">
                  <c:v>43958.086481481485</c:v>
                </c:pt>
                <c:pt idx="1272">
                  <c:v>43958.086484375002</c:v>
                </c:pt>
                <c:pt idx="1273">
                  <c:v>43958.08648726852</c:v>
                </c:pt>
                <c:pt idx="1274">
                  <c:v>43958.086490162037</c:v>
                </c:pt>
                <c:pt idx="1275">
                  <c:v>43958.086493055554</c:v>
                </c:pt>
                <c:pt idx="1276">
                  <c:v>43958.086495949072</c:v>
                </c:pt>
                <c:pt idx="1277">
                  <c:v>43958.086498842589</c:v>
                </c:pt>
                <c:pt idx="1278">
                  <c:v>43958.086501736114</c:v>
                </c:pt>
                <c:pt idx="1279">
                  <c:v>43958.086504629631</c:v>
                </c:pt>
                <c:pt idx="1280">
                  <c:v>43958.086507523149</c:v>
                </c:pt>
                <c:pt idx="1281">
                  <c:v>43958.086510416666</c:v>
                </c:pt>
                <c:pt idx="1282">
                  <c:v>43958.086513310183</c:v>
                </c:pt>
                <c:pt idx="1283">
                  <c:v>43958.086516203701</c:v>
                </c:pt>
                <c:pt idx="1284">
                  <c:v>43958.086519097225</c:v>
                </c:pt>
                <c:pt idx="1285">
                  <c:v>43958.086521990743</c:v>
                </c:pt>
                <c:pt idx="1286">
                  <c:v>43958.08652488426</c:v>
                </c:pt>
                <c:pt idx="1287">
                  <c:v>43958.086527777778</c:v>
                </c:pt>
                <c:pt idx="1288">
                  <c:v>43958.086530671295</c:v>
                </c:pt>
                <c:pt idx="1289">
                  <c:v>43958.086533564812</c:v>
                </c:pt>
                <c:pt idx="1290">
                  <c:v>43958.086536458337</c:v>
                </c:pt>
                <c:pt idx="1291">
                  <c:v>43958.086539351854</c:v>
                </c:pt>
                <c:pt idx="1292">
                  <c:v>43958.086542245372</c:v>
                </c:pt>
                <c:pt idx="1293">
                  <c:v>43958.086545138889</c:v>
                </c:pt>
                <c:pt idx="1294">
                  <c:v>43958.086548032406</c:v>
                </c:pt>
                <c:pt idx="1295">
                  <c:v>43958.086550925924</c:v>
                </c:pt>
                <c:pt idx="1296">
                  <c:v>43958.086553819441</c:v>
                </c:pt>
                <c:pt idx="1297">
                  <c:v>43958.086556712966</c:v>
                </c:pt>
                <c:pt idx="1298">
                  <c:v>43958.086559606483</c:v>
                </c:pt>
                <c:pt idx="1299">
                  <c:v>43958.086562500001</c:v>
                </c:pt>
                <c:pt idx="1300">
                  <c:v>43958.086565393518</c:v>
                </c:pt>
                <c:pt idx="1301">
                  <c:v>43958.086568287035</c:v>
                </c:pt>
                <c:pt idx="1302">
                  <c:v>43958.086571180553</c:v>
                </c:pt>
                <c:pt idx="1303">
                  <c:v>43958.086574074077</c:v>
                </c:pt>
                <c:pt idx="1304">
                  <c:v>43958.086576967595</c:v>
                </c:pt>
                <c:pt idx="1305">
                  <c:v>43958.086579861112</c:v>
                </c:pt>
                <c:pt idx="1306">
                  <c:v>43958.086582754629</c:v>
                </c:pt>
                <c:pt idx="1307">
                  <c:v>43958.086585648147</c:v>
                </c:pt>
                <c:pt idx="1308">
                  <c:v>43958.086588541664</c:v>
                </c:pt>
                <c:pt idx="1309">
                  <c:v>43958.086591435182</c:v>
                </c:pt>
                <c:pt idx="1310">
                  <c:v>43958.086594328706</c:v>
                </c:pt>
                <c:pt idx="1311">
                  <c:v>43958.086597222224</c:v>
                </c:pt>
                <c:pt idx="1312">
                  <c:v>43958.086600115741</c:v>
                </c:pt>
                <c:pt idx="1313">
                  <c:v>43958.086603009258</c:v>
                </c:pt>
                <c:pt idx="1314">
                  <c:v>43958.086605902776</c:v>
                </c:pt>
                <c:pt idx="1315">
                  <c:v>43958.086608796293</c:v>
                </c:pt>
                <c:pt idx="1316">
                  <c:v>43958.086611689818</c:v>
                </c:pt>
                <c:pt idx="1317">
                  <c:v>43958.086614583335</c:v>
                </c:pt>
                <c:pt idx="1318">
                  <c:v>43958.086617476853</c:v>
                </c:pt>
                <c:pt idx="1319">
                  <c:v>43958.08662037037</c:v>
                </c:pt>
                <c:pt idx="1320">
                  <c:v>43958.086623263887</c:v>
                </c:pt>
                <c:pt idx="1321">
                  <c:v>43958.086626157405</c:v>
                </c:pt>
                <c:pt idx="1322">
                  <c:v>43958.086629050929</c:v>
                </c:pt>
                <c:pt idx="1323">
                  <c:v>43958.086631944447</c:v>
                </c:pt>
                <c:pt idx="1324">
                  <c:v>43958.086634837964</c:v>
                </c:pt>
                <c:pt idx="1325">
                  <c:v>43958.086637731481</c:v>
                </c:pt>
                <c:pt idx="1326">
                  <c:v>43958.086640624999</c:v>
                </c:pt>
                <c:pt idx="1327">
                  <c:v>43958.086643518516</c:v>
                </c:pt>
                <c:pt idx="1328">
                  <c:v>43958.086646412034</c:v>
                </c:pt>
                <c:pt idx="1329">
                  <c:v>43958.086649305558</c:v>
                </c:pt>
                <c:pt idx="1330">
                  <c:v>43958.086652199076</c:v>
                </c:pt>
                <c:pt idx="1331">
                  <c:v>43958.086655092593</c:v>
                </c:pt>
                <c:pt idx="1332">
                  <c:v>43958.08665798611</c:v>
                </c:pt>
                <c:pt idx="1333">
                  <c:v>43958.086660879628</c:v>
                </c:pt>
                <c:pt idx="1334">
                  <c:v>43958.086663773145</c:v>
                </c:pt>
                <c:pt idx="1335">
                  <c:v>43958.08666666667</c:v>
                </c:pt>
                <c:pt idx="1336">
                  <c:v>43958.086669560187</c:v>
                </c:pt>
                <c:pt idx="1337">
                  <c:v>43958.086672453705</c:v>
                </c:pt>
                <c:pt idx="1338">
                  <c:v>43958.086675347222</c:v>
                </c:pt>
                <c:pt idx="1339">
                  <c:v>43958.086678240739</c:v>
                </c:pt>
                <c:pt idx="1340">
                  <c:v>43958.086681134257</c:v>
                </c:pt>
                <c:pt idx="1341">
                  <c:v>43958.086684027781</c:v>
                </c:pt>
                <c:pt idx="1342">
                  <c:v>43958.086686921299</c:v>
                </c:pt>
                <c:pt idx="1343">
                  <c:v>43958.086689814816</c:v>
                </c:pt>
                <c:pt idx="1344">
                  <c:v>43958.086692708333</c:v>
                </c:pt>
                <c:pt idx="1345">
                  <c:v>43958.086695601851</c:v>
                </c:pt>
                <c:pt idx="1346">
                  <c:v>43958.086698495368</c:v>
                </c:pt>
                <c:pt idx="1347">
                  <c:v>43958.086701388886</c:v>
                </c:pt>
                <c:pt idx="1348">
                  <c:v>43958.08670428241</c:v>
                </c:pt>
                <c:pt idx="1349">
                  <c:v>43958.086707175928</c:v>
                </c:pt>
                <c:pt idx="1350">
                  <c:v>43958.086710069445</c:v>
                </c:pt>
                <c:pt idx="1351">
                  <c:v>43958.086712962962</c:v>
                </c:pt>
                <c:pt idx="1352">
                  <c:v>43958.08671585648</c:v>
                </c:pt>
                <c:pt idx="1353">
                  <c:v>43958.086718749997</c:v>
                </c:pt>
                <c:pt idx="1354">
                  <c:v>43958.086721643522</c:v>
                </c:pt>
                <c:pt idx="1355">
                  <c:v>43958.086724537039</c:v>
                </c:pt>
                <c:pt idx="1356">
                  <c:v>43958.086727430556</c:v>
                </c:pt>
                <c:pt idx="1357">
                  <c:v>43958.086730324074</c:v>
                </c:pt>
                <c:pt idx="1358">
                  <c:v>43958.086733217591</c:v>
                </c:pt>
                <c:pt idx="1359">
                  <c:v>43958.086736111109</c:v>
                </c:pt>
                <c:pt idx="1360">
                  <c:v>43958.086739004626</c:v>
                </c:pt>
                <c:pt idx="1361">
                  <c:v>43958.086741898151</c:v>
                </c:pt>
                <c:pt idx="1362">
                  <c:v>43958.086744791668</c:v>
                </c:pt>
                <c:pt idx="1363">
                  <c:v>43958.086747685185</c:v>
                </c:pt>
                <c:pt idx="1364">
                  <c:v>43958.086750578703</c:v>
                </c:pt>
                <c:pt idx="1365">
                  <c:v>43958.08675347222</c:v>
                </c:pt>
                <c:pt idx="1366">
                  <c:v>43958.086756365738</c:v>
                </c:pt>
                <c:pt idx="1367">
                  <c:v>43958.086759259262</c:v>
                </c:pt>
                <c:pt idx="1368">
                  <c:v>43958.08676215278</c:v>
                </c:pt>
                <c:pt idx="1369">
                  <c:v>43958.086765046297</c:v>
                </c:pt>
                <c:pt idx="1370">
                  <c:v>43958.086767939814</c:v>
                </c:pt>
                <c:pt idx="1371">
                  <c:v>43958.086770833332</c:v>
                </c:pt>
                <c:pt idx="1372">
                  <c:v>43958.086773726849</c:v>
                </c:pt>
                <c:pt idx="1373">
                  <c:v>43958.086776620374</c:v>
                </c:pt>
                <c:pt idx="1374">
                  <c:v>43958.086779513891</c:v>
                </c:pt>
                <c:pt idx="1375">
                  <c:v>43958.086782407408</c:v>
                </c:pt>
                <c:pt idx="1376">
                  <c:v>43958.086785300926</c:v>
                </c:pt>
                <c:pt idx="1377">
                  <c:v>43958.086788194443</c:v>
                </c:pt>
                <c:pt idx="1378">
                  <c:v>43958.086791087961</c:v>
                </c:pt>
                <c:pt idx="1379">
                  <c:v>43958.086793981478</c:v>
                </c:pt>
                <c:pt idx="1380">
                  <c:v>43958.086796875003</c:v>
                </c:pt>
                <c:pt idx="1381">
                  <c:v>43958.08679976852</c:v>
                </c:pt>
                <c:pt idx="1382">
                  <c:v>43958.086802662037</c:v>
                </c:pt>
                <c:pt idx="1383">
                  <c:v>43958.086805555555</c:v>
                </c:pt>
                <c:pt idx="1384">
                  <c:v>43958.086808449072</c:v>
                </c:pt>
                <c:pt idx="1385">
                  <c:v>43958.086811342589</c:v>
                </c:pt>
                <c:pt idx="1386">
                  <c:v>43958.086814236114</c:v>
                </c:pt>
                <c:pt idx="1387">
                  <c:v>43958.086817129632</c:v>
                </c:pt>
                <c:pt idx="1388">
                  <c:v>43958.086820023149</c:v>
                </c:pt>
                <c:pt idx="1389">
                  <c:v>43958.086822916666</c:v>
                </c:pt>
                <c:pt idx="1390">
                  <c:v>43958.086825810184</c:v>
                </c:pt>
                <c:pt idx="1391">
                  <c:v>43958.086828703701</c:v>
                </c:pt>
                <c:pt idx="1392">
                  <c:v>43958.086831597226</c:v>
                </c:pt>
                <c:pt idx="1393">
                  <c:v>43958.086834490743</c:v>
                </c:pt>
                <c:pt idx="1394">
                  <c:v>43958.08683738426</c:v>
                </c:pt>
                <c:pt idx="1395">
                  <c:v>43958.086840277778</c:v>
                </c:pt>
                <c:pt idx="1396">
                  <c:v>43958.086843171295</c:v>
                </c:pt>
                <c:pt idx="1397">
                  <c:v>43958.086846064813</c:v>
                </c:pt>
                <c:pt idx="1398">
                  <c:v>43958.08684895833</c:v>
                </c:pt>
                <c:pt idx="1399">
                  <c:v>43958.086851851855</c:v>
                </c:pt>
                <c:pt idx="1400">
                  <c:v>43958.086854745372</c:v>
                </c:pt>
                <c:pt idx="1401">
                  <c:v>43958.086857638889</c:v>
                </c:pt>
                <c:pt idx="1402">
                  <c:v>43958.086860532407</c:v>
                </c:pt>
                <c:pt idx="1403">
                  <c:v>43958.086863425924</c:v>
                </c:pt>
                <c:pt idx="1404">
                  <c:v>43958.086866319441</c:v>
                </c:pt>
                <c:pt idx="1405">
                  <c:v>43958.086869212966</c:v>
                </c:pt>
                <c:pt idx="1406">
                  <c:v>43958.086872106483</c:v>
                </c:pt>
                <c:pt idx="1407">
                  <c:v>43958.086875000001</c:v>
                </c:pt>
                <c:pt idx="1408">
                  <c:v>43958.086877893518</c:v>
                </c:pt>
                <c:pt idx="1409">
                  <c:v>43958.086880787036</c:v>
                </c:pt>
                <c:pt idx="1410">
                  <c:v>43958.086883680553</c:v>
                </c:pt>
                <c:pt idx="1411">
                  <c:v>43958.086886574078</c:v>
                </c:pt>
                <c:pt idx="1412">
                  <c:v>43958.086889467595</c:v>
                </c:pt>
                <c:pt idx="1413">
                  <c:v>43958.086892361112</c:v>
                </c:pt>
                <c:pt idx="1414">
                  <c:v>43958.08689525463</c:v>
                </c:pt>
                <c:pt idx="1415">
                  <c:v>43958.086898148147</c:v>
                </c:pt>
                <c:pt idx="1416">
                  <c:v>43958.086901041665</c:v>
                </c:pt>
                <c:pt idx="1417">
                  <c:v>43958.086903935182</c:v>
                </c:pt>
                <c:pt idx="1418">
                  <c:v>43958.086906828707</c:v>
                </c:pt>
                <c:pt idx="1419">
                  <c:v>43958.086909722224</c:v>
                </c:pt>
                <c:pt idx="1420">
                  <c:v>43958.086912615741</c:v>
                </c:pt>
                <c:pt idx="1421">
                  <c:v>43958.086915509259</c:v>
                </c:pt>
                <c:pt idx="1422">
                  <c:v>43958.086918402776</c:v>
                </c:pt>
                <c:pt idx="1423">
                  <c:v>43958.086921296293</c:v>
                </c:pt>
                <c:pt idx="1424">
                  <c:v>43958.086924189818</c:v>
                </c:pt>
                <c:pt idx="1425">
                  <c:v>43958.086927083335</c:v>
                </c:pt>
                <c:pt idx="1426">
                  <c:v>43958.086929976853</c:v>
                </c:pt>
                <c:pt idx="1427">
                  <c:v>43958.08693287037</c:v>
                </c:pt>
                <c:pt idx="1428">
                  <c:v>43958.086935763888</c:v>
                </c:pt>
                <c:pt idx="1429">
                  <c:v>43958.086938657405</c:v>
                </c:pt>
                <c:pt idx="1430">
                  <c:v>43958.086941550922</c:v>
                </c:pt>
                <c:pt idx="1431">
                  <c:v>43958.086944444447</c:v>
                </c:pt>
                <c:pt idx="1432">
                  <c:v>43958.086947337964</c:v>
                </c:pt>
                <c:pt idx="1433">
                  <c:v>43958.086950231482</c:v>
                </c:pt>
                <c:pt idx="1434">
                  <c:v>43958.086953124999</c:v>
                </c:pt>
                <c:pt idx="1435">
                  <c:v>43958.086956018517</c:v>
                </c:pt>
                <c:pt idx="1436">
                  <c:v>43958.086958912034</c:v>
                </c:pt>
                <c:pt idx="1437">
                  <c:v>43958.086961805559</c:v>
                </c:pt>
                <c:pt idx="1438">
                  <c:v>43958.086964699076</c:v>
                </c:pt>
                <c:pt idx="1439">
                  <c:v>43958.086967592593</c:v>
                </c:pt>
                <c:pt idx="1440">
                  <c:v>43958.086970486111</c:v>
                </c:pt>
                <c:pt idx="1441">
                  <c:v>43958.086973379628</c:v>
                </c:pt>
                <c:pt idx="1442">
                  <c:v>43958.086976273145</c:v>
                </c:pt>
                <c:pt idx="1443">
                  <c:v>43958.08697916667</c:v>
                </c:pt>
                <c:pt idx="1444">
                  <c:v>43958.086982060187</c:v>
                </c:pt>
                <c:pt idx="1445">
                  <c:v>43958.086984953705</c:v>
                </c:pt>
                <c:pt idx="1446">
                  <c:v>43958.086987847222</c:v>
                </c:pt>
                <c:pt idx="1447">
                  <c:v>43958.08699074074</c:v>
                </c:pt>
                <c:pt idx="1448">
                  <c:v>43958.086993634257</c:v>
                </c:pt>
                <c:pt idx="1449">
                  <c:v>43958.086996527774</c:v>
                </c:pt>
                <c:pt idx="1450">
                  <c:v>43958.086999421299</c:v>
                </c:pt>
                <c:pt idx="1451">
                  <c:v>43958.087002314816</c:v>
                </c:pt>
                <c:pt idx="1452">
                  <c:v>43958.087005208334</c:v>
                </c:pt>
                <c:pt idx="1453">
                  <c:v>43958.087008101851</c:v>
                </c:pt>
                <c:pt idx="1454">
                  <c:v>43958.087010995368</c:v>
                </c:pt>
                <c:pt idx="1455">
                  <c:v>43958.087013888886</c:v>
                </c:pt>
                <c:pt idx="1456">
                  <c:v>43958.087016782411</c:v>
                </c:pt>
                <c:pt idx="1457">
                  <c:v>43958.087019675928</c:v>
                </c:pt>
                <c:pt idx="1458">
                  <c:v>43958.087022569445</c:v>
                </c:pt>
                <c:pt idx="1459">
                  <c:v>43958.087025462963</c:v>
                </c:pt>
                <c:pt idx="1460">
                  <c:v>43958.08702835648</c:v>
                </c:pt>
                <c:pt idx="1461">
                  <c:v>43958.087031249997</c:v>
                </c:pt>
                <c:pt idx="1462">
                  <c:v>43958.087034143522</c:v>
                </c:pt>
                <c:pt idx="1463">
                  <c:v>43958.087037037039</c:v>
                </c:pt>
                <c:pt idx="1464">
                  <c:v>43958.087039930557</c:v>
                </c:pt>
                <c:pt idx="1465">
                  <c:v>43958.087042824074</c:v>
                </c:pt>
                <c:pt idx="1466">
                  <c:v>43958.087045717592</c:v>
                </c:pt>
                <c:pt idx="1467">
                  <c:v>43958.087048611109</c:v>
                </c:pt>
                <c:pt idx="1468">
                  <c:v>43958.087051504626</c:v>
                </c:pt>
                <c:pt idx="1469">
                  <c:v>43958.087054398151</c:v>
                </c:pt>
                <c:pt idx="1470">
                  <c:v>43958.087057291668</c:v>
                </c:pt>
                <c:pt idx="1471">
                  <c:v>43958.087060185186</c:v>
                </c:pt>
                <c:pt idx="1472">
                  <c:v>43958.087063078703</c:v>
                </c:pt>
                <c:pt idx="1473">
                  <c:v>43958.08706597222</c:v>
                </c:pt>
                <c:pt idx="1474">
                  <c:v>43958.087068865738</c:v>
                </c:pt>
                <c:pt idx="1475">
                  <c:v>43958.087071759262</c:v>
                </c:pt>
                <c:pt idx="1476">
                  <c:v>43958.08707465278</c:v>
                </c:pt>
                <c:pt idx="1477">
                  <c:v>43958.087077546297</c:v>
                </c:pt>
                <c:pt idx="1478">
                  <c:v>43958.087080439815</c:v>
                </c:pt>
                <c:pt idx="1479">
                  <c:v>43958.087083333332</c:v>
                </c:pt>
                <c:pt idx="1480">
                  <c:v>43958.087086226849</c:v>
                </c:pt>
                <c:pt idx="1481">
                  <c:v>43958.087089120374</c:v>
                </c:pt>
                <c:pt idx="1482">
                  <c:v>43958.087092013891</c:v>
                </c:pt>
                <c:pt idx="1483">
                  <c:v>43958.087094907409</c:v>
                </c:pt>
                <c:pt idx="1484">
                  <c:v>43958.087097800926</c:v>
                </c:pt>
                <c:pt idx="1485">
                  <c:v>43958.087100694444</c:v>
                </c:pt>
                <c:pt idx="1486">
                  <c:v>43958.087103587961</c:v>
                </c:pt>
                <c:pt idx="1487">
                  <c:v>43958.087106481478</c:v>
                </c:pt>
                <c:pt idx="1488">
                  <c:v>43958.087109375003</c:v>
                </c:pt>
                <c:pt idx="1489">
                  <c:v>43958.08711226852</c:v>
                </c:pt>
                <c:pt idx="1490">
                  <c:v>43958.087115162038</c:v>
                </c:pt>
                <c:pt idx="1491">
                  <c:v>43958.087118055555</c:v>
                </c:pt>
                <c:pt idx="1492">
                  <c:v>43958.087120949072</c:v>
                </c:pt>
                <c:pt idx="1493">
                  <c:v>43958.08712384259</c:v>
                </c:pt>
                <c:pt idx="1494">
                  <c:v>43958.087126736114</c:v>
                </c:pt>
                <c:pt idx="1495">
                  <c:v>43958.087129629632</c:v>
                </c:pt>
                <c:pt idx="1496">
                  <c:v>43958.087132523149</c:v>
                </c:pt>
                <c:pt idx="1497">
                  <c:v>43958.087135416667</c:v>
                </c:pt>
                <c:pt idx="1498">
                  <c:v>43958.087138310184</c:v>
                </c:pt>
                <c:pt idx="1499">
                  <c:v>43958.087141203701</c:v>
                </c:pt>
                <c:pt idx="1500">
                  <c:v>43958.087144097219</c:v>
                </c:pt>
                <c:pt idx="1501">
                  <c:v>43958.087146990743</c:v>
                </c:pt>
                <c:pt idx="1502">
                  <c:v>43958.087149884261</c:v>
                </c:pt>
                <c:pt idx="1503">
                  <c:v>43958.087152777778</c:v>
                </c:pt>
                <c:pt idx="1504">
                  <c:v>43958.087155671295</c:v>
                </c:pt>
                <c:pt idx="1505">
                  <c:v>43958.087158564813</c:v>
                </c:pt>
                <c:pt idx="1506">
                  <c:v>43958.08716145833</c:v>
                </c:pt>
                <c:pt idx="1507">
                  <c:v>43958.087164351855</c:v>
                </c:pt>
                <c:pt idx="1508">
                  <c:v>43958.087167245372</c:v>
                </c:pt>
                <c:pt idx="1509">
                  <c:v>43958.08717013889</c:v>
                </c:pt>
                <c:pt idx="1510">
                  <c:v>43958.087173032407</c:v>
                </c:pt>
                <c:pt idx="1511">
                  <c:v>43958.087175925924</c:v>
                </c:pt>
                <c:pt idx="1512">
                  <c:v>43958.087178819442</c:v>
                </c:pt>
                <c:pt idx="1513">
                  <c:v>43958.087181712966</c:v>
                </c:pt>
                <c:pt idx="1514">
                  <c:v>43958.087184606484</c:v>
                </c:pt>
                <c:pt idx="1515">
                  <c:v>43958.087187500001</c:v>
                </c:pt>
                <c:pt idx="1516">
                  <c:v>43958.087190393519</c:v>
                </c:pt>
                <c:pt idx="1517">
                  <c:v>43958.087193287036</c:v>
                </c:pt>
                <c:pt idx="1518">
                  <c:v>43958.087196180553</c:v>
                </c:pt>
                <c:pt idx="1519">
                  <c:v>43958.087199074071</c:v>
                </c:pt>
                <c:pt idx="1520">
                  <c:v>43958.087201967595</c:v>
                </c:pt>
                <c:pt idx="1521">
                  <c:v>43958.087204861113</c:v>
                </c:pt>
                <c:pt idx="1522">
                  <c:v>43958.08720775463</c:v>
                </c:pt>
                <c:pt idx="1523">
                  <c:v>43958.087210648147</c:v>
                </c:pt>
                <c:pt idx="1524">
                  <c:v>43958.087213541665</c:v>
                </c:pt>
                <c:pt idx="1525">
                  <c:v>43958.087216435182</c:v>
                </c:pt>
                <c:pt idx="1526">
                  <c:v>43958.087219328707</c:v>
                </c:pt>
                <c:pt idx="1527">
                  <c:v>43958.087222222224</c:v>
                </c:pt>
                <c:pt idx="1528">
                  <c:v>43958.087225115742</c:v>
                </c:pt>
                <c:pt idx="1529">
                  <c:v>43958.087228009259</c:v>
                </c:pt>
                <c:pt idx="1530">
                  <c:v>43958.087230902776</c:v>
                </c:pt>
                <c:pt idx="1531">
                  <c:v>43958.087233796294</c:v>
                </c:pt>
                <c:pt idx="1532">
                  <c:v>43958.087236689818</c:v>
                </c:pt>
                <c:pt idx="1533">
                  <c:v>43958.087239583336</c:v>
                </c:pt>
                <c:pt idx="1534">
                  <c:v>43958.087242476853</c:v>
                </c:pt>
                <c:pt idx="1535">
                  <c:v>43958.087245370371</c:v>
                </c:pt>
                <c:pt idx="1536">
                  <c:v>43958.087248263888</c:v>
                </c:pt>
                <c:pt idx="1537">
                  <c:v>43958.087251157405</c:v>
                </c:pt>
                <c:pt idx="1538">
                  <c:v>43958.087254050923</c:v>
                </c:pt>
                <c:pt idx="1539">
                  <c:v>43958.087256944447</c:v>
                </c:pt>
                <c:pt idx="1540">
                  <c:v>43958.087259837965</c:v>
                </c:pt>
                <c:pt idx="1541">
                  <c:v>43958.087262731482</c:v>
                </c:pt>
                <c:pt idx="1542">
                  <c:v>43958.087265624999</c:v>
                </c:pt>
                <c:pt idx="1543">
                  <c:v>43958.087268518517</c:v>
                </c:pt>
                <c:pt idx="1544">
                  <c:v>43958.087271412034</c:v>
                </c:pt>
                <c:pt idx="1545">
                  <c:v>43958.087274305559</c:v>
                </c:pt>
                <c:pt idx="1546">
                  <c:v>43958.087277199076</c:v>
                </c:pt>
                <c:pt idx="1547">
                  <c:v>43958.087280092594</c:v>
                </c:pt>
                <c:pt idx="1548">
                  <c:v>43958.087282986111</c:v>
                </c:pt>
                <c:pt idx="1549">
                  <c:v>43958.087285879628</c:v>
                </c:pt>
                <c:pt idx="1550">
                  <c:v>43958.087288773146</c:v>
                </c:pt>
                <c:pt idx="1551">
                  <c:v>43958.087291666663</c:v>
                </c:pt>
                <c:pt idx="1552">
                  <c:v>43958.087294560188</c:v>
                </c:pt>
                <c:pt idx="1553">
                  <c:v>43958.087297453705</c:v>
                </c:pt>
                <c:pt idx="1554">
                  <c:v>43958.087300347222</c:v>
                </c:pt>
                <c:pt idx="1555">
                  <c:v>43958.08730324074</c:v>
                </c:pt>
                <c:pt idx="1556">
                  <c:v>43958.087306134257</c:v>
                </c:pt>
                <c:pt idx="1557">
                  <c:v>43958.087309027775</c:v>
                </c:pt>
                <c:pt idx="1558">
                  <c:v>43958.087311921299</c:v>
                </c:pt>
                <c:pt idx="1559">
                  <c:v>43958.087314814817</c:v>
                </c:pt>
                <c:pt idx="1560">
                  <c:v>43958.087317708334</c:v>
                </c:pt>
                <c:pt idx="1561">
                  <c:v>43958.087320601851</c:v>
                </c:pt>
                <c:pt idx="1562">
                  <c:v>43958.087323495369</c:v>
                </c:pt>
                <c:pt idx="1563">
                  <c:v>43958.087326388886</c:v>
                </c:pt>
                <c:pt idx="1564">
                  <c:v>43958.087329282411</c:v>
                </c:pt>
                <c:pt idx="1565">
                  <c:v>43958.087332175928</c:v>
                </c:pt>
                <c:pt idx="1566">
                  <c:v>43958.087335069446</c:v>
                </c:pt>
                <c:pt idx="1567">
                  <c:v>43958.087337962963</c:v>
                </c:pt>
                <c:pt idx="1568">
                  <c:v>43958.08734085648</c:v>
                </c:pt>
                <c:pt idx="1569">
                  <c:v>43958.087343749998</c:v>
                </c:pt>
                <c:pt idx="1570">
                  <c:v>43958.087346643515</c:v>
                </c:pt>
                <c:pt idx="1571">
                  <c:v>43958.08734953704</c:v>
                </c:pt>
                <c:pt idx="1572">
                  <c:v>43958.087352430557</c:v>
                </c:pt>
                <c:pt idx="1573">
                  <c:v>43958.087355324074</c:v>
                </c:pt>
                <c:pt idx="1574">
                  <c:v>43958.087358217592</c:v>
                </c:pt>
                <c:pt idx="1575">
                  <c:v>43958.087361111109</c:v>
                </c:pt>
                <c:pt idx="1576">
                  <c:v>43958.087364004627</c:v>
                </c:pt>
                <c:pt idx="1577">
                  <c:v>43958.087366898151</c:v>
                </c:pt>
                <c:pt idx="1578">
                  <c:v>43958.087369791669</c:v>
                </c:pt>
                <c:pt idx="1579">
                  <c:v>43958.087372685186</c:v>
                </c:pt>
                <c:pt idx="1580">
                  <c:v>43958.087375578703</c:v>
                </c:pt>
                <c:pt idx="1581">
                  <c:v>43958.087378472221</c:v>
                </c:pt>
                <c:pt idx="1582">
                  <c:v>43958.087381365738</c:v>
                </c:pt>
                <c:pt idx="1583">
                  <c:v>43958.087384259263</c:v>
                </c:pt>
                <c:pt idx="1584">
                  <c:v>43958.08738715278</c:v>
                </c:pt>
                <c:pt idx="1585">
                  <c:v>43958.087390046298</c:v>
                </c:pt>
                <c:pt idx="1586">
                  <c:v>43958.087392939815</c:v>
                </c:pt>
                <c:pt idx="1587">
                  <c:v>43958.087395833332</c:v>
                </c:pt>
                <c:pt idx="1588">
                  <c:v>43958.08739872685</c:v>
                </c:pt>
                <c:pt idx="1589">
                  <c:v>43958.087401620367</c:v>
                </c:pt>
                <c:pt idx="1590">
                  <c:v>43958.087404513892</c:v>
                </c:pt>
                <c:pt idx="1591">
                  <c:v>43958.087407407409</c:v>
                </c:pt>
                <c:pt idx="1592">
                  <c:v>43958.087410300926</c:v>
                </c:pt>
                <c:pt idx="1593">
                  <c:v>43958.087413194444</c:v>
                </c:pt>
                <c:pt idx="1594">
                  <c:v>43958.087416087961</c:v>
                </c:pt>
                <c:pt idx="1595">
                  <c:v>43958.087418981479</c:v>
                </c:pt>
                <c:pt idx="1596">
                  <c:v>43958.087421875003</c:v>
                </c:pt>
                <c:pt idx="1597">
                  <c:v>43958.087424768521</c:v>
                </c:pt>
                <c:pt idx="1598">
                  <c:v>43958.087427662038</c:v>
                </c:pt>
                <c:pt idx="1599">
                  <c:v>43958.087430555555</c:v>
                </c:pt>
                <c:pt idx="1600">
                  <c:v>43958.087433449073</c:v>
                </c:pt>
                <c:pt idx="1601">
                  <c:v>43958.08743634259</c:v>
                </c:pt>
                <c:pt idx="1602">
                  <c:v>43958.087439236115</c:v>
                </c:pt>
                <c:pt idx="1603">
                  <c:v>43958.087442129632</c:v>
                </c:pt>
                <c:pt idx="1604">
                  <c:v>43958.087445023149</c:v>
                </c:pt>
                <c:pt idx="1605">
                  <c:v>43958.087447916667</c:v>
                </c:pt>
                <c:pt idx="1606">
                  <c:v>43958.087450810184</c:v>
                </c:pt>
                <c:pt idx="1607">
                  <c:v>43958.087453703702</c:v>
                </c:pt>
                <c:pt idx="1608">
                  <c:v>43958.087456597219</c:v>
                </c:pt>
                <c:pt idx="1609">
                  <c:v>43958.087459490744</c:v>
                </c:pt>
                <c:pt idx="1610">
                  <c:v>43958.087462384261</c:v>
                </c:pt>
                <c:pt idx="1611">
                  <c:v>43958.087465277778</c:v>
                </c:pt>
                <c:pt idx="1612">
                  <c:v>43958.087468171296</c:v>
                </c:pt>
                <c:pt idx="1613">
                  <c:v>43958.087471064813</c:v>
                </c:pt>
                <c:pt idx="1614">
                  <c:v>43958.087473958331</c:v>
                </c:pt>
                <c:pt idx="1615">
                  <c:v>43958.087476851855</c:v>
                </c:pt>
                <c:pt idx="1616">
                  <c:v>43958.087479745373</c:v>
                </c:pt>
                <c:pt idx="1617">
                  <c:v>43958.08748263889</c:v>
                </c:pt>
                <c:pt idx="1618">
                  <c:v>43958.087485532407</c:v>
                </c:pt>
                <c:pt idx="1619">
                  <c:v>43958.087488425925</c:v>
                </c:pt>
                <c:pt idx="1620">
                  <c:v>43958.087491319442</c:v>
                </c:pt>
                <c:pt idx="1621">
                  <c:v>43958.087494212959</c:v>
                </c:pt>
                <c:pt idx="1622">
                  <c:v>43958.087497106484</c:v>
                </c:pt>
                <c:pt idx="1623">
                  <c:v>43958.087500000001</c:v>
                </c:pt>
                <c:pt idx="1624">
                  <c:v>43958.087502893519</c:v>
                </c:pt>
                <c:pt idx="1625">
                  <c:v>43958.087505787036</c:v>
                </c:pt>
                <c:pt idx="1626">
                  <c:v>43958.087508680554</c:v>
                </c:pt>
                <c:pt idx="1627">
                  <c:v>43958.087511574071</c:v>
                </c:pt>
                <c:pt idx="1628">
                  <c:v>43958.087514467596</c:v>
                </c:pt>
                <c:pt idx="1629">
                  <c:v>43958.087517361113</c:v>
                </c:pt>
                <c:pt idx="1630">
                  <c:v>43958.08752025463</c:v>
                </c:pt>
                <c:pt idx="1631">
                  <c:v>43958.087523148148</c:v>
                </c:pt>
                <c:pt idx="1632">
                  <c:v>43958.087526041665</c:v>
                </c:pt>
                <c:pt idx="1633">
                  <c:v>43958.087528935182</c:v>
                </c:pt>
                <c:pt idx="1634">
                  <c:v>43958.087531828707</c:v>
                </c:pt>
                <c:pt idx="1635">
                  <c:v>43958.087534722225</c:v>
                </c:pt>
                <c:pt idx="1636">
                  <c:v>43958.087537615742</c:v>
                </c:pt>
                <c:pt idx="1637">
                  <c:v>43958.087540509259</c:v>
                </c:pt>
                <c:pt idx="1638">
                  <c:v>43958.087543402777</c:v>
                </c:pt>
                <c:pt idx="1639">
                  <c:v>43958.087546296294</c:v>
                </c:pt>
                <c:pt idx="1640">
                  <c:v>43958.087549189811</c:v>
                </c:pt>
                <c:pt idx="1641">
                  <c:v>43958.087552083336</c:v>
                </c:pt>
                <c:pt idx="1642">
                  <c:v>43958.087554976853</c:v>
                </c:pt>
                <c:pt idx="1643">
                  <c:v>43958.087557870371</c:v>
                </c:pt>
                <c:pt idx="1644">
                  <c:v>43958.087560763888</c:v>
                </c:pt>
                <c:pt idx="1645">
                  <c:v>43958.087563657406</c:v>
                </c:pt>
                <c:pt idx="1646">
                  <c:v>43958.087566550923</c:v>
                </c:pt>
                <c:pt idx="1647">
                  <c:v>43958.087569444448</c:v>
                </c:pt>
                <c:pt idx="1648">
                  <c:v>43958.087572337965</c:v>
                </c:pt>
                <c:pt idx="1649">
                  <c:v>43958.087575231482</c:v>
                </c:pt>
                <c:pt idx="1650">
                  <c:v>43958.087578125</c:v>
                </c:pt>
                <c:pt idx="1651">
                  <c:v>43958.087581018517</c:v>
                </c:pt>
                <c:pt idx="1652">
                  <c:v>43958.087583912034</c:v>
                </c:pt>
                <c:pt idx="1653">
                  <c:v>43958.087586805559</c:v>
                </c:pt>
                <c:pt idx="1654">
                  <c:v>43958.087589699076</c:v>
                </c:pt>
                <c:pt idx="1655">
                  <c:v>43958.087592592594</c:v>
                </c:pt>
                <c:pt idx="1656">
                  <c:v>43958.087595486111</c:v>
                </c:pt>
                <c:pt idx="1657">
                  <c:v>43958.087598379629</c:v>
                </c:pt>
                <c:pt idx="1658">
                  <c:v>43958.087601273146</c:v>
                </c:pt>
                <c:pt idx="1659">
                  <c:v>43958.087604166663</c:v>
                </c:pt>
                <c:pt idx="1660">
                  <c:v>43958.087607060188</c:v>
                </c:pt>
                <c:pt idx="1661">
                  <c:v>43958.087609953705</c:v>
                </c:pt>
                <c:pt idx="1662">
                  <c:v>43958.087612847223</c:v>
                </c:pt>
                <c:pt idx="1663">
                  <c:v>43958.08761574074</c:v>
                </c:pt>
                <c:pt idx="1664">
                  <c:v>43958.087618634258</c:v>
                </c:pt>
                <c:pt idx="1665">
                  <c:v>43958.087621527775</c:v>
                </c:pt>
                <c:pt idx="1666">
                  <c:v>43958.0876244213</c:v>
                </c:pt>
                <c:pt idx="1667">
                  <c:v>43958.087627314817</c:v>
                </c:pt>
                <c:pt idx="1668">
                  <c:v>43958.087630208334</c:v>
                </c:pt>
                <c:pt idx="1669">
                  <c:v>43958.087633101852</c:v>
                </c:pt>
                <c:pt idx="1670">
                  <c:v>43958.087635995369</c:v>
                </c:pt>
                <c:pt idx="1671">
                  <c:v>43958.087638888886</c:v>
                </c:pt>
                <c:pt idx="1672">
                  <c:v>43958.087641782404</c:v>
                </c:pt>
                <c:pt idx="1673">
                  <c:v>43958.087644675928</c:v>
                </c:pt>
                <c:pt idx="1674">
                  <c:v>43958.087647569446</c:v>
                </c:pt>
                <c:pt idx="1675">
                  <c:v>43958.087650462963</c:v>
                </c:pt>
                <c:pt idx="1676">
                  <c:v>43958.087653356481</c:v>
                </c:pt>
                <c:pt idx="1677">
                  <c:v>43958.087656249998</c:v>
                </c:pt>
                <c:pt idx="1678">
                  <c:v>43958.087659143515</c:v>
                </c:pt>
                <c:pt idx="1679">
                  <c:v>43958.08766203704</c:v>
                </c:pt>
                <c:pt idx="1680">
                  <c:v>43958.087664930557</c:v>
                </c:pt>
                <c:pt idx="1681">
                  <c:v>43958.087667824075</c:v>
                </c:pt>
                <c:pt idx="1682">
                  <c:v>43958.087670717592</c:v>
                </c:pt>
                <c:pt idx="1683">
                  <c:v>43958.087673611109</c:v>
                </c:pt>
                <c:pt idx="1684">
                  <c:v>43958.087676504627</c:v>
                </c:pt>
                <c:pt idx="1685">
                  <c:v>43958.087679398152</c:v>
                </c:pt>
                <c:pt idx="1686">
                  <c:v>43958.087682291669</c:v>
                </c:pt>
                <c:pt idx="1687">
                  <c:v>43958.087685185186</c:v>
                </c:pt>
                <c:pt idx="1688">
                  <c:v>43958.087688078704</c:v>
                </c:pt>
                <c:pt idx="1689">
                  <c:v>43958.087690972221</c:v>
                </c:pt>
                <c:pt idx="1690">
                  <c:v>43958.087693865738</c:v>
                </c:pt>
                <c:pt idx="1691">
                  <c:v>43958.087696759256</c:v>
                </c:pt>
                <c:pt idx="1692">
                  <c:v>43958.08769965278</c:v>
                </c:pt>
                <c:pt idx="1693">
                  <c:v>43958.087702546298</c:v>
                </c:pt>
                <c:pt idx="1694">
                  <c:v>43958.087705439815</c:v>
                </c:pt>
                <c:pt idx="1695">
                  <c:v>43958.087708333333</c:v>
                </c:pt>
                <c:pt idx="1696">
                  <c:v>43958.08771122685</c:v>
                </c:pt>
                <c:pt idx="1697">
                  <c:v>43958.087714120367</c:v>
                </c:pt>
                <c:pt idx="1698">
                  <c:v>43958.087717013892</c:v>
                </c:pt>
                <c:pt idx="1699">
                  <c:v>43958.087719907409</c:v>
                </c:pt>
                <c:pt idx="1700">
                  <c:v>43958.087722800927</c:v>
                </c:pt>
                <c:pt idx="1701">
                  <c:v>43958.087725694444</c:v>
                </c:pt>
                <c:pt idx="1702">
                  <c:v>43958.087728587961</c:v>
                </c:pt>
                <c:pt idx="1703">
                  <c:v>43958.087731481479</c:v>
                </c:pt>
                <c:pt idx="1704">
                  <c:v>43958.087734375003</c:v>
                </c:pt>
                <c:pt idx="1705">
                  <c:v>43958.087737268521</c:v>
                </c:pt>
                <c:pt idx="1706">
                  <c:v>43958.087740162038</c:v>
                </c:pt>
                <c:pt idx="1707">
                  <c:v>43958.087743055556</c:v>
                </c:pt>
                <c:pt idx="1708">
                  <c:v>43958.087745949073</c:v>
                </c:pt>
                <c:pt idx="1709">
                  <c:v>43958.08774884259</c:v>
                </c:pt>
                <c:pt idx="1710">
                  <c:v>43958.087751736108</c:v>
                </c:pt>
                <c:pt idx="1711">
                  <c:v>43958.087754629632</c:v>
                </c:pt>
                <c:pt idx="1712">
                  <c:v>43958.08775752315</c:v>
                </c:pt>
                <c:pt idx="1713">
                  <c:v>43958.087760416667</c:v>
                </c:pt>
                <c:pt idx="1714">
                  <c:v>43958.087763310185</c:v>
                </c:pt>
                <c:pt idx="1715">
                  <c:v>43958.087766203702</c:v>
                </c:pt>
                <c:pt idx="1716">
                  <c:v>43958.087769097219</c:v>
                </c:pt>
                <c:pt idx="1717">
                  <c:v>43958.087771990744</c:v>
                </c:pt>
                <c:pt idx="1718">
                  <c:v>43958.087774884261</c:v>
                </c:pt>
                <c:pt idx="1719">
                  <c:v>43958.087777777779</c:v>
                </c:pt>
                <c:pt idx="1720">
                  <c:v>43958.087780671296</c:v>
                </c:pt>
                <c:pt idx="1721">
                  <c:v>43958.087783564813</c:v>
                </c:pt>
                <c:pt idx="1722">
                  <c:v>43958.087786458331</c:v>
                </c:pt>
                <c:pt idx="1723">
                  <c:v>43958.087789351855</c:v>
                </c:pt>
                <c:pt idx="1724">
                  <c:v>43958.087792245373</c:v>
                </c:pt>
                <c:pt idx="1725">
                  <c:v>43958.08779513889</c:v>
                </c:pt>
                <c:pt idx="1726">
                  <c:v>43958.087798032408</c:v>
                </c:pt>
                <c:pt idx="1727">
                  <c:v>43958.087800925925</c:v>
                </c:pt>
                <c:pt idx="1728">
                  <c:v>43958.087803819442</c:v>
                </c:pt>
                <c:pt idx="1729">
                  <c:v>43958.08780671296</c:v>
                </c:pt>
                <c:pt idx="1730">
                  <c:v>43958.087809606484</c:v>
                </c:pt>
                <c:pt idx="1731">
                  <c:v>43958.087812500002</c:v>
                </c:pt>
                <c:pt idx="1732">
                  <c:v>43958.087815393519</c:v>
                </c:pt>
                <c:pt idx="1733">
                  <c:v>43958.087818287036</c:v>
                </c:pt>
                <c:pt idx="1734">
                  <c:v>43958.087821180554</c:v>
                </c:pt>
                <c:pt idx="1735">
                  <c:v>43958.087824074071</c:v>
                </c:pt>
                <c:pt idx="1736">
                  <c:v>43958.087826967596</c:v>
                </c:pt>
                <c:pt idx="1737">
                  <c:v>43958.087829861113</c:v>
                </c:pt>
                <c:pt idx="1738">
                  <c:v>43958.087832754631</c:v>
                </c:pt>
                <c:pt idx="1739">
                  <c:v>43958.087835648148</c:v>
                </c:pt>
                <c:pt idx="1740">
                  <c:v>43958.087838541665</c:v>
                </c:pt>
                <c:pt idx="1741">
                  <c:v>43958.087841435183</c:v>
                </c:pt>
                <c:pt idx="1742">
                  <c:v>43958.0878443287</c:v>
                </c:pt>
                <c:pt idx="1743">
                  <c:v>43958.087847222225</c:v>
                </c:pt>
                <c:pt idx="1744">
                  <c:v>43958.087850115742</c:v>
                </c:pt>
                <c:pt idx="1745">
                  <c:v>43958.08785300926</c:v>
                </c:pt>
                <c:pt idx="1746">
                  <c:v>43958.087855902777</c:v>
                </c:pt>
                <c:pt idx="1747">
                  <c:v>43958.087858796294</c:v>
                </c:pt>
                <c:pt idx="1748">
                  <c:v>43958.087861689812</c:v>
                </c:pt>
                <c:pt idx="1749">
                  <c:v>43958.087864583336</c:v>
                </c:pt>
                <c:pt idx="1750">
                  <c:v>43958.087867476854</c:v>
                </c:pt>
                <c:pt idx="1751">
                  <c:v>43958.087870370371</c:v>
                </c:pt>
                <c:pt idx="1752">
                  <c:v>43958.087873263888</c:v>
                </c:pt>
                <c:pt idx="1753">
                  <c:v>43958.087876157406</c:v>
                </c:pt>
                <c:pt idx="1754">
                  <c:v>43958.087879050923</c:v>
                </c:pt>
                <c:pt idx="1755">
                  <c:v>43958.087881944448</c:v>
                </c:pt>
                <c:pt idx="1756">
                  <c:v>43958.087884837965</c:v>
                </c:pt>
                <c:pt idx="1757">
                  <c:v>43958.087887731483</c:v>
                </c:pt>
                <c:pt idx="1758">
                  <c:v>43958.087890625</c:v>
                </c:pt>
                <c:pt idx="1759">
                  <c:v>43958.087893518517</c:v>
                </c:pt>
                <c:pt idx="1760">
                  <c:v>43958.087896412035</c:v>
                </c:pt>
                <c:pt idx="1761">
                  <c:v>43958.087899305552</c:v>
                </c:pt>
                <c:pt idx="1762">
                  <c:v>43958.087902199077</c:v>
                </c:pt>
                <c:pt idx="1763">
                  <c:v>43958.087905092594</c:v>
                </c:pt>
                <c:pt idx="1764">
                  <c:v>43958.087907986112</c:v>
                </c:pt>
                <c:pt idx="1765">
                  <c:v>43958.087910879629</c:v>
                </c:pt>
                <c:pt idx="1766">
                  <c:v>43958.087913773146</c:v>
                </c:pt>
                <c:pt idx="1767">
                  <c:v>43958.087916666664</c:v>
                </c:pt>
                <c:pt idx="1768">
                  <c:v>43958.087919560188</c:v>
                </c:pt>
                <c:pt idx="1769">
                  <c:v>43958.087922453706</c:v>
                </c:pt>
                <c:pt idx="1770">
                  <c:v>43958.087925347223</c:v>
                </c:pt>
                <c:pt idx="1771">
                  <c:v>43958.08792824074</c:v>
                </c:pt>
                <c:pt idx="1772">
                  <c:v>43958.087931134258</c:v>
                </c:pt>
                <c:pt idx="1773">
                  <c:v>43958.087934027775</c:v>
                </c:pt>
                <c:pt idx="1774">
                  <c:v>43958.0879369213</c:v>
                </c:pt>
                <c:pt idx="1775">
                  <c:v>43958.087939814817</c:v>
                </c:pt>
                <c:pt idx="1776">
                  <c:v>43958.087942708335</c:v>
                </c:pt>
                <c:pt idx="1777">
                  <c:v>43958.087945601852</c:v>
                </c:pt>
                <c:pt idx="1778">
                  <c:v>43958.087948495369</c:v>
                </c:pt>
                <c:pt idx="1779">
                  <c:v>43958.087951388887</c:v>
                </c:pt>
                <c:pt idx="1780">
                  <c:v>43958.087954282404</c:v>
                </c:pt>
                <c:pt idx="1781">
                  <c:v>43958.087957175929</c:v>
                </c:pt>
                <c:pt idx="1782">
                  <c:v>43958.087960069446</c:v>
                </c:pt>
                <c:pt idx="1783">
                  <c:v>43958.087962962964</c:v>
                </c:pt>
                <c:pt idx="1784">
                  <c:v>43958.087965856481</c:v>
                </c:pt>
                <c:pt idx="1785">
                  <c:v>43958.087968749998</c:v>
                </c:pt>
                <c:pt idx="1786">
                  <c:v>43958.087971643516</c:v>
                </c:pt>
                <c:pt idx="1787">
                  <c:v>43958.08797453704</c:v>
                </c:pt>
                <c:pt idx="1788">
                  <c:v>43958.087977430558</c:v>
                </c:pt>
                <c:pt idx="1789">
                  <c:v>43958.087980324075</c:v>
                </c:pt>
                <c:pt idx="1790">
                  <c:v>43958.087983217592</c:v>
                </c:pt>
                <c:pt idx="1791">
                  <c:v>43958.08798611111</c:v>
                </c:pt>
                <c:pt idx="1792">
                  <c:v>43958.087989004627</c:v>
                </c:pt>
                <c:pt idx="1793">
                  <c:v>43958.087991898145</c:v>
                </c:pt>
                <c:pt idx="1794">
                  <c:v>43958.087994791669</c:v>
                </c:pt>
                <c:pt idx="1795">
                  <c:v>43958.087997685187</c:v>
                </c:pt>
                <c:pt idx="1796">
                  <c:v>43958.088000578704</c:v>
                </c:pt>
                <c:pt idx="1797">
                  <c:v>43958.088003472221</c:v>
                </c:pt>
                <c:pt idx="1798">
                  <c:v>43958.088006365739</c:v>
                </c:pt>
                <c:pt idx="1799">
                  <c:v>43958.088009259256</c:v>
                </c:pt>
                <c:pt idx="1800">
                  <c:v>43958.088012152781</c:v>
                </c:pt>
                <c:pt idx="1801">
                  <c:v>43958.088015046298</c:v>
                </c:pt>
                <c:pt idx="1802">
                  <c:v>43958.088017939815</c:v>
                </c:pt>
                <c:pt idx="1803">
                  <c:v>43958.088020833333</c:v>
                </c:pt>
                <c:pt idx="1804">
                  <c:v>43958.08802372685</c:v>
                </c:pt>
                <c:pt idx="1805">
                  <c:v>43958.088026620368</c:v>
                </c:pt>
                <c:pt idx="1806">
                  <c:v>43958.088029513892</c:v>
                </c:pt>
                <c:pt idx="1807">
                  <c:v>43958.08803240741</c:v>
                </c:pt>
                <c:pt idx="1808">
                  <c:v>43958.088035300927</c:v>
                </c:pt>
                <c:pt idx="1809">
                  <c:v>43958.088038194444</c:v>
                </c:pt>
                <c:pt idx="1810">
                  <c:v>43958.088041087962</c:v>
                </c:pt>
                <c:pt idx="1811">
                  <c:v>43958.088043981479</c:v>
                </c:pt>
                <c:pt idx="1812">
                  <c:v>43958.088046874997</c:v>
                </c:pt>
                <c:pt idx="1813">
                  <c:v>43958.088049768521</c:v>
                </c:pt>
                <c:pt idx="1814">
                  <c:v>43958.088052662039</c:v>
                </c:pt>
                <c:pt idx="1815">
                  <c:v>43958.088055555556</c:v>
                </c:pt>
                <c:pt idx="1816">
                  <c:v>43958.088058449073</c:v>
                </c:pt>
                <c:pt idx="1817">
                  <c:v>43958.088061342591</c:v>
                </c:pt>
                <c:pt idx="1818">
                  <c:v>43958.088064236108</c:v>
                </c:pt>
                <c:pt idx="1819">
                  <c:v>43958.088067129633</c:v>
                </c:pt>
                <c:pt idx="1820">
                  <c:v>43958.08807002315</c:v>
                </c:pt>
                <c:pt idx="1821">
                  <c:v>43958.088072916667</c:v>
                </c:pt>
                <c:pt idx="1822">
                  <c:v>43958.088075810185</c:v>
                </c:pt>
                <c:pt idx="1823">
                  <c:v>43958.088078703702</c:v>
                </c:pt>
                <c:pt idx="1824">
                  <c:v>43958.08808159722</c:v>
                </c:pt>
                <c:pt idx="1825">
                  <c:v>43958.088084490744</c:v>
                </c:pt>
                <c:pt idx="1826">
                  <c:v>43958.088087384262</c:v>
                </c:pt>
                <c:pt idx="1827">
                  <c:v>43958.088090277779</c:v>
                </c:pt>
                <c:pt idx="1828">
                  <c:v>43958.088093171296</c:v>
                </c:pt>
                <c:pt idx="1829">
                  <c:v>43958.088096064814</c:v>
                </c:pt>
                <c:pt idx="1830">
                  <c:v>43958.088098958331</c:v>
                </c:pt>
                <c:pt idx="1831">
                  <c:v>43958.088101851848</c:v>
                </c:pt>
                <c:pt idx="1832">
                  <c:v>43958.088104745373</c:v>
                </c:pt>
                <c:pt idx="1833">
                  <c:v>43958.088107638891</c:v>
                </c:pt>
                <c:pt idx="1834">
                  <c:v>43958.088110532408</c:v>
                </c:pt>
                <c:pt idx="1835">
                  <c:v>43958.088113425925</c:v>
                </c:pt>
                <c:pt idx="1836">
                  <c:v>43958.088116319443</c:v>
                </c:pt>
                <c:pt idx="1837">
                  <c:v>43958.08811921296</c:v>
                </c:pt>
                <c:pt idx="1838">
                  <c:v>43958.088122106485</c:v>
                </c:pt>
                <c:pt idx="1839">
                  <c:v>43958.088125000002</c:v>
                </c:pt>
                <c:pt idx="1840">
                  <c:v>43958.088127893519</c:v>
                </c:pt>
                <c:pt idx="1841">
                  <c:v>43958.088130787037</c:v>
                </c:pt>
                <c:pt idx="1842">
                  <c:v>43958.088133680554</c:v>
                </c:pt>
                <c:pt idx="1843">
                  <c:v>43958.088136574072</c:v>
                </c:pt>
                <c:pt idx="1844">
                  <c:v>43958.088139467596</c:v>
                </c:pt>
                <c:pt idx="1845">
                  <c:v>43958.088142361114</c:v>
                </c:pt>
                <c:pt idx="1846">
                  <c:v>43958.088145254631</c:v>
                </c:pt>
                <c:pt idx="1847">
                  <c:v>43958.088148148148</c:v>
                </c:pt>
                <c:pt idx="1848">
                  <c:v>43958.088151041666</c:v>
                </c:pt>
                <c:pt idx="1849">
                  <c:v>43958.088153935183</c:v>
                </c:pt>
                <c:pt idx="1850">
                  <c:v>43958.0881568287</c:v>
                </c:pt>
                <c:pt idx="1851">
                  <c:v>43958.088159722225</c:v>
                </c:pt>
                <c:pt idx="1852">
                  <c:v>43958.088162615742</c:v>
                </c:pt>
                <c:pt idx="1853">
                  <c:v>43958.08816550926</c:v>
                </c:pt>
                <c:pt idx="1854">
                  <c:v>43958.088168402777</c:v>
                </c:pt>
                <c:pt idx="1855">
                  <c:v>43958.088171296295</c:v>
                </c:pt>
                <c:pt idx="1856">
                  <c:v>43958.088174189812</c:v>
                </c:pt>
                <c:pt idx="1857">
                  <c:v>43958.088177083337</c:v>
                </c:pt>
                <c:pt idx="1858">
                  <c:v>43958.088179976854</c:v>
                </c:pt>
                <c:pt idx="1859">
                  <c:v>43958.088182870371</c:v>
                </c:pt>
                <c:pt idx="1860">
                  <c:v>43958.088185763889</c:v>
                </c:pt>
                <c:pt idx="1861">
                  <c:v>43958.088188657406</c:v>
                </c:pt>
                <c:pt idx="1862">
                  <c:v>43958.088191550924</c:v>
                </c:pt>
                <c:pt idx="1863">
                  <c:v>43958.088194444441</c:v>
                </c:pt>
                <c:pt idx="1864">
                  <c:v>43958.088197337966</c:v>
                </c:pt>
                <c:pt idx="1865">
                  <c:v>43958.088200231483</c:v>
                </c:pt>
                <c:pt idx="1866">
                  <c:v>43958.088203125</c:v>
                </c:pt>
                <c:pt idx="1867">
                  <c:v>43958.088206018518</c:v>
                </c:pt>
                <c:pt idx="1868">
                  <c:v>43958.088208912035</c:v>
                </c:pt>
                <c:pt idx="1869">
                  <c:v>43958.088211805552</c:v>
                </c:pt>
                <c:pt idx="1870">
                  <c:v>43958.088214699077</c:v>
                </c:pt>
                <c:pt idx="1871">
                  <c:v>43958.088217592594</c:v>
                </c:pt>
                <c:pt idx="1872">
                  <c:v>43958.088220486112</c:v>
                </c:pt>
                <c:pt idx="1873">
                  <c:v>43958.088223379629</c:v>
                </c:pt>
                <c:pt idx="1874">
                  <c:v>43958.088226273147</c:v>
                </c:pt>
                <c:pt idx="1875">
                  <c:v>43958.088229166664</c:v>
                </c:pt>
                <c:pt idx="1876">
                  <c:v>43958.088232060189</c:v>
                </c:pt>
                <c:pt idx="1877">
                  <c:v>43958.088234953706</c:v>
                </c:pt>
                <c:pt idx="1878">
                  <c:v>43958.088237847223</c:v>
                </c:pt>
                <c:pt idx="1879">
                  <c:v>43958.088240740741</c:v>
                </c:pt>
                <c:pt idx="1880">
                  <c:v>43958.088243634258</c:v>
                </c:pt>
                <c:pt idx="1881">
                  <c:v>43958.088246527775</c:v>
                </c:pt>
                <c:pt idx="1882">
                  <c:v>43958.088249421293</c:v>
                </c:pt>
                <c:pt idx="1883">
                  <c:v>43958.088252314818</c:v>
                </c:pt>
                <c:pt idx="1884">
                  <c:v>43958.088255208335</c:v>
                </c:pt>
                <c:pt idx="1885">
                  <c:v>43958.088258101852</c:v>
                </c:pt>
                <c:pt idx="1886">
                  <c:v>43958.08826099537</c:v>
                </c:pt>
                <c:pt idx="1887">
                  <c:v>43958.088263888887</c:v>
                </c:pt>
                <c:pt idx="1888">
                  <c:v>43958.088266782404</c:v>
                </c:pt>
                <c:pt idx="1889">
                  <c:v>43958.088269675929</c:v>
                </c:pt>
                <c:pt idx="1890">
                  <c:v>43958.088272569446</c:v>
                </c:pt>
                <c:pt idx="1891">
                  <c:v>43958.088275462964</c:v>
                </c:pt>
                <c:pt idx="1892">
                  <c:v>43958.088278356481</c:v>
                </c:pt>
                <c:pt idx="1893">
                  <c:v>43958.088281249999</c:v>
                </c:pt>
                <c:pt idx="1894">
                  <c:v>43958.088284143516</c:v>
                </c:pt>
                <c:pt idx="1895">
                  <c:v>43958.088287037041</c:v>
                </c:pt>
                <c:pt idx="1896">
                  <c:v>43958.088289930558</c:v>
                </c:pt>
                <c:pt idx="1897">
                  <c:v>43958.088292824075</c:v>
                </c:pt>
                <c:pt idx="1898">
                  <c:v>43958.088295717593</c:v>
                </c:pt>
                <c:pt idx="1899">
                  <c:v>43958.08829861111</c:v>
                </c:pt>
                <c:pt idx="1900">
                  <c:v>43958.088301504627</c:v>
                </c:pt>
                <c:pt idx="1901">
                  <c:v>43958.088304398145</c:v>
                </c:pt>
                <c:pt idx="1902">
                  <c:v>43958.088307291669</c:v>
                </c:pt>
                <c:pt idx="1903">
                  <c:v>43958.088310185187</c:v>
                </c:pt>
                <c:pt idx="1904">
                  <c:v>43958.088313078704</c:v>
                </c:pt>
                <c:pt idx="1905">
                  <c:v>43958.088315972222</c:v>
                </c:pt>
                <c:pt idx="1906">
                  <c:v>43958.088318865739</c:v>
                </c:pt>
                <c:pt idx="1907">
                  <c:v>43958.088321759256</c:v>
                </c:pt>
                <c:pt idx="1908">
                  <c:v>43958.088324652781</c:v>
                </c:pt>
                <c:pt idx="1909">
                  <c:v>43958.088327546298</c:v>
                </c:pt>
                <c:pt idx="1910">
                  <c:v>43958.088330439816</c:v>
                </c:pt>
                <c:pt idx="1911">
                  <c:v>43958.088333333333</c:v>
                </c:pt>
                <c:pt idx="1912">
                  <c:v>43958.088336226851</c:v>
                </c:pt>
                <c:pt idx="1913">
                  <c:v>43958.088339120368</c:v>
                </c:pt>
                <c:pt idx="1914">
                  <c:v>43958.088342013885</c:v>
                </c:pt>
                <c:pt idx="1915">
                  <c:v>43958.08834490741</c:v>
                </c:pt>
                <c:pt idx="1916">
                  <c:v>43958.088347800927</c:v>
                </c:pt>
                <c:pt idx="1917">
                  <c:v>43958.088350694445</c:v>
                </c:pt>
                <c:pt idx="1918">
                  <c:v>43958.088353587962</c:v>
                </c:pt>
                <c:pt idx="1919">
                  <c:v>43958.088356481479</c:v>
                </c:pt>
                <c:pt idx="1920">
                  <c:v>43958.088359374997</c:v>
                </c:pt>
                <c:pt idx="1921">
                  <c:v>43958.088362268521</c:v>
                </c:pt>
                <c:pt idx="1922">
                  <c:v>43958.088365162039</c:v>
                </c:pt>
                <c:pt idx="1923">
                  <c:v>43958.088368055556</c:v>
                </c:pt>
                <c:pt idx="1924">
                  <c:v>43958.088370949074</c:v>
                </c:pt>
                <c:pt idx="1925">
                  <c:v>43958.088373842591</c:v>
                </c:pt>
                <c:pt idx="1926">
                  <c:v>43958.088376736108</c:v>
                </c:pt>
                <c:pt idx="1927">
                  <c:v>43958.088379629633</c:v>
                </c:pt>
                <c:pt idx="1928">
                  <c:v>43958.08838252315</c:v>
                </c:pt>
                <c:pt idx="1929">
                  <c:v>43958.088385416668</c:v>
                </c:pt>
                <c:pt idx="1930">
                  <c:v>43958.088388310185</c:v>
                </c:pt>
                <c:pt idx="1931">
                  <c:v>43958.088391203702</c:v>
                </c:pt>
                <c:pt idx="1932">
                  <c:v>43958.08839409722</c:v>
                </c:pt>
                <c:pt idx="1933">
                  <c:v>43958.088396990737</c:v>
                </c:pt>
                <c:pt idx="1934">
                  <c:v>43958.088399884262</c:v>
                </c:pt>
                <c:pt idx="1935">
                  <c:v>43958.088402777779</c:v>
                </c:pt>
                <c:pt idx="1936">
                  <c:v>43958.088405671297</c:v>
                </c:pt>
                <c:pt idx="1937">
                  <c:v>43958.088408564814</c:v>
                </c:pt>
              </c:numCache>
            </c:numRef>
          </c:cat>
          <c:val>
            <c:numRef>
              <c:f>Data!$D$2:$D$1939</c:f>
              <c:numCache>
                <c:formatCode>General</c:formatCode>
                <c:ptCount val="1938"/>
                <c:pt idx="0">
                  <c:v>9120281</c:v>
                </c:pt>
                <c:pt idx="1">
                  <c:v>9119097</c:v>
                </c:pt>
                <c:pt idx="2">
                  <c:v>9120266</c:v>
                </c:pt>
                <c:pt idx="3">
                  <c:v>9119630</c:v>
                </c:pt>
                <c:pt idx="4">
                  <c:v>9118556</c:v>
                </c:pt>
                <c:pt idx="5">
                  <c:v>9119597</c:v>
                </c:pt>
                <c:pt idx="6">
                  <c:v>9120073</c:v>
                </c:pt>
                <c:pt idx="7">
                  <c:v>9119779</c:v>
                </c:pt>
                <c:pt idx="8">
                  <c:v>9119710</c:v>
                </c:pt>
                <c:pt idx="9">
                  <c:v>9119161</c:v>
                </c:pt>
                <c:pt idx="10">
                  <c:v>9120182</c:v>
                </c:pt>
                <c:pt idx="11">
                  <c:v>9119159</c:v>
                </c:pt>
                <c:pt idx="12">
                  <c:v>9118178</c:v>
                </c:pt>
                <c:pt idx="13">
                  <c:v>9117285</c:v>
                </c:pt>
                <c:pt idx="14">
                  <c:v>9116707</c:v>
                </c:pt>
                <c:pt idx="15">
                  <c:v>9117716</c:v>
                </c:pt>
                <c:pt idx="16">
                  <c:v>9118160</c:v>
                </c:pt>
                <c:pt idx="17">
                  <c:v>9119227</c:v>
                </c:pt>
                <c:pt idx="18">
                  <c:v>9119294</c:v>
                </c:pt>
                <c:pt idx="19">
                  <c:v>9118563</c:v>
                </c:pt>
                <c:pt idx="20">
                  <c:v>9117932</c:v>
                </c:pt>
                <c:pt idx="21">
                  <c:v>9118943</c:v>
                </c:pt>
                <c:pt idx="22">
                  <c:v>9118335</c:v>
                </c:pt>
                <c:pt idx="23">
                  <c:v>9118278</c:v>
                </c:pt>
                <c:pt idx="24">
                  <c:v>9117154</c:v>
                </c:pt>
                <c:pt idx="25">
                  <c:v>9116928</c:v>
                </c:pt>
                <c:pt idx="26">
                  <c:v>9117277</c:v>
                </c:pt>
                <c:pt idx="27">
                  <c:v>9117309</c:v>
                </c:pt>
                <c:pt idx="28">
                  <c:v>9117784</c:v>
                </c:pt>
                <c:pt idx="29">
                  <c:v>9117878</c:v>
                </c:pt>
                <c:pt idx="30">
                  <c:v>9117757</c:v>
                </c:pt>
                <c:pt idx="31">
                  <c:v>9118062</c:v>
                </c:pt>
                <c:pt idx="32">
                  <c:v>9118172</c:v>
                </c:pt>
                <c:pt idx="33">
                  <c:v>9118019</c:v>
                </c:pt>
                <c:pt idx="34">
                  <c:v>9118452</c:v>
                </c:pt>
                <c:pt idx="35">
                  <c:v>9118252</c:v>
                </c:pt>
                <c:pt idx="36">
                  <c:v>9117503</c:v>
                </c:pt>
                <c:pt idx="37">
                  <c:v>9117211</c:v>
                </c:pt>
                <c:pt idx="38">
                  <c:v>9117918</c:v>
                </c:pt>
                <c:pt idx="39">
                  <c:v>9118301</c:v>
                </c:pt>
                <c:pt idx="40">
                  <c:v>9118661</c:v>
                </c:pt>
                <c:pt idx="41">
                  <c:v>9118752</c:v>
                </c:pt>
                <c:pt idx="42">
                  <c:v>9118876</c:v>
                </c:pt>
                <c:pt idx="43">
                  <c:v>9119019</c:v>
                </c:pt>
                <c:pt idx="44">
                  <c:v>9119417</c:v>
                </c:pt>
                <c:pt idx="45">
                  <c:v>9120163</c:v>
                </c:pt>
                <c:pt idx="46">
                  <c:v>9120115</c:v>
                </c:pt>
                <c:pt idx="47">
                  <c:v>9119756</c:v>
                </c:pt>
                <c:pt idx="48">
                  <c:v>9120369</c:v>
                </c:pt>
                <c:pt idx="49">
                  <c:v>9121152</c:v>
                </c:pt>
                <c:pt idx="50">
                  <c:v>9120826</c:v>
                </c:pt>
                <c:pt idx="51">
                  <c:v>9121572</c:v>
                </c:pt>
                <c:pt idx="52">
                  <c:v>9122166</c:v>
                </c:pt>
                <c:pt idx="53">
                  <c:v>9122432</c:v>
                </c:pt>
                <c:pt idx="54">
                  <c:v>9121484</c:v>
                </c:pt>
                <c:pt idx="55">
                  <c:v>9121718</c:v>
                </c:pt>
                <c:pt idx="56">
                  <c:v>9122523</c:v>
                </c:pt>
                <c:pt idx="57">
                  <c:v>9122688</c:v>
                </c:pt>
                <c:pt idx="58">
                  <c:v>9121753</c:v>
                </c:pt>
                <c:pt idx="59">
                  <c:v>9121396</c:v>
                </c:pt>
                <c:pt idx="60">
                  <c:v>9120454</c:v>
                </c:pt>
                <c:pt idx="61">
                  <c:v>9120163</c:v>
                </c:pt>
                <c:pt idx="62">
                  <c:v>9121311</c:v>
                </c:pt>
                <c:pt idx="63">
                  <c:v>9121244</c:v>
                </c:pt>
                <c:pt idx="64">
                  <c:v>9121564</c:v>
                </c:pt>
                <c:pt idx="65">
                  <c:v>9121508</c:v>
                </c:pt>
                <c:pt idx="66">
                  <c:v>9122441</c:v>
                </c:pt>
                <c:pt idx="67">
                  <c:v>9123213</c:v>
                </c:pt>
                <c:pt idx="68">
                  <c:v>9123629</c:v>
                </c:pt>
                <c:pt idx="69">
                  <c:v>9123632</c:v>
                </c:pt>
                <c:pt idx="70">
                  <c:v>9123586</c:v>
                </c:pt>
                <c:pt idx="71">
                  <c:v>9123161</c:v>
                </c:pt>
                <c:pt idx="72">
                  <c:v>9124019</c:v>
                </c:pt>
                <c:pt idx="73">
                  <c:v>9124861</c:v>
                </c:pt>
                <c:pt idx="74">
                  <c:v>9125344</c:v>
                </c:pt>
                <c:pt idx="75">
                  <c:v>9125399</c:v>
                </c:pt>
                <c:pt idx="76">
                  <c:v>9125786</c:v>
                </c:pt>
                <c:pt idx="77">
                  <c:v>9126985</c:v>
                </c:pt>
                <c:pt idx="78">
                  <c:v>9127446</c:v>
                </c:pt>
                <c:pt idx="79">
                  <c:v>9126809</c:v>
                </c:pt>
                <c:pt idx="80">
                  <c:v>9127590</c:v>
                </c:pt>
                <c:pt idx="81">
                  <c:v>9126524</c:v>
                </c:pt>
                <c:pt idx="82">
                  <c:v>9127397</c:v>
                </c:pt>
                <c:pt idx="83">
                  <c:v>9127135</c:v>
                </c:pt>
                <c:pt idx="84">
                  <c:v>9127100</c:v>
                </c:pt>
                <c:pt idx="85">
                  <c:v>9128225</c:v>
                </c:pt>
                <c:pt idx="86">
                  <c:v>9129397</c:v>
                </c:pt>
                <c:pt idx="87">
                  <c:v>9128966</c:v>
                </c:pt>
                <c:pt idx="88">
                  <c:v>9128619</c:v>
                </c:pt>
                <c:pt idx="89">
                  <c:v>9129621</c:v>
                </c:pt>
                <c:pt idx="90">
                  <c:v>9130033</c:v>
                </c:pt>
                <c:pt idx="91">
                  <c:v>9129945</c:v>
                </c:pt>
                <c:pt idx="92">
                  <c:v>9129019</c:v>
                </c:pt>
                <c:pt idx="93">
                  <c:v>9128942</c:v>
                </c:pt>
                <c:pt idx="94">
                  <c:v>9129551</c:v>
                </c:pt>
                <c:pt idx="95">
                  <c:v>9130145</c:v>
                </c:pt>
                <c:pt idx="96">
                  <c:v>9131212</c:v>
                </c:pt>
                <c:pt idx="97">
                  <c:v>9131117</c:v>
                </c:pt>
                <c:pt idx="98">
                  <c:v>9131282</c:v>
                </c:pt>
                <c:pt idx="99">
                  <c:v>9131564</c:v>
                </c:pt>
                <c:pt idx="100">
                  <c:v>9132237</c:v>
                </c:pt>
                <c:pt idx="101">
                  <c:v>9133120</c:v>
                </c:pt>
                <c:pt idx="102">
                  <c:v>9133742</c:v>
                </c:pt>
                <c:pt idx="103">
                  <c:v>9134072</c:v>
                </c:pt>
                <c:pt idx="104">
                  <c:v>9134596</c:v>
                </c:pt>
                <c:pt idx="105">
                  <c:v>9134064</c:v>
                </c:pt>
                <c:pt idx="106">
                  <c:v>9133249</c:v>
                </c:pt>
                <c:pt idx="107">
                  <c:v>9132524</c:v>
                </c:pt>
                <c:pt idx="108">
                  <c:v>9131990</c:v>
                </c:pt>
                <c:pt idx="109">
                  <c:v>9132836</c:v>
                </c:pt>
                <c:pt idx="110">
                  <c:v>9132238</c:v>
                </c:pt>
                <c:pt idx="111">
                  <c:v>9133249</c:v>
                </c:pt>
                <c:pt idx="112">
                  <c:v>9133793</c:v>
                </c:pt>
                <c:pt idx="113">
                  <c:v>9132868</c:v>
                </c:pt>
                <c:pt idx="114">
                  <c:v>9132417</c:v>
                </c:pt>
                <c:pt idx="115">
                  <c:v>9131725</c:v>
                </c:pt>
                <c:pt idx="116">
                  <c:v>9132689</c:v>
                </c:pt>
                <c:pt idx="117">
                  <c:v>9131773</c:v>
                </c:pt>
                <c:pt idx="118">
                  <c:v>9131414</c:v>
                </c:pt>
                <c:pt idx="119">
                  <c:v>9130831</c:v>
                </c:pt>
                <c:pt idx="120">
                  <c:v>9131681</c:v>
                </c:pt>
                <c:pt idx="121">
                  <c:v>9130533</c:v>
                </c:pt>
                <c:pt idx="122">
                  <c:v>9130626</c:v>
                </c:pt>
                <c:pt idx="123">
                  <c:v>9131750</c:v>
                </c:pt>
                <c:pt idx="124">
                  <c:v>9131289</c:v>
                </c:pt>
                <c:pt idx="125">
                  <c:v>9130354</c:v>
                </c:pt>
                <c:pt idx="126">
                  <c:v>9130872</c:v>
                </c:pt>
                <c:pt idx="127">
                  <c:v>9129841</c:v>
                </c:pt>
                <c:pt idx="128">
                  <c:v>9130011</c:v>
                </c:pt>
                <c:pt idx="129">
                  <c:v>9129057</c:v>
                </c:pt>
                <c:pt idx="130">
                  <c:v>9129073</c:v>
                </c:pt>
                <c:pt idx="131">
                  <c:v>9128715</c:v>
                </c:pt>
                <c:pt idx="132">
                  <c:v>9129409</c:v>
                </c:pt>
                <c:pt idx="133">
                  <c:v>9128410</c:v>
                </c:pt>
                <c:pt idx="134">
                  <c:v>9129583</c:v>
                </c:pt>
                <c:pt idx="135">
                  <c:v>9129164</c:v>
                </c:pt>
                <c:pt idx="136">
                  <c:v>9128833</c:v>
                </c:pt>
                <c:pt idx="137">
                  <c:v>9129955</c:v>
                </c:pt>
                <c:pt idx="138">
                  <c:v>9129575</c:v>
                </c:pt>
                <c:pt idx="139">
                  <c:v>9129910</c:v>
                </c:pt>
                <c:pt idx="140">
                  <c:v>9130241</c:v>
                </c:pt>
                <c:pt idx="141">
                  <c:v>9130464</c:v>
                </c:pt>
                <c:pt idx="142">
                  <c:v>9130609</c:v>
                </c:pt>
                <c:pt idx="143">
                  <c:v>9130283</c:v>
                </c:pt>
                <c:pt idx="144">
                  <c:v>9130781</c:v>
                </c:pt>
                <c:pt idx="145">
                  <c:v>9131239</c:v>
                </c:pt>
                <c:pt idx="146">
                  <c:v>9130986</c:v>
                </c:pt>
                <c:pt idx="147">
                  <c:v>9130811</c:v>
                </c:pt>
                <c:pt idx="148">
                  <c:v>9131118</c:v>
                </c:pt>
                <c:pt idx="149">
                  <c:v>9131706</c:v>
                </c:pt>
                <c:pt idx="150">
                  <c:v>9131712</c:v>
                </c:pt>
                <c:pt idx="151">
                  <c:v>9131668</c:v>
                </c:pt>
                <c:pt idx="152">
                  <c:v>9131873</c:v>
                </c:pt>
                <c:pt idx="153">
                  <c:v>9130771</c:v>
                </c:pt>
                <c:pt idx="154">
                  <c:v>9130215</c:v>
                </c:pt>
                <c:pt idx="155">
                  <c:v>9130723</c:v>
                </c:pt>
                <c:pt idx="156">
                  <c:v>9129886</c:v>
                </c:pt>
                <c:pt idx="157">
                  <c:v>9130612</c:v>
                </c:pt>
                <c:pt idx="158">
                  <c:v>9131290</c:v>
                </c:pt>
                <c:pt idx="159">
                  <c:v>9131824</c:v>
                </c:pt>
                <c:pt idx="160">
                  <c:v>9132796</c:v>
                </c:pt>
                <c:pt idx="161">
                  <c:v>9132289</c:v>
                </c:pt>
                <c:pt idx="162">
                  <c:v>9133229</c:v>
                </c:pt>
                <c:pt idx="163">
                  <c:v>9133258</c:v>
                </c:pt>
                <c:pt idx="164">
                  <c:v>9132952</c:v>
                </c:pt>
                <c:pt idx="165">
                  <c:v>9133864</c:v>
                </c:pt>
                <c:pt idx="166">
                  <c:v>9134675</c:v>
                </c:pt>
                <c:pt idx="167">
                  <c:v>9134802</c:v>
                </c:pt>
                <c:pt idx="168">
                  <c:v>9135199</c:v>
                </c:pt>
                <c:pt idx="169">
                  <c:v>9134429</c:v>
                </c:pt>
                <c:pt idx="170">
                  <c:v>9133690</c:v>
                </c:pt>
                <c:pt idx="171">
                  <c:v>9133217</c:v>
                </c:pt>
                <c:pt idx="172">
                  <c:v>9133434</c:v>
                </c:pt>
                <c:pt idx="173">
                  <c:v>9133604</c:v>
                </c:pt>
                <c:pt idx="174">
                  <c:v>9133570</c:v>
                </c:pt>
                <c:pt idx="175">
                  <c:v>9133084</c:v>
                </c:pt>
                <c:pt idx="176">
                  <c:v>9132076</c:v>
                </c:pt>
                <c:pt idx="177">
                  <c:v>9132989</c:v>
                </c:pt>
                <c:pt idx="178">
                  <c:v>9133093</c:v>
                </c:pt>
                <c:pt idx="179">
                  <c:v>9133592</c:v>
                </c:pt>
                <c:pt idx="180">
                  <c:v>9133456</c:v>
                </c:pt>
                <c:pt idx="181">
                  <c:v>9132365</c:v>
                </c:pt>
                <c:pt idx="182">
                  <c:v>9131619</c:v>
                </c:pt>
                <c:pt idx="183">
                  <c:v>9132452</c:v>
                </c:pt>
                <c:pt idx="184">
                  <c:v>9133425</c:v>
                </c:pt>
                <c:pt idx="185">
                  <c:v>9133323</c:v>
                </c:pt>
                <c:pt idx="186">
                  <c:v>9133464</c:v>
                </c:pt>
                <c:pt idx="187">
                  <c:v>9132399</c:v>
                </c:pt>
                <c:pt idx="188">
                  <c:v>9131822</c:v>
                </c:pt>
                <c:pt idx="189">
                  <c:v>9131004</c:v>
                </c:pt>
                <c:pt idx="190">
                  <c:v>9131237</c:v>
                </c:pt>
                <c:pt idx="191">
                  <c:v>9132397</c:v>
                </c:pt>
                <c:pt idx="192">
                  <c:v>9132272</c:v>
                </c:pt>
                <c:pt idx="193">
                  <c:v>9131809</c:v>
                </c:pt>
                <c:pt idx="194">
                  <c:v>9131361</c:v>
                </c:pt>
                <c:pt idx="195">
                  <c:v>9131694</c:v>
                </c:pt>
                <c:pt idx="196">
                  <c:v>9130506</c:v>
                </c:pt>
                <c:pt idx="197">
                  <c:v>9129668</c:v>
                </c:pt>
                <c:pt idx="198">
                  <c:v>9128927</c:v>
                </c:pt>
                <c:pt idx="199">
                  <c:v>9129337</c:v>
                </c:pt>
                <c:pt idx="200">
                  <c:v>9128494</c:v>
                </c:pt>
                <c:pt idx="201">
                  <c:v>9127778</c:v>
                </c:pt>
                <c:pt idx="202">
                  <c:v>9128479</c:v>
                </c:pt>
                <c:pt idx="203">
                  <c:v>9129053</c:v>
                </c:pt>
                <c:pt idx="204">
                  <c:v>9129271</c:v>
                </c:pt>
                <c:pt idx="205">
                  <c:v>9128737</c:v>
                </c:pt>
                <c:pt idx="206">
                  <c:v>9129590</c:v>
                </c:pt>
                <c:pt idx="207">
                  <c:v>9130000</c:v>
                </c:pt>
                <c:pt idx="208">
                  <c:v>9131143</c:v>
                </c:pt>
                <c:pt idx="209">
                  <c:v>9130463</c:v>
                </c:pt>
                <c:pt idx="210">
                  <c:v>9130171</c:v>
                </c:pt>
                <c:pt idx="211">
                  <c:v>9129542</c:v>
                </c:pt>
                <c:pt idx="212">
                  <c:v>9128971</c:v>
                </c:pt>
                <c:pt idx="213">
                  <c:v>9128698</c:v>
                </c:pt>
                <c:pt idx="214">
                  <c:v>9127701</c:v>
                </c:pt>
                <c:pt idx="215">
                  <c:v>9126902</c:v>
                </c:pt>
                <c:pt idx="216">
                  <c:v>9127291</c:v>
                </c:pt>
                <c:pt idx="217">
                  <c:v>9127199</c:v>
                </c:pt>
                <c:pt idx="218">
                  <c:v>9126100</c:v>
                </c:pt>
                <c:pt idx="219">
                  <c:v>9126677</c:v>
                </c:pt>
                <c:pt idx="220">
                  <c:v>9126967</c:v>
                </c:pt>
                <c:pt idx="221">
                  <c:v>9126865</c:v>
                </c:pt>
                <c:pt idx="222">
                  <c:v>9126965</c:v>
                </c:pt>
                <c:pt idx="223">
                  <c:v>9125929</c:v>
                </c:pt>
                <c:pt idx="224">
                  <c:v>9126564</c:v>
                </c:pt>
                <c:pt idx="225">
                  <c:v>9127416</c:v>
                </c:pt>
                <c:pt idx="226">
                  <c:v>9127477</c:v>
                </c:pt>
                <c:pt idx="227">
                  <c:v>9128125</c:v>
                </c:pt>
                <c:pt idx="228">
                  <c:v>9128904</c:v>
                </c:pt>
                <c:pt idx="229">
                  <c:v>9128988</c:v>
                </c:pt>
                <c:pt idx="230">
                  <c:v>9128409</c:v>
                </c:pt>
                <c:pt idx="231">
                  <c:v>9129109</c:v>
                </c:pt>
                <c:pt idx="232">
                  <c:v>9129241</c:v>
                </c:pt>
                <c:pt idx="233">
                  <c:v>9128162</c:v>
                </c:pt>
                <c:pt idx="234">
                  <c:v>9127799</c:v>
                </c:pt>
                <c:pt idx="235">
                  <c:v>9126949</c:v>
                </c:pt>
                <c:pt idx="236">
                  <c:v>9126537</c:v>
                </c:pt>
                <c:pt idx="237">
                  <c:v>9125826</c:v>
                </c:pt>
                <c:pt idx="238">
                  <c:v>9126150</c:v>
                </c:pt>
                <c:pt idx="239">
                  <c:v>9125244</c:v>
                </c:pt>
                <c:pt idx="240">
                  <c:v>9124617</c:v>
                </c:pt>
                <c:pt idx="241">
                  <c:v>9125414</c:v>
                </c:pt>
                <c:pt idx="242">
                  <c:v>9125079</c:v>
                </c:pt>
                <c:pt idx="243">
                  <c:v>9124646</c:v>
                </c:pt>
                <c:pt idx="244">
                  <c:v>9123969</c:v>
                </c:pt>
                <c:pt idx="245">
                  <c:v>9123402</c:v>
                </c:pt>
                <c:pt idx="246">
                  <c:v>9123370</c:v>
                </c:pt>
                <c:pt idx="247">
                  <c:v>9123846</c:v>
                </c:pt>
                <c:pt idx="248">
                  <c:v>9124387</c:v>
                </c:pt>
                <c:pt idx="249">
                  <c:v>9124020</c:v>
                </c:pt>
                <c:pt idx="250">
                  <c:v>9123872</c:v>
                </c:pt>
                <c:pt idx="251">
                  <c:v>9123503</c:v>
                </c:pt>
                <c:pt idx="252">
                  <c:v>9123799</c:v>
                </c:pt>
                <c:pt idx="253">
                  <c:v>9124951</c:v>
                </c:pt>
                <c:pt idx="254">
                  <c:v>9124310</c:v>
                </c:pt>
                <c:pt idx="255">
                  <c:v>9124040</c:v>
                </c:pt>
                <c:pt idx="256">
                  <c:v>9124844</c:v>
                </c:pt>
                <c:pt idx="257">
                  <c:v>9125029</c:v>
                </c:pt>
                <c:pt idx="258">
                  <c:v>9126171</c:v>
                </c:pt>
                <c:pt idx="259">
                  <c:v>9126117</c:v>
                </c:pt>
                <c:pt idx="260">
                  <c:v>9125185</c:v>
                </c:pt>
                <c:pt idx="261">
                  <c:v>9124547</c:v>
                </c:pt>
                <c:pt idx="262">
                  <c:v>9123992</c:v>
                </c:pt>
                <c:pt idx="263">
                  <c:v>9123957</c:v>
                </c:pt>
                <c:pt idx="264">
                  <c:v>9123441</c:v>
                </c:pt>
                <c:pt idx="265">
                  <c:v>9123723</c:v>
                </c:pt>
                <c:pt idx="266">
                  <c:v>9124038</c:v>
                </c:pt>
                <c:pt idx="267">
                  <c:v>9123874</c:v>
                </c:pt>
                <c:pt idx="268">
                  <c:v>9124210</c:v>
                </c:pt>
                <c:pt idx="269">
                  <c:v>9123212</c:v>
                </c:pt>
                <c:pt idx="270">
                  <c:v>9123342</c:v>
                </c:pt>
                <c:pt idx="271">
                  <c:v>9124251</c:v>
                </c:pt>
                <c:pt idx="272">
                  <c:v>9125250</c:v>
                </c:pt>
                <c:pt idx="273">
                  <c:v>9125810</c:v>
                </c:pt>
                <c:pt idx="274">
                  <c:v>9125085</c:v>
                </c:pt>
                <c:pt idx="275">
                  <c:v>9126171</c:v>
                </c:pt>
                <c:pt idx="276">
                  <c:v>9127364</c:v>
                </c:pt>
                <c:pt idx="277">
                  <c:v>9127372</c:v>
                </c:pt>
                <c:pt idx="278">
                  <c:v>9127734</c:v>
                </c:pt>
                <c:pt idx="279">
                  <c:v>9127831</c:v>
                </c:pt>
                <c:pt idx="280">
                  <c:v>9128236</c:v>
                </c:pt>
                <c:pt idx="281">
                  <c:v>9129214</c:v>
                </c:pt>
                <c:pt idx="282">
                  <c:v>9130142</c:v>
                </c:pt>
                <c:pt idx="283">
                  <c:v>9129642</c:v>
                </c:pt>
                <c:pt idx="284">
                  <c:v>9130136</c:v>
                </c:pt>
                <c:pt idx="285">
                  <c:v>9131188</c:v>
                </c:pt>
                <c:pt idx="286">
                  <c:v>9131619</c:v>
                </c:pt>
                <c:pt idx="287">
                  <c:v>9131716</c:v>
                </c:pt>
                <c:pt idx="288">
                  <c:v>9131752</c:v>
                </c:pt>
                <c:pt idx="289">
                  <c:v>9131688</c:v>
                </c:pt>
                <c:pt idx="290">
                  <c:v>9132495</c:v>
                </c:pt>
                <c:pt idx="291">
                  <c:v>9132363</c:v>
                </c:pt>
                <c:pt idx="292">
                  <c:v>9132862</c:v>
                </c:pt>
                <c:pt idx="293">
                  <c:v>9131913</c:v>
                </c:pt>
                <c:pt idx="294">
                  <c:v>9132946</c:v>
                </c:pt>
                <c:pt idx="295">
                  <c:v>9134129</c:v>
                </c:pt>
                <c:pt idx="296">
                  <c:v>9134662</c:v>
                </c:pt>
                <c:pt idx="297">
                  <c:v>9134373</c:v>
                </c:pt>
                <c:pt idx="298">
                  <c:v>9133755</c:v>
                </c:pt>
                <c:pt idx="299">
                  <c:v>9132987</c:v>
                </c:pt>
                <c:pt idx="300">
                  <c:v>9132901</c:v>
                </c:pt>
                <c:pt idx="301">
                  <c:v>9133177</c:v>
                </c:pt>
                <c:pt idx="302">
                  <c:v>9132118</c:v>
                </c:pt>
                <c:pt idx="303">
                  <c:v>9131394</c:v>
                </c:pt>
                <c:pt idx="304">
                  <c:v>9131029</c:v>
                </c:pt>
                <c:pt idx="305">
                  <c:v>9130009</c:v>
                </c:pt>
                <c:pt idx="306">
                  <c:v>9131136</c:v>
                </c:pt>
                <c:pt idx="307">
                  <c:v>9130327</c:v>
                </c:pt>
                <c:pt idx="308">
                  <c:v>9130515</c:v>
                </c:pt>
                <c:pt idx="309">
                  <c:v>9130367</c:v>
                </c:pt>
                <c:pt idx="310">
                  <c:v>9130856</c:v>
                </c:pt>
                <c:pt idx="311">
                  <c:v>9130249</c:v>
                </c:pt>
                <c:pt idx="312">
                  <c:v>9129878</c:v>
                </c:pt>
                <c:pt idx="313">
                  <c:v>9129658</c:v>
                </c:pt>
                <c:pt idx="314">
                  <c:v>9129315</c:v>
                </c:pt>
                <c:pt idx="315">
                  <c:v>9128237</c:v>
                </c:pt>
                <c:pt idx="316">
                  <c:v>9127432</c:v>
                </c:pt>
                <c:pt idx="317">
                  <c:v>9128284</c:v>
                </c:pt>
                <c:pt idx="318">
                  <c:v>9128067</c:v>
                </c:pt>
                <c:pt idx="319">
                  <c:v>9128498</c:v>
                </c:pt>
                <c:pt idx="320">
                  <c:v>9128086</c:v>
                </c:pt>
                <c:pt idx="321">
                  <c:v>9127475</c:v>
                </c:pt>
                <c:pt idx="322">
                  <c:v>9126574</c:v>
                </c:pt>
                <c:pt idx="323">
                  <c:v>9125460</c:v>
                </c:pt>
                <c:pt idx="324">
                  <c:v>9124664</c:v>
                </c:pt>
                <c:pt idx="325">
                  <c:v>9123595</c:v>
                </c:pt>
                <c:pt idx="326">
                  <c:v>9124428</c:v>
                </c:pt>
                <c:pt idx="327">
                  <c:v>9125366</c:v>
                </c:pt>
                <c:pt idx="328">
                  <c:v>9125209</c:v>
                </c:pt>
                <c:pt idx="329">
                  <c:v>9124223</c:v>
                </c:pt>
                <c:pt idx="330">
                  <c:v>9123192</c:v>
                </c:pt>
                <c:pt idx="331">
                  <c:v>9123713</c:v>
                </c:pt>
                <c:pt idx="332">
                  <c:v>9124203</c:v>
                </c:pt>
                <c:pt idx="333">
                  <c:v>9125278</c:v>
                </c:pt>
                <c:pt idx="334">
                  <c:v>9126275</c:v>
                </c:pt>
                <c:pt idx="335">
                  <c:v>9127165</c:v>
                </c:pt>
                <c:pt idx="336">
                  <c:v>9126020</c:v>
                </c:pt>
                <c:pt idx="337">
                  <c:v>9126943</c:v>
                </c:pt>
                <c:pt idx="338">
                  <c:v>9125823</c:v>
                </c:pt>
                <c:pt idx="339">
                  <c:v>9125630</c:v>
                </c:pt>
                <c:pt idx="340">
                  <c:v>9125204</c:v>
                </c:pt>
                <c:pt idx="341">
                  <c:v>9125337</c:v>
                </c:pt>
                <c:pt idx="342">
                  <c:v>9125301</c:v>
                </c:pt>
                <c:pt idx="343">
                  <c:v>9125269</c:v>
                </c:pt>
                <c:pt idx="344">
                  <c:v>9125947</c:v>
                </c:pt>
                <c:pt idx="345">
                  <c:v>9126769</c:v>
                </c:pt>
                <c:pt idx="346">
                  <c:v>9126859</c:v>
                </c:pt>
                <c:pt idx="347">
                  <c:v>9127932</c:v>
                </c:pt>
                <c:pt idx="348">
                  <c:v>9128405</c:v>
                </c:pt>
                <c:pt idx="349">
                  <c:v>9130261</c:v>
                </c:pt>
                <c:pt idx="350">
                  <c:v>9131354</c:v>
                </c:pt>
                <c:pt idx="351">
                  <c:v>9131446</c:v>
                </c:pt>
                <c:pt idx="352">
                  <c:v>9131511</c:v>
                </c:pt>
                <c:pt idx="353">
                  <c:v>9132488</c:v>
                </c:pt>
                <c:pt idx="354">
                  <c:v>9132687</c:v>
                </c:pt>
                <c:pt idx="355">
                  <c:v>9133178</c:v>
                </c:pt>
                <c:pt idx="356">
                  <c:v>9134307</c:v>
                </c:pt>
                <c:pt idx="357">
                  <c:v>9136124</c:v>
                </c:pt>
                <c:pt idx="358">
                  <c:v>9138338</c:v>
                </c:pt>
                <c:pt idx="359">
                  <c:v>9140095</c:v>
                </c:pt>
                <c:pt idx="360">
                  <c:v>9142148</c:v>
                </c:pt>
                <c:pt idx="361">
                  <c:v>9144117</c:v>
                </c:pt>
                <c:pt idx="362">
                  <c:v>9145216</c:v>
                </c:pt>
                <c:pt idx="363">
                  <c:v>9146144</c:v>
                </c:pt>
                <c:pt idx="364">
                  <c:v>9147573</c:v>
                </c:pt>
                <c:pt idx="365">
                  <c:v>9148055</c:v>
                </c:pt>
                <c:pt idx="366">
                  <c:v>9148694</c:v>
                </c:pt>
                <c:pt idx="367">
                  <c:v>9150200</c:v>
                </c:pt>
                <c:pt idx="368">
                  <c:v>9152391</c:v>
                </c:pt>
                <c:pt idx="369">
                  <c:v>9153132</c:v>
                </c:pt>
                <c:pt idx="370">
                  <c:v>9155232</c:v>
                </c:pt>
                <c:pt idx="371">
                  <c:v>9157784</c:v>
                </c:pt>
                <c:pt idx="372">
                  <c:v>9159445</c:v>
                </c:pt>
                <c:pt idx="373">
                  <c:v>9160331</c:v>
                </c:pt>
                <c:pt idx="374">
                  <c:v>9161672</c:v>
                </c:pt>
                <c:pt idx="375">
                  <c:v>9162833</c:v>
                </c:pt>
                <c:pt idx="376">
                  <c:v>9163362</c:v>
                </c:pt>
                <c:pt idx="377">
                  <c:v>9165580</c:v>
                </c:pt>
                <c:pt idx="378">
                  <c:v>9166199</c:v>
                </c:pt>
                <c:pt idx="379">
                  <c:v>9167988</c:v>
                </c:pt>
                <c:pt idx="380">
                  <c:v>9169666</c:v>
                </c:pt>
                <c:pt idx="381">
                  <c:v>9171376</c:v>
                </c:pt>
                <c:pt idx="382">
                  <c:v>9173249</c:v>
                </c:pt>
                <c:pt idx="383">
                  <c:v>9174540</c:v>
                </c:pt>
                <c:pt idx="384">
                  <c:v>9176768</c:v>
                </c:pt>
                <c:pt idx="385">
                  <c:v>9178374</c:v>
                </c:pt>
                <c:pt idx="386">
                  <c:v>9179683</c:v>
                </c:pt>
                <c:pt idx="387">
                  <c:v>9180160</c:v>
                </c:pt>
                <c:pt idx="388">
                  <c:v>9181132</c:v>
                </c:pt>
                <c:pt idx="389">
                  <c:v>9181761</c:v>
                </c:pt>
                <c:pt idx="390">
                  <c:v>9183931</c:v>
                </c:pt>
                <c:pt idx="391">
                  <c:v>9186447</c:v>
                </c:pt>
                <c:pt idx="392">
                  <c:v>9188965</c:v>
                </c:pt>
                <c:pt idx="393">
                  <c:v>9189311</c:v>
                </c:pt>
                <c:pt idx="394">
                  <c:v>9190261</c:v>
                </c:pt>
                <c:pt idx="395">
                  <c:v>9191707</c:v>
                </c:pt>
                <c:pt idx="396">
                  <c:v>9194392</c:v>
                </c:pt>
                <c:pt idx="397">
                  <c:v>9195866</c:v>
                </c:pt>
                <c:pt idx="398">
                  <c:v>9198260</c:v>
                </c:pt>
                <c:pt idx="399">
                  <c:v>9200605</c:v>
                </c:pt>
                <c:pt idx="400">
                  <c:v>9202248</c:v>
                </c:pt>
                <c:pt idx="401">
                  <c:v>9204197</c:v>
                </c:pt>
                <c:pt idx="402">
                  <c:v>9206105</c:v>
                </c:pt>
                <c:pt idx="403">
                  <c:v>9206849</c:v>
                </c:pt>
                <c:pt idx="404">
                  <c:v>9209517</c:v>
                </c:pt>
                <c:pt idx="405">
                  <c:v>9210191</c:v>
                </c:pt>
                <c:pt idx="406">
                  <c:v>9211478</c:v>
                </c:pt>
                <c:pt idx="407">
                  <c:v>9214050</c:v>
                </c:pt>
                <c:pt idx="408">
                  <c:v>9216746</c:v>
                </c:pt>
                <c:pt idx="409">
                  <c:v>9218448</c:v>
                </c:pt>
                <c:pt idx="410">
                  <c:v>9220197</c:v>
                </c:pt>
                <c:pt idx="411">
                  <c:v>9221515</c:v>
                </c:pt>
                <c:pt idx="412">
                  <c:v>9224266</c:v>
                </c:pt>
                <c:pt idx="413">
                  <c:v>9224816</c:v>
                </c:pt>
                <c:pt idx="414">
                  <c:v>9227183</c:v>
                </c:pt>
                <c:pt idx="415">
                  <c:v>9229512</c:v>
                </c:pt>
                <c:pt idx="416">
                  <c:v>9230976</c:v>
                </c:pt>
                <c:pt idx="417">
                  <c:v>9231987</c:v>
                </c:pt>
                <c:pt idx="418">
                  <c:v>9234521</c:v>
                </c:pt>
                <c:pt idx="419">
                  <c:v>9236241</c:v>
                </c:pt>
                <c:pt idx="420">
                  <c:v>9237594</c:v>
                </c:pt>
                <c:pt idx="421">
                  <c:v>9239166</c:v>
                </c:pt>
                <c:pt idx="422">
                  <c:v>9240698</c:v>
                </c:pt>
                <c:pt idx="423">
                  <c:v>9241422</c:v>
                </c:pt>
                <c:pt idx="424">
                  <c:v>9242585</c:v>
                </c:pt>
                <c:pt idx="425">
                  <c:v>9244306</c:v>
                </c:pt>
                <c:pt idx="426">
                  <c:v>9246141</c:v>
                </c:pt>
                <c:pt idx="427">
                  <c:v>9247246</c:v>
                </c:pt>
                <c:pt idx="428">
                  <c:v>9250090</c:v>
                </c:pt>
                <c:pt idx="429">
                  <c:v>9251125</c:v>
                </c:pt>
                <c:pt idx="430">
                  <c:v>9253773</c:v>
                </c:pt>
                <c:pt idx="431">
                  <c:v>9255485</c:v>
                </c:pt>
                <c:pt idx="432">
                  <c:v>9258087</c:v>
                </c:pt>
                <c:pt idx="433">
                  <c:v>9259852</c:v>
                </c:pt>
                <c:pt idx="434">
                  <c:v>9261474</c:v>
                </c:pt>
                <c:pt idx="435">
                  <c:v>9263501</c:v>
                </c:pt>
                <c:pt idx="436">
                  <c:v>9265090</c:v>
                </c:pt>
                <c:pt idx="437">
                  <c:v>9267577</c:v>
                </c:pt>
                <c:pt idx="438">
                  <c:v>9269345</c:v>
                </c:pt>
                <c:pt idx="439">
                  <c:v>9270792</c:v>
                </c:pt>
                <c:pt idx="440">
                  <c:v>9272136</c:v>
                </c:pt>
                <c:pt idx="441">
                  <c:v>9274762</c:v>
                </c:pt>
                <c:pt idx="442">
                  <c:v>9277065</c:v>
                </c:pt>
                <c:pt idx="443">
                  <c:v>9277852</c:v>
                </c:pt>
                <c:pt idx="444">
                  <c:v>9280551</c:v>
                </c:pt>
                <c:pt idx="445">
                  <c:v>9281898</c:v>
                </c:pt>
                <c:pt idx="446">
                  <c:v>9284519</c:v>
                </c:pt>
                <c:pt idx="447">
                  <c:v>9285778</c:v>
                </c:pt>
                <c:pt idx="448">
                  <c:v>9287626</c:v>
                </c:pt>
                <c:pt idx="449">
                  <c:v>9289425</c:v>
                </c:pt>
                <c:pt idx="450">
                  <c:v>9291440</c:v>
                </c:pt>
                <c:pt idx="451">
                  <c:v>9293668</c:v>
                </c:pt>
                <c:pt idx="452">
                  <c:v>9296058</c:v>
                </c:pt>
                <c:pt idx="453">
                  <c:v>9299052</c:v>
                </c:pt>
                <c:pt idx="454">
                  <c:v>9301442</c:v>
                </c:pt>
                <c:pt idx="455">
                  <c:v>9304425</c:v>
                </c:pt>
                <c:pt idx="456">
                  <c:v>9306160</c:v>
                </c:pt>
                <c:pt idx="457">
                  <c:v>9309363</c:v>
                </c:pt>
                <c:pt idx="458">
                  <c:v>9312419</c:v>
                </c:pt>
                <c:pt idx="459">
                  <c:v>9313558</c:v>
                </c:pt>
                <c:pt idx="460">
                  <c:v>9314783</c:v>
                </c:pt>
                <c:pt idx="461">
                  <c:v>9317029</c:v>
                </c:pt>
                <c:pt idx="462">
                  <c:v>9318815</c:v>
                </c:pt>
                <c:pt idx="463">
                  <c:v>9321567</c:v>
                </c:pt>
                <c:pt idx="464">
                  <c:v>9324495</c:v>
                </c:pt>
                <c:pt idx="465">
                  <c:v>9326813</c:v>
                </c:pt>
                <c:pt idx="466">
                  <c:v>9328527</c:v>
                </c:pt>
                <c:pt idx="467">
                  <c:v>9329972</c:v>
                </c:pt>
                <c:pt idx="468">
                  <c:v>9331695</c:v>
                </c:pt>
                <c:pt idx="469">
                  <c:v>9334051</c:v>
                </c:pt>
                <c:pt idx="470">
                  <c:v>9336245</c:v>
                </c:pt>
                <c:pt idx="471">
                  <c:v>9338168</c:v>
                </c:pt>
                <c:pt idx="472">
                  <c:v>9339597</c:v>
                </c:pt>
                <c:pt idx="473">
                  <c:v>9342933</c:v>
                </c:pt>
                <c:pt idx="474">
                  <c:v>9344909</c:v>
                </c:pt>
                <c:pt idx="475">
                  <c:v>9347859</c:v>
                </c:pt>
                <c:pt idx="476">
                  <c:v>9349390</c:v>
                </c:pt>
                <c:pt idx="477">
                  <c:v>9352792</c:v>
                </c:pt>
                <c:pt idx="478">
                  <c:v>9355795</c:v>
                </c:pt>
                <c:pt idx="479">
                  <c:v>9357960</c:v>
                </c:pt>
                <c:pt idx="480">
                  <c:v>9359537</c:v>
                </c:pt>
                <c:pt idx="481">
                  <c:v>9361358</c:v>
                </c:pt>
                <c:pt idx="482">
                  <c:v>9362545</c:v>
                </c:pt>
                <c:pt idx="483">
                  <c:v>9365697</c:v>
                </c:pt>
                <c:pt idx="484">
                  <c:v>9367289</c:v>
                </c:pt>
                <c:pt idx="485">
                  <c:v>9370035</c:v>
                </c:pt>
                <c:pt idx="486">
                  <c:v>9372492</c:v>
                </c:pt>
                <c:pt idx="487">
                  <c:v>9374533</c:v>
                </c:pt>
                <c:pt idx="488">
                  <c:v>9376786</c:v>
                </c:pt>
                <c:pt idx="489">
                  <c:v>9378595</c:v>
                </c:pt>
                <c:pt idx="490">
                  <c:v>9380463</c:v>
                </c:pt>
                <c:pt idx="491">
                  <c:v>9383054</c:v>
                </c:pt>
                <c:pt idx="492">
                  <c:v>9386213</c:v>
                </c:pt>
                <c:pt idx="493">
                  <c:v>9388527</c:v>
                </c:pt>
                <c:pt idx="494">
                  <c:v>9390120</c:v>
                </c:pt>
                <c:pt idx="495">
                  <c:v>9392885</c:v>
                </c:pt>
                <c:pt idx="496">
                  <c:v>9394184</c:v>
                </c:pt>
                <c:pt idx="497">
                  <c:v>9396114</c:v>
                </c:pt>
                <c:pt idx="498">
                  <c:v>9399374</c:v>
                </c:pt>
                <c:pt idx="499">
                  <c:v>9401436</c:v>
                </c:pt>
                <c:pt idx="500">
                  <c:v>9404753</c:v>
                </c:pt>
                <c:pt idx="501">
                  <c:v>9406391</c:v>
                </c:pt>
                <c:pt idx="502">
                  <c:v>9408953</c:v>
                </c:pt>
                <c:pt idx="503">
                  <c:v>9412266</c:v>
                </c:pt>
                <c:pt idx="504">
                  <c:v>9415798</c:v>
                </c:pt>
                <c:pt idx="505">
                  <c:v>9419320</c:v>
                </c:pt>
                <c:pt idx="506">
                  <c:v>9422157</c:v>
                </c:pt>
                <c:pt idx="507">
                  <c:v>9423784</c:v>
                </c:pt>
                <c:pt idx="508">
                  <c:v>9426826</c:v>
                </c:pt>
                <c:pt idx="509">
                  <c:v>9429211</c:v>
                </c:pt>
                <c:pt idx="510">
                  <c:v>9431940</c:v>
                </c:pt>
                <c:pt idx="511">
                  <c:v>9435486</c:v>
                </c:pt>
                <c:pt idx="512">
                  <c:v>9438611</c:v>
                </c:pt>
                <c:pt idx="513">
                  <c:v>9440998</c:v>
                </c:pt>
                <c:pt idx="514">
                  <c:v>9444193</c:v>
                </c:pt>
                <c:pt idx="515">
                  <c:v>9447363</c:v>
                </c:pt>
                <c:pt idx="516">
                  <c:v>9448974</c:v>
                </c:pt>
                <c:pt idx="517">
                  <c:v>9450659</c:v>
                </c:pt>
                <c:pt idx="518">
                  <c:v>9452329</c:v>
                </c:pt>
                <c:pt idx="519">
                  <c:v>9455043</c:v>
                </c:pt>
                <c:pt idx="520">
                  <c:v>9457378</c:v>
                </c:pt>
                <c:pt idx="521">
                  <c:v>9459311</c:v>
                </c:pt>
                <c:pt idx="522">
                  <c:v>9463001</c:v>
                </c:pt>
                <c:pt idx="523">
                  <c:v>9464906</c:v>
                </c:pt>
                <c:pt idx="524">
                  <c:v>9467954</c:v>
                </c:pt>
                <c:pt idx="525">
                  <c:v>9469628</c:v>
                </c:pt>
                <c:pt idx="526">
                  <c:v>9472643</c:v>
                </c:pt>
                <c:pt idx="527">
                  <c:v>9475326</c:v>
                </c:pt>
                <c:pt idx="528">
                  <c:v>9477691</c:v>
                </c:pt>
                <c:pt idx="529">
                  <c:v>9480317</c:v>
                </c:pt>
                <c:pt idx="530">
                  <c:v>9483368</c:v>
                </c:pt>
                <c:pt idx="531">
                  <c:v>9487346</c:v>
                </c:pt>
                <c:pt idx="532">
                  <c:v>9489896</c:v>
                </c:pt>
                <c:pt idx="533">
                  <c:v>9491819</c:v>
                </c:pt>
                <c:pt idx="534">
                  <c:v>9495412</c:v>
                </c:pt>
                <c:pt idx="535">
                  <c:v>9497785</c:v>
                </c:pt>
                <c:pt idx="536">
                  <c:v>9501477</c:v>
                </c:pt>
                <c:pt idx="537">
                  <c:v>9504178</c:v>
                </c:pt>
                <c:pt idx="538">
                  <c:v>9506404</c:v>
                </c:pt>
                <c:pt idx="539">
                  <c:v>9509390</c:v>
                </c:pt>
                <c:pt idx="540">
                  <c:v>9513119</c:v>
                </c:pt>
                <c:pt idx="541">
                  <c:v>9516705</c:v>
                </c:pt>
                <c:pt idx="542">
                  <c:v>9519458</c:v>
                </c:pt>
                <c:pt idx="543">
                  <c:v>9522522</c:v>
                </c:pt>
                <c:pt idx="544">
                  <c:v>9524697</c:v>
                </c:pt>
                <c:pt idx="545">
                  <c:v>9528801</c:v>
                </c:pt>
                <c:pt idx="546">
                  <c:v>9530779</c:v>
                </c:pt>
                <c:pt idx="547">
                  <c:v>9532700</c:v>
                </c:pt>
                <c:pt idx="548">
                  <c:v>9534650</c:v>
                </c:pt>
                <c:pt idx="549">
                  <c:v>9536849</c:v>
                </c:pt>
                <c:pt idx="550">
                  <c:v>9539589</c:v>
                </c:pt>
                <c:pt idx="551">
                  <c:v>9542403</c:v>
                </c:pt>
                <c:pt idx="552">
                  <c:v>9544618</c:v>
                </c:pt>
                <c:pt idx="553">
                  <c:v>9547156</c:v>
                </c:pt>
                <c:pt idx="554">
                  <c:v>9549937</c:v>
                </c:pt>
                <c:pt idx="555">
                  <c:v>9553252</c:v>
                </c:pt>
                <c:pt idx="556">
                  <c:v>9555506</c:v>
                </c:pt>
                <c:pt idx="557">
                  <c:v>9559769</c:v>
                </c:pt>
                <c:pt idx="558">
                  <c:v>9563787</c:v>
                </c:pt>
                <c:pt idx="559">
                  <c:v>9566416</c:v>
                </c:pt>
                <c:pt idx="560">
                  <c:v>9568904</c:v>
                </c:pt>
                <c:pt idx="561">
                  <c:v>9571997</c:v>
                </c:pt>
                <c:pt idx="562">
                  <c:v>9574619</c:v>
                </c:pt>
                <c:pt idx="563">
                  <c:v>9577625</c:v>
                </c:pt>
                <c:pt idx="564">
                  <c:v>9581035</c:v>
                </c:pt>
                <c:pt idx="565">
                  <c:v>9585197</c:v>
                </c:pt>
                <c:pt idx="566">
                  <c:v>9588948</c:v>
                </c:pt>
                <c:pt idx="567">
                  <c:v>9592011</c:v>
                </c:pt>
                <c:pt idx="568">
                  <c:v>9594824</c:v>
                </c:pt>
                <c:pt idx="569">
                  <c:v>9599142</c:v>
                </c:pt>
                <c:pt idx="570">
                  <c:v>9603521</c:v>
                </c:pt>
                <c:pt idx="571">
                  <c:v>9607945</c:v>
                </c:pt>
                <c:pt idx="572">
                  <c:v>9611320</c:v>
                </c:pt>
                <c:pt idx="573">
                  <c:v>9613912</c:v>
                </c:pt>
                <c:pt idx="574">
                  <c:v>9616850</c:v>
                </c:pt>
                <c:pt idx="575">
                  <c:v>9620240</c:v>
                </c:pt>
                <c:pt idx="576">
                  <c:v>9622800</c:v>
                </c:pt>
                <c:pt idx="577">
                  <c:v>9625970</c:v>
                </c:pt>
                <c:pt idx="578">
                  <c:v>9629088</c:v>
                </c:pt>
                <c:pt idx="579">
                  <c:v>9631830</c:v>
                </c:pt>
                <c:pt idx="580">
                  <c:v>9634984</c:v>
                </c:pt>
                <c:pt idx="581">
                  <c:v>9639052</c:v>
                </c:pt>
                <c:pt idx="582">
                  <c:v>9642371</c:v>
                </c:pt>
                <c:pt idx="583">
                  <c:v>9645927</c:v>
                </c:pt>
                <c:pt idx="584">
                  <c:v>9650274</c:v>
                </c:pt>
                <c:pt idx="585">
                  <c:v>9654541</c:v>
                </c:pt>
                <c:pt idx="586">
                  <c:v>9659131</c:v>
                </c:pt>
                <c:pt idx="587">
                  <c:v>9661475</c:v>
                </c:pt>
                <c:pt idx="588">
                  <c:v>9665301</c:v>
                </c:pt>
                <c:pt idx="589">
                  <c:v>9669631</c:v>
                </c:pt>
                <c:pt idx="590">
                  <c:v>9672281</c:v>
                </c:pt>
                <c:pt idx="591">
                  <c:v>9676695</c:v>
                </c:pt>
                <c:pt idx="592">
                  <c:v>9679806</c:v>
                </c:pt>
                <c:pt idx="593">
                  <c:v>9683155</c:v>
                </c:pt>
                <c:pt idx="594">
                  <c:v>9685805</c:v>
                </c:pt>
                <c:pt idx="595">
                  <c:v>9689946</c:v>
                </c:pt>
                <c:pt idx="596">
                  <c:v>9693100</c:v>
                </c:pt>
                <c:pt idx="597">
                  <c:v>9697534</c:v>
                </c:pt>
                <c:pt idx="598">
                  <c:v>9699923</c:v>
                </c:pt>
                <c:pt idx="599">
                  <c:v>9703464</c:v>
                </c:pt>
                <c:pt idx="600">
                  <c:v>9707378</c:v>
                </c:pt>
                <c:pt idx="601">
                  <c:v>9711697</c:v>
                </c:pt>
                <c:pt idx="602">
                  <c:v>9715237</c:v>
                </c:pt>
                <c:pt idx="603">
                  <c:v>9720056</c:v>
                </c:pt>
                <c:pt idx="604">
                  <c:v>9722520</c:v>
                </c:pt>
                <c:pt idx="605">
                  <c:v>9726504</c:v>
                </c:pt>
                <c:pt idx="606">
                  <c:v>9730242</c:v>
                </c:pt>
                <c:pt idx="607">
                  <c:v>9733185</c:v>
                </c:pt>
                <c:pt idx="608">
                  <c:v>9735846</c:v>
                </c:pt>
                <c:pt idx="609">
                  <c:v>9740162</c:v>
                </c:pt>
                <c:pt idx="610">
                  <c:v>9743732</c:v>
                </c:pt>
                <c:pt idx="611">
                  <c:v>9746984</c:v>
                </c:pt>
                <c:pt idx="612">
                  <c:v>9750393</c:v>
                </c:pt>
                <c:pt idx="613">
                  <c:v>9755131</c:v>
                </c:pt>
                <c:pt idx="614">
                  <c:v>9759342</c:v>
                </c:pt>
                <c:pt idx="615">
                  <c:v>9762525</c:v>
                </c:pt>
                <c:pt idx="616">
                  <c:v>9766508</c:v>
                </c:pt>
                <c:pt idx="617">
                  <c:v>9770712</c:v>
                </c:pt>
                <c:pt idx="618">
                  <c:v>9773595</c:v>
                </c:pt>
                <c:pt idx="619">
                  <c:v>9776784</c:v>
                </c:pt>
                <c:pt idx="620">
                  <c:v>9780251</c:v>
                </c:pt>
                <c:pt idx="621">
                  <c:v>9783540</c:v>
                </c:pt>
                <c:pt idx="622">
                  <c:v>9788452</c:v>
                </c:pt>
                <c:pt idx="623">
                  <c:v>9792763</c:v>
                </c:pt>
                <c:pt idx="624">
                  <c:v>9796686</c:v>
                </c:pt>
                <c:pt idx="625">
                  <c:v>9799557</c:v>
                </c:pt>
                <c:pt idx="626">
                  <c:v>9802869</c:v>
                </c:pt>
                <c:pt idx="627">
                  <c:v>9807196</c:v>
                </c:pt>
                <c:pt idx="628">
                  <c:v>9811738</c:v>
                </c:pt>
                <c:pt idx="629">
                  <c:v>9815101</c:v>
                </c:pt>
                <c:pt idx="630">
                  <c:v>9818218</c:v>
                </c:pt>
                <c:pt idx="631">
                  <c:v>9821476</c:v>
                </c:pt>
                <c:pt idx="632">
                  <c:v>9826348</c:v>
                </c:pt>
                <c:pt idx="633">
                  <c:v>9830183</c:v>
                </c:pt>
                <c:pt idx="634">
                  <c:v>9833461</c:v>
                </c:pt>
                <c:pt idx="635">
                  <c:v>9838387</c:v>
                </c:pt>
                <c:pt idx="636">
                  <c:v>9841383</c:v>
                </c:pt>
                <c:pt idx="637">
                  <c:v>9845529</c:v>
                </c:pt>
                <c:pt idx="638">
                  <c:v>9850516</c:v>
                </c:pt>
                <c:pt idx="639">
                  <c:v>9855681</c:v>
                </c:pt>
                <c:pt idx="640">
                  <c:v>9859274</c:v>
                </c:pt>
                <c:pt idx="641">
                  <c:v>9862511</c:v>
                </c:pt>
                <c:pt idx="642">
                  <c:v>9866033</c:v>
                </c:pt>
                <c:pt idx="643">
                  <c:v>9870528</c:v>
                </c:pt>
                <c:pt idx="644">
                  <c:v>9875550</c:v>
                </c:pt>
                <c:pt idx="645">
                  <c:v>9880753</c:v>
                </c:pt>
                <c:pt idx="646">
                  <c:v>9885452</c:v>
                </c:pt>
                <c:pt idx="647">
                  <c:v>9889501</c:v>
                </c:pt>
                <c:pt idx="648">
                  <c:v>9893504</c:v>
                </c:pt>
                <c:pt idx="649">
                  <c:v>9898071</c:v>
                </c:pt>
                <c:pt idx="650">
                  <c:v>9902281</c:v>
                </c:pt>
                <c:pt idx="651">
                  <c:v>9907146</c:v>
                </c:pt>
                <c:pt idx="652">
                  <c:v>9912385</c:v>
                </c:pt>
                <c:pt idx="653">
                  <c:v>9916041</c:v>
                </c:pt>
                <c:pt idx="654">
                  <c:v>9920174</c:v>
                </c:pt>
                <c:pt idx="655">
                  <c:v>9923846</c:v>
                </c:pt>
                <c:pt idx="656">
                  <c:v>9927270</c:v>
                </c:pt>
                <c:pt idx="657">
                  <c:v>9931600</c:v>
                </c:pt>
                <c:pt idx="658">
                  <c:v>9936907</c:v>
                </c:pt>
                <c:pt idx="659">
                  <c:v>9942170</c:v>
                </c:pt>
                <c:pt idx="660">
                  <c:v>9946711</c:v>
                </c:pt>
                <c:pt idx="661">
                  <c:v>9950006</c:v>
                </c:pt>
                <c:pt idx="662">
                  <c:v>9955350</c:v>
                </c:pt>
                <c:pt idx="663">
                  <c:v>9959608</c:v>
                </c:pt>
                <c:pt idx="664">
                  <c:v>9963971</c:v>
                </c:pt>
                <c:pt idx="665">
                  <c:v>9967413</c:v>
                </c:pt>
                <c:pt idx="666">
                  <c:v>9970968</c:v>
                </c:pt>
                <c:pt idx="667">
                  <c:v>9975087</c:v>
                </c:pt>
                <c:pt idx="668">
                  <c:v>9979422</c:v>
                </c:pt>
                <c:pt idx="669">
                  <c:v>9982734</c:v>
                </c:pt>
                <c:pt idx="670">
                  <c:v>9986776</c:v>
                </c:pt>
                <c:pt idx="671">
                  <c:v>9991412</c:v>
                </c:pt>
                <c:pt idx="672">
                  <c:v>9997058</c:v>
                </c:pt>
                <c:pt idx="673">
                  <c:v>10001305</c:v>
                </c:pt>
                <c:pt idx="674">
                  <c:v>10004706</c:v>
                </c:pt>
                <c:pt idx="675">
                  <c:v>10010067</c:v>
                </c:pt>
                <c:pt idx="676">
                  <c:v>10014196</c:v>
                </c:pt>
                <c:pt idx="677">
                  <c:v>10019364</c:v>
                </c:pt>
                <c:pt idx="678">
                  <c:v>10023428</c:v>
                </c:pt>
                <c:pt idx="679">
                  <c:v>10028166</c:v>
                </c:pt>
                <c:pt idx="680">
                  <c:v>10032529</c:v>
                </c:pt>
                <c:pt idx="681">
                  <c:v>10037383</c:v>
                </c:pt>
                <c:pt idx="682">
                  <c:v>10041589</c:v>
                </c:pt>
                <c:pt idx="683">
                  <c:v>10045344</c:v>
                </c:pt>
                <c:pt idx="684">
                  <c:v>10050832</c:v>
                </c:pt>
                <c:pt idx="685">
                  <c:v>10055699</c:v>
                </c:pt>
                <c:pt idx="686">
                  <c:v>10060077</c:v>
                </c:pt>
                <c:pt idx="687">
                  <c:v>10065927</c:v>
                </c:pt>
                <c:pt idx="688">
                  <c:v>10069649</c:v>
                </c:pt>
                <c:pt idx="689">
                  <c:v>10073846</c:v>
                </c:pt>
                <c:pt idx="690">
                  <c:v>10079022</c:v>
                </c:pt>
                <c:pt idx="691">
                  <c:v>10083734</c:v>
                </c:pt>
                <c:pt idx="692">
                  <c:v>10087662</c:v>
                </c:pt>
                <c:pt idx="693">
                  <c:v>10092640</c:v>
                </c:pt>
                <c:pt idx="694">
                  <c:v>10098457</c:v>
                </c:pt>
                <c:pt idx="695">
                  <c:v>10103146</c:v>
                </c:pt>
                <c:pt idx="696">
                  <c:v>10107950</c:v>
                </c:pt>
                <c:pt idx="697">
                  <c:v>10113694</c:v>
                </c:pt>
                <c:pt idx="698">
                  <c:v>10119297</c:v>
                </c:pt>
                <c:pt idx="699">
                  <c:v>10125217</c:v>
                </c:pt>
                <c:pt idx="700">
                  <c:v>10130604</c:v>
                </c:pt>
                <c:pt idx="701">
                  <c:v>10136566</c:v>
                </c:pt>
                <c:pt idx="702">
                  <c:v>10141461</c:v>
                </c:pt>
                <c:pt idx="703">
                  <c:v>10146820</c:v>
                </c:pt>
                <c:pt idx="704">
                  <c:v>10151341</c:v>
                </c:pt>
                <c:pt idx="705">
                  <c:v>10156337</c:v>
                </c:pt>
                <c:pt idx="706">
                  <c:v>10161343</c:v>
                </c:pt>
                <c:pt idx="707">
                  <c:v>10166230</c:v>
                </c:pt>
                <c:pt idx="708">
                  <c:v>10170653</c:v>
                </c:pt>
                <c:pt idx="709">
                  <c:v>10175933</c:v>
                </c:pt>
                <c:pt idx="710">
                  <c:v>10179790</c:v>
                </c:pt>
                <c:pt idx="711">
                  <c:v>10184759</c:v>
                </c:pt>
                <c:pt idx="712">
                  <c:v>10189098</c:v>
                </c:pt>
                <c:pt idx="713">
                  <c:v>10193316</c:v>
                </c:pt>
                <c:pt idx="714">
                  <c:v>10198182</c:v>
                </c:pt>
                <c:pt idx="715">
                  <c:v>10204138</c:v>
                </c:pt>
                <c:pt idx="716">
                  <c:v>10209775</c:v>
                </c:pt>
                <c:pt idx="717">
                  <c:v>10215557</c:v>
                </c:pt>
                <c:pt idx="718">
                  <c:v>10221051</c:v>
                </c:pt>
                <c:pt idx="719">
                  <c:v>10226484</c:v>
                </c:pt>
                <c:pt idx="720">
                  <c:v>10232525</c:v>
                </c:pt>
                <c:pt idx="721">
                  <c:v>10237276</c:v>
                </c:pt>
                <c:pt idx="722">
                  <c:v>10241489</c:v>
                </c:pt>
                <c:pt idx="723">
                  <c:v>10247913</c:v>
                </c:pt>
                <c:pt idx="724">
                  <c:v>10254084</c:v>
                </c:pt>
                <c:pt idx="725">
                  <c:v>10260107</c:v>
                </c:pt>
                <c:pt idx="726">
                  <c:v>10265233</c:v>
                </c:pt>
                <c:pt idx="727">
                  <c:v>10270207</c:v>
                </c:pt>
                <c:pt idx="728">
                  <c:v>10275958</c:v>
                </c:pt>
                <c:pt idx="729">
                  <c:v>10280222</c:v>
                </c:pt>
                <c:pt idx="730">
                  <c:v>10284637</c:v>
                </c:pt>
                <c:pt idx="731">
                  <c:v>10289282</c:v>
                </c:pt>
                <c:pt idx="732">
                  <c:v>10295838</c:v>
                </c:pt>
                <c:pt idx="733">
                  <c:v>10301464</c:v>
                </c:pt>
                <c:pt idx="734">
                  <c:v>10307770</c:v>
                </c:pt>
                <c:pt idx="735">
                  <c:v>10312298</c:v>
                </c:pt>
                <c:pt idx="736">
                  <c:v>10316793</c:v>
                </c:pt>
                <c:pt idx="737">
                  <c:v>10321964</c:v>
                </c:pt>
                <c:pt idx="738">
                  <c:v>10327189</c:v>
                </c:pt>
                <c:pt idx="739">
                  <c:v>10331904</c:v>
                </c:pt>
                <c:pt idx="740">
                  <c:v>10338138</c:v>
                </c:pt>
                <c:pt idx="741">
                  <c:v>10342987</c:v>
                </c:pt>
                <c:pt idx="742">
                  <c:v>10348425</c:v>
                </c:pt>
                <c:pt idx="743">
                  <c:v>10354738</c:v>
                </c:pt>
                <c:pt idx="744">
                  <c:v>10359968</c:v>
                </c:pt>
                <c:pt idx="745">
                  <c:v>10366420</c:v>
                </c:pt>
                <c:pt idx="746">
                  <c:v>10372421</c:v>
                </c:pt>
                <c:pt idx="747">
                  <c:v>10377006</c:v>
                </c:pt>
                <c:pt idx="748">
                  <c:v>10382509</c:v>
                </c:pt>
                <c:pt idx="749">
                  <c:v>10387693</c:v>
                </c:pt>
                <c:pt idx="750">
                  <c:v>10393787</c:v>
                </c:pt>
                <c:pt idx="751">
                  <c:v>10398991</c:v>
                </c:pt>
                <c:pt idx="752">
                  <c:v>10404538</c:v>
                </c:pt>
                <c:pt idx="753">
                  <c:v>10410442</c:v>
                </c:pt>
                <c:pt idx="754">
                  <c:v>10415687</c:v>
                </c:pt>
                <c:pt idx="755">
                  <c:v>10420572</c:v>
                </c:pt>
                <c:pt idx="756">
                  <c:v>10426087</c:v>
                </c:pt>
                <c:pt idx="757">
                  <c:v>10431997</c:v>
                </c:pt>
                <c:pt idx="758">
                  <c:v>10437380</c:v>
                </c:pt>
                <c:pt idx="759">
                  <c:v>10444156</c:v>
                </c:pt>
                <c:pt idx="760">
                  <c:v>10450262</c:v>
                </c:pt>
                <c:pt idx="761">
                  <c:v>10455978</c:v>
                </c:pt>
                <c:pt idx="762">
                  <c:v>10460901</c:v>
                </c:pt>
                <c:pt idx="763">
                  <c:v>10466613</c:v>
                </c:pt>
                <c:pt idx="764">
                  <c:v>10471427</c:v>
                </c:pt>
                <c:pt idx="765">
                  <c:v>10476115</c:v>
                </c:pt>
                <c:pt idx="766">
                  <c:v>10482199</c:v>
                </c:pt>
                <c:pt idx="767">
                  <c:v>10486902</c:v>
                </c:pt>
                <c:pt idx="768">
                  <c:v>10492140</c:v>
                </c:pt>
                <c:pt idx="769">
                  <c:v>10498813</c:v>
                </c:pt>
                <c:pt idx="770">
                  <c:v>10503582</c:v>
                </c:pt>
                <c:pt idx="771">
                  <c:v>10510389</c:v>
                </c:pt>
                <c:pt idx="772">
                  <c:v>10515267</c:v>
                </c:pt>
                <c:pt idx="773">
                  <c:v>10521215</c:v>
                </c:pt>
                <c:pt idx="774">
                  <c:v>10527660</c:v>
                </c:pt>
                <c:pt idx="775">
                  <c:v>10533044</c:v>
                </c:pt>
                <c:pt idx="776">
                  <c:v>10538739</c:v>
                </c:pt>
                <c:pt idx="777">
                  <c:v>10544030</c:v>
                </c:pt>
                <c:pt idx="778">
                  <c:v>10549665</c:v>
                </c:pt>
                <c:pt idx="779">
                  <c:v>10556515</c:v>
                </c:pt>
                <c:pt idx="780">
                  <c:v>10562192</c:v>
                </c:pt>
                <c:pt idx="781">
                  <c:v>10569107</c:v>
                </c:pt>
                <c:pt idx="782">
                  <c:v>10574367</c:v>
                </c:pt>
                <c:pt idx="783">
                  <c:v>10581182</c:v>
                </c:pt>
                <c:pt idx="784">
                  <c:v>10586741</c:v>
                </c:pt>
                <c:pt idx="785">
                  <c:v>10592373</c:v>
                </c:pt>
                <c:pt idx="786">
                  <c:v>10599620</c:v>
                </c:pt>
                <c:pt idx="787">
                  <c:v>10606227</c:v>
                </c:pt>
                <c:pt idx="788">
                  <c:v>10612850</c:v>
                </c:pt>
                <c:pt idx="789">
                  <c:v>10618582</c:v>
                </c:pt>
                <c:pt idx="790">
                  <c:v>10624616</c:v>
                </c:pt>
                <c:pt idx="791">
                  <c:v>10629980</c:v>
                </c:pt>
                <c:pt idx="792">
                  <c:v>10636884</c:v>
                </c:pt>
                <c:pt idx="793">
                  <c:v>10643283</c:v>
                </c:pt>
                <c:pt idx="794">
                  <c:v>10649786</c:v>
                </c:pt>
                <c:pt idx="795">
                  <c:v>10656480</c:v>
                </c:pt>
                <c:pt idx="796">
                  <c:v>10662527</c:v>
                </c:pt>
                <c:pt idx="797">
                  <c:v>10670060</c:v>
                </c:pt>
                <c:pt idx="798">
                  <c:v>10676824</c:v>
                </c:pt>
                <c:pt idx="799">
                  <c:v>10683023</c:v>
                </c:pt>
                <c:pt idx="800">
                  <c:v>10689727</c:v>
                </c:pt>
                <c:pt idx="801">
                  <c:v>10696579</c:v>
                </c:pt>
                <c:pt idx="802">
                  <c:v>10702488</c:v>
                </c:pt>
                <c:pt idx="803">
                  <c:v>10709359</c:v>
                </c:pt>
                <c:pt idx="804">
                  <c:v>10716996</c:v>
                </c:pt>
                <c:pt idx="805">
                  <c:v>10724608</c:v>
                </c:pt>
                <c:pt idx="806">
                  <c:v>10732105</c:v>
                </c:pt>
                <c:pt idx="807">
                  <c:v>10738263</c:v>
                </c:pt>
                <c:pt idx="808">
                  <c:v>10745942</c:v>
                </c:pt>
                <c:pt idx="809">
                  <c:v>10751433</c:v>
                </c:pt>
                <c:pt idx="810">
                  <c:v>10759187</c:v>
                </c:pt>
                <c:pt idx="811">
                  <c:v>10765307</c:v>
                </c:pt>
                <c:pt idx="812">
                  <c:v>10772427</c:v>
                </c:pt>
                <c:pt idx="813">
                  <c:v>10780138</c:v>
                </c:pt>
                <c:pt idx="814">
                  <c:v>10785790</c:v>
                </c:pt>
                <c:pt idx="815">
                  <c:v>10793573</c:v>
                </c:pt>
                <c:pt idx="816">
                  <c:v>10799166</c:v>
                </c:pt>
                <c:pt idx="817">
                  <c:v>10806701</c:v>
                </c:pt>
                <c:pt idx="818">
                  <c:v>10813310</c:v>
                </c:pt>
                <c:pt idx="819">
                  <c:v>10820567</c:v>
                </c:pt>
                <c:pt idx="820">
                  <c:v>10826458</c:v>
                </c:pt>
                <c:pt idx="821">
                  <c:v>10834109</c:v>
                </c:pt>
                <c:pt idx="822">
                  <c:v>10841723</c:v>
                </c:pt>
                <c:pt idx="823">
                  <c:v>10849060</c:v>
                </c:pt>
                <c:pt idx="824">
                  <c:v>10855670</c:v>
                </c:pt>
                <c:pt idx="825">
                  <c:v>10861896</c:v>
                </c:pt>
                <c:pt idx="826">
                  <c:v>10868019</c:v>
                </c:pt>
                <c:pt idx="827">
                  <c:v>10875590</c:v>
                </c:pt>
                <c:pt idx="828">
                  <c:v>10881409</c:v>
                </c:pt>
                <c:pt idx="829">
                  <c:v>10888742</c:v>
                </c:pt>
                <c:pt idx="830">
                  <c:v>10894542</c:v>
                </c:pt>
                <c:pt idx="831">
                  <c:v>10901916</c:v>
                </c:pt>
                <c:pt idx="832">
                  <c:v>10908534</c:v>
                </c:pt>
                <c:pt idx="833">
                  <c:v>10915060</c:v>
                </c:pt>
                <c:pt idx="834">
                  <c:v>10921270</c:v>
                </c:pt>
                <c:pt idx="835">
                  <c:v>10927474</c:v>
                </c:pt>
                <c:pt idx="836">
                  <c:v>10933546</c:v>
                </c:pt>
                <c:pt idx="837">
                  <c:v>10939607</c:v>
                </c:pt>
                <c:pt idx="838">
                  <c:v>10946708</c:v>
                </c:pt>
                <c:pt idx="839">
                  <c:v>10952781</c:v>
                </c:pt>
                <c:pt idx="840">
                  <c:v>10961005</c:v>
                </c:pt>
                <c:pt idx="841">
                  <c:v>10968148</c:v>
                </c:pt>
                <c:pt idx="842">
                  <c:v>10975014</c:v>
                </c:pt>
                <c:pt idx="843">
                  <c:v>10982615</c:v>
                </c:pt>
                <c:pt idx="844">
                  <c:v>10989274</c:v>
                </c:pt>
                <c:pt idx="845">
                  <c:v>10995982</c:v>
                </c:pt>
                <c:pt idx="846">
                  <c:v>11003138</c:v>
                </c:pt>
                <c:pt idx="847">
                  <c:v>11009984</c:v>
                </c:pt>
                <c:pt idx="848">
                  <c:v>11016403</c:v>
                </c:pt>
                <c:pt idx="849">
                  <c:v>11024728</c:v>
                </c:pt>
                <c:pt idx="850">
                  <c:v>11032939</c:v>
                </c:pt>
                <c:pt idx="851">
                  <c:v>11039340</c:v>
                </c:pt>
                <c:pt idx="852">
                  <c:v>11047426</c:v>
                </c:pt>
                <c:pt idx="853">
                  <c:v>11055345</c:v>
                </c:pt>
                <c:pt idx="854">
                  <c:v>11063125</c:v>
                </c:pt>
                <c:pt idx="855">
                  <c:v>11069447</c:v>
                </c:pt>
                <c:pt idx="856">
                  <c:v>11077601</c:v>
                </c:pt>
                <c:pt idx="857">
                  <c:v>11085934</c:v>
                </c:pt>
                <c:pt idx="858">
                  <c:v>11093803</c:v>
                </c:pt>
                <c:pt idx="859">
                  <c:v>11102173</c:v>
                </c:pt>
                <c:pt idx="860">
                  <c:v>11109818</c:v>
                </c:pt>
                <c:pt idx="861">
                  <c:v>11117850</c:v>
                </c:pt>
                <c:pt idx="862">
                  <c:v>11125104</c:v>
                </c:pt>
                <c:pt idx="863">
                  <c:v>11133261</c:v>
                </c:pt>
                <c:pt idx="864">
                  <c:v>11139732</c:v>
                </c:pt>
                <c:pt idx="865">
                  <c:v>11147493</c:v>
                </c:pt>
                <c:pt idx="866">
                  <c:v>11156134</c:v>
                </c:pt>
                <c:pt idx="867">
                  <c:v>11162505</c:v>
                </c:pt>
                <c:pt idx="868">
                  <c:v>11170138</c:v>
                </c:pt>
                <c:pt idx="869">
                  <c:v>11177273</c:v>
                </c:pt>
                <c:pt idx="870">
                  <c:v>11183931</c:v>
                </c:pt>
                <c:pt idx="871">
                  <c:v>11191584</c:v>
                </c:pt>
                <c:pt idx="872">
                  <c:v>11199606</c:v>
                </c:pt>
                <c:pt idx="873">
                  <c:v>11206857</c:v>
                </c:pt>
                <c:pt idx="874">
                  <c:v>11213420</c:v>
                </c:pt>
                <c:pt idx="875">
                  <c:v>11222232</c:v>
                </c:pt>
                <c:pt idx="876">
                  <c:v>11230303</c:v>
                </c:pt>
                <c:pt idx="877">
                  <c:v>11238118</c:v>
                </c:pt>
                <c:pt idx="878">
                  <c:v>11245017</c:v>
                </c:pt>
                <c:pt idx="879">
                  <c:v>11253133</c:v>
                </c:pt>
                <c:pt idx="880">
                  <c:v>11260917</c:v>
                </c:pt>
                <c:pt idx="881">
                  <c:v>11267654</c:v>
                </c:pt>
                <c:pt idx="882">
                  <c:v>11276182</c:v>
                </c:pt>
                <c:pt idx="883">
                  <c:v>11283208</c:v>
                </c:pt>
                <c:pt idx="884">
                  <c:v>11291405</c:v>
                </c:pt>
                <c:pt idx="885">
                  <c:v>11298837</c:v>
                </c:pt>
                <c:pt idx="886">
                  <c:v>11306128</c:v>
                </c:pt>
                <c:pt idx="887">
                  <c:v>11314004</c:v>
                </c:pt>
                <c:pt idx="888">
                  <c:v>11320841</c:v>
                </c:pt>
                <c:pt idx="889">
                  <c:v>11329895</c:v>
                </c:pt>
                <c:pt idx="890">
                  <c:v>11337180</c:v>
                </c:pt>
                <c:pt idx="891">
                  <c:v>11345519</c:v>
                </c:pt>
                <c:pt idx="892">
                  <c:v>11354044</c:v>
                </c:pt>
                <c:pt idx="893">
                  <c:v>11361970</c:v>
                </c:pt>
                <c:pt idx="894">
                  <c:v>11369436</c:v>
                </c:pt>
                <c:pt idx="895">
                  <c:v>11377786</c:v>
                </c:pt>
                <c:pt idx="896">
                  <c:v>11384845</c:v>
                </c:pt>
                <c:pt idx="897">
                  <c:v>11391871</c:v>
                </c:pt>
                <c:pt idx="898">
                  <c:v>11400330</c:v>
                </c:pt>
                <c:pt idx="899">
                  <c:v>11408742</c:v>
                </c:pt>
                <c:pt idx="900">
                  <c:v>11416170</c:v>
                </c:pt>
                <c:pt idx="901">
                  <c:v>11424536</c:v>
                </c:pt>
                <c:pt idx="902">
                  <c:v>11433833</c:v>
                </c:pt>
                <c:pt idx="903">
                  <c:v>11442935</c:v>
                </c:pt>
                <c:pt idx="904">
                  <c:v>11452185</c:v>
                </c:pt>
                <c:pt idx="905">
                  <c:v>11459260</c:v>
                </c:pt>
                <c:pt idx="906">
                  <c:v>11467935</c:v>
                </c:pt>
                <c:pt idx="907">
                  <c:v>11476436</c:v>
                </c:pt>
                <c:pt idx="908">
                  <c:v>11484889</c:v>
                </c:pt>
                <c:pt idx="909">
                  <c:v>11494009</c:v>
                </c:pt>
                <c:pt idx="910">
                  <c:v>11501318</c:v>
                </c:pt>
                <c:pt idx="911">
                  <c:v>11510630</c:v>
                </c:pt>
                <c:pt idx="912">
                  <c:v>11519981</c:v>
                </c:pt>
                <c:pt idx="913">
                  <c:v>11529294</c:v>
                </c:pt>
                <c:pt idx="914">
                  <c:v>11536690</c:v>
                </c:pt>
                <c:pt idx="915">
                  <c:v>11545278</c:v>
                </c:pt>
                <c:pt idx="916">
                  <c:v>11552609</c:v>
                </c:pt>
                <c:pt idx="917">
                  <c:v>11560702</c:v>
                </c:pt>
                <c:pt idx="918">
                  <c:v>11570118</c:v>
                </c:pt>
                <c:pt idx="919">
                  <c:v>11577656</c:v>
                </c:pt>
                <c:pt idx="920">
                  <c:v>11585319</c:v>
                </c:pt>
                <c:pt idx="921">
                  <c:v>11594919</c:v>
                </c:pt>
                <c:pt idx="922">
                  <c:v>11603677</c:v>
                </c:pt>
                <c:pt idx="923">
                  <c:v>11612729</c:v>
                </c:pt>
                <c:pt idx="924">
                  <c:v>11621135</c:v>
                </c:pt>
                <c:pt idx="925">
                  <c:v>11630624</c:v>
                </c:pt>
                <c:pt idx="926">
                  <c:v>11638870</c:v>
                </c:pt>
                <c:pt idx="927">
                  <c:v>11647127</c:v>
                </c:pt>
                <c:pt idx="928">
                  <c:v>11656415</c:v>
                </c:pt>
                <c:pt idx="929">
                  <c:v>11665877</c:v>
                </c:pt>
                <c:pt idx="930">
                  <c:v>11675721</c:v>
                </c:pt>
                <c:pt idx="931">
                  <c:v>11683192</c:v>
                </c:pt>
                <c:pt idx="932">
                  <c:v>11691757</c:v>
                </c:pt>
                <c:pt idx="933">
                  <c:v>11701616</c:v>
                </c:pt>
                <c:pt idx="934">
                  <c:v>11711291</c:v>
                </c:pt>
                <c:pt idx="935">
                  <c:v>11719790</c:v>
                </c:pt>
                <c:pt idx="936">
                  <c:v>11729355</c:v>
                </c:pt>
                <c:pt idx="937">
                  <c:v>11737916</c:v>
                </c:pt>
                <c:pt idx="938">
                  <c:v>11747510</c:v>
                </c:pt>
                <c:pt idx="939">
                  <c:v>11756140</c:v>
                </c:pt>
                <c:pt idx="940">
                  <c:v>11764415</c:v>
                </c:pt>
                <c:pt idx="941">
                  <c:v>11774294</c:v>
                </c:pt>
                <c:pt idx="942">
                  <c:v>11782357</c:v>
                </c:pt>
                <c:pt idx="943">
                  <c:v>11790085</c:v>
                </c:pt>
                <c:pt idx="944">
                  <c:v>11799362</c:v>
                </c:pt>
                <c:pt idx="945">
                  <c:v>11807725</c:v>
                </c:pt>
                <c:pt idx="946">
                  <c:v>11816490</c:v>
                </c:pt>
                <c:pt idx="947">
                  <c:v>11825965</c:v>
                </c:pt>
                <c:pt idx="948">
                  <c:v>11834834</c:v>
                </c:pt>
                <c:pt idx="949">
                  <c:v>11843445</c:v>
                </c:pt>
                <c:pt idx="950">
                  <c:v>11853270</c:v>
                </c:pt>
                <c:pt idx="951">
                  <c:v>11862596</c:v>
                </c:pt>
                <c:pt idx="952">
                  <c:v>11870745</c:v>
                </c:pt>
                <c:pt idx="953">
                  <c:v>11879248</c:v>
                </c:pt>
                <c:pt idx="954">
                  <c:v>11887963</c:v>
                </c:pt>
                <c:pt idx="955">
                  <c:v>11896802</c:v>
                </c:pt>
                <c:pt idx="956">
                  <c:v>11905094</c:v>
                </c:pt>
                <c:pt idx="957">
                  <c:v>11914302</c:v>
                </c:pt>
                <c:pt idx="958">
                  <c:v>11924063</c:v>
                </c:pt>
                <c:pt idx="959">
                  <c:v>11933853</c:v>
                </c:pt>
                <c:pt idx="960">
                  <c:v>11942750</c:v>
                </c:pt>
                <c:pt idx="961">
                  <c:v>11952563</c:v>
                </c:pt>
                <c:pt idx="962">
                  <c:v>11962416</c:v>
                </c:pt>
                <c:pt idx="963">
                  <c:v>11972450</c:v>
                </c:pt>
                <c:pt idx="964">
                  <c:v>11981838</c:v>
                </c:pt>
                <c:pt idx="965">
                  <c:v>11991064</c:v>
                </c:pt>
                <c:pt idx="966">
                  <c:v>11999712</c:v>
                </c:pt>
                <c:pt idx="967">
                  <c:v>12008326</c:v>
                </c:pt>
                <c:pt idx="968">
                  <c:v>12018593</c:v>
                </c:pt>
                <c:pt idx="969">
                  <c:v>12028859</c:v>
                </c:pt>
                <c:pt idx="970">
                  <c:v>12038546</c:v>
                </c:pt>
                <c:pt idx="971">
                  <c:v>12049074</c:v>
                </c:pt>
                <c:pt idx="972">
                  <c:v>12059222</c:v>
                </c:pt>
                <c:pt idx="973">
                  <c:v>12068921</c:v>
                </c:pt>
                <c:pt idx="974">
                  <c:v>12079544</c:v>
                </c:pt>
                <c:pt idx="975">
                  <c:v>12088916</c:v>
                </c:pt>
                <c:pt idx="976">
                  <c:v>12099306</c:v>
                </c:pt>
                <c:pt idx="977">
                  <c:v>12108603</c:v>
                </c:pt>
                <c:pt idx="978">
                  <c:v>12119304</c:v>
                </c:pt>
                <c:pt idx="979">
                  <c:v>12127998</c:v>
                </c:pt>
                <c:pt idx="980">
                  <c:v>12137723</c:v>
                </c:pt>
                <c:pt idx="981">
                  <c:v>12147646</c:v>
                </c:pt>
                <c:pt idx="982">
                  <c:v>12157445</c:v>
                </c:pt>
                <c:pt idx="983">
                  <c:v>12167078</c:v>
                </c:pt>
                <c:pt idx="984">
                  <c:v>12177682</c:v>
                </c:pt>
                <c:pt idx="985">
                  <c:v>12187918</c:v>
                </c:pt>
                <c:pt idx="986">
                  <c:v>12198530</c:v>
                </c:pt>
                <c:pt idx="987">
                  <c:v>12209110</c:v>
                </c:pt>
                <c:pt idx="988">
                  <c:v>12218255</c:v>
                </c:pt>
                <c:pt idx="989">
                  <c:v>12228310</c:v>
                </c:pt>
                <c:pt idx="990">
                  <c:v>12238344</c:v>
                </c:pt>
                <c:pt idx="991">
                  <c:v>12247993</c:v>
                </c:pt>
                <c:pt idx="992">
                  <c:v>12257048</c:v>
                </c:pt>
                <c:pt idx="993">
                  <c:v>12266539</c:v>
                </c:pt>
                <c:pt idx="994">
                  <c:v>12275808</c:v>
                </c:pt>
                <c:pt idx="995">
                  <c:v>12285783</c:v>
                </c:pt>
                <c:pt idx="996">
                  <c:v>12296012</c:v>
                </c:pt>
                <c:pt idx="997">
                  <c:v>12305422</c:v>
                </c:pt>
                <c:pt idx="998">
                  <c:v>12315922</c:v>
                </c:pt>
                <c:pt idx="999">
                  <c:v>12325907</c:v>
                </c:pt>
                <c:pt idx="1000">
                  <c:v>12335054</c:v>
                </c:pt>
                <c:pt idx="1001">
                  <c:v>12344255</c:v>
                </c:pt>
                <c:pt idx="1002">
                  <c:v>12354200</c:v>
                </c:pt>
                <c:pt idx="1003">
                  <c:v>12364872</c:v>
                </c:pt>
                <c:pt idx="1004">
                  <c:v>12375565</c:v>
                </c:pt>
                <c:pt idx="1005">
                  <c:v>12385506</c:v>
                </c:pt>
                <c:pt idx="1006">
                  <c:v>12394468</c:v>
                </c:pt>
                <c:pt idx="1007">
                  <c:v>12404449</c:v>
                </c:pt>
                <c:pt idx="1008">
                  <c:v>12414966</c:v>
                </c:pt>
                <c:pt idx="1009">
                  <c:v>12426325</c:v>
                </c:pt>
                <c:pt idx="1010">
                  <c:v>12436677</c:v>
                </c:pt>
                <c:pt idx="1011">
                  <c:v>12445740</c:v>
                </c:pt>
                <c:pt idx="1012">
                  <c:v>12455824</c:v>
                </c:pt>
                <c:pt idx="1013">
                  <c:v>12467157</c:v>
                </c:pt>
                <c:pt idx="1014">
                  <c:v>12477451</c:v>
                </c:pt>
                <c:pt idx="1015">
                  <c:v>12487317</c:v>
                </c:pt>
                <c:pt idx="1016">
                  <c:v>12498044</c:v>
                </c:pt>
                <c:pt idx="1017">
                  <c:v>12508089</c:v>
                </c:pt>
                <c:pt idx="1018">
                  <c:v>12517654</c:v>
                </c:pt>
                <c:pt idx="1019">
                  <c:v>12528590</c:v>
                </c:pt>
                <c:pt idx="1020">
                  <c:v>12540171</c:v>
                </c:pt>
                <c:pt idx="1021">
                  <c:v>12551230</c:v>
                </c:pt>
                <c:pt idx="1022">
                  <c:v>12560856</c:v>
                </c:pt>
                <c:pt idx="1023">
                  <c:v>12570512</c:v>
                </c:pt>
                <c:pt idx="1024">
                  <c:v>12582027</c:v>
                </c:pt>
                <c:pt idx="1025">
                  <c:v>12591868</c:v>
                </c:pt>
                <c:pt idx="1026">
                  <c:v>12602861</c:v>
                </c:pt>
                <c:pt idx="1027">
                  <c:v>12613547</c:v>
                </c:pt>
                <c:pt idx="1028">
                  <c:v>12623684</c:v>
                </c:pt>
                <c:pt idx="1029">
                  <c:v>12634078</c:v>
                </c:pt>
                <c:pt idx="1030">
                  <c:v>12645595</c:v>
                </c:pt>
                <c:pt idx="1031">
                  <c:v>12655705</c:v>
                </c:pt>
                <c:pt idx="1032">
                  <c:v>12666542</c:v>
                </c:pt>
                <c:pt idx="1033">
                  <c:v>12676824</c:v>
                </c:pt>
                <c:pt idx="1034">
                  <c:v>12686407</c:v>
                </c:pt>
                <c:pt idx="1035">
                  <c:v>12696718</c:v>
                </c:pt>
                <c:pt idx="1036">
                  <c:v>12707667</c:v>
                </c:pt>
                <c:pt idx="1037">
                  <c:v>12717354</c:v>
                </c:pt>
                <c:pt idx="1038">
                  <c:v>12728768</c:v>
                </c:pt>
                <c:pt idx="1039">
                  <c:v>12738937</c:v>
                </c:pt>
                <c:pt idx="1040">
                  <c:v>12750631</c:v>
                </c:pt>
                <c:pt idx="1041">
                  <c:v>12760621</c:v>
                </c:pt>
                <c:pt idx="1042">
                  <c:v>12770894</c:v>
                </c:pt>
                <c:pt idx="1043">
                  <c:v>12781292</c:v>
                </c:pt>
                <c:pt idx="1044">
                  <c:v>12791216</c:v>
                </c:pt>
                <c:pt idx="1045">
                  <c:v>12802765</c:v>
                </c:pt>
                <c:pt idx="1046">
                  <c:v>12813554</c:v>
                </c:pt>
                <c:pt idx="1047">
                  <c:v>12825147</c:v>
                </c:pt>
                <c:pt idx="1048">
                  <c:v>12837227</c:v>
                </c:pt>
                <c:pt idx="1049">
                  <c:v>12848481</c:v>
                </c:pt>
                <c:pt idx="1050">
                  <c:v>12859053</c:v>
                </c:pt>
                <c:pt idx="1051">
                  <c:v>12871172</c:v>
                </c:pt>
                <c:pt idx="1052">
                  <c:v>12881488</c:v>
                </c:pt>
                <c:pt idx="1053">
                  <c:v>12892505</c:v>
                </c:pt>
                <c:pt idx="1054">
                  <c:v>12904643</c:v>
                </c:pt>
                <c:pt idx="1055">
                  <c:v>12916816</c:v>
                </c:pt>
                <c:pt idx="1056">
                  <c:v>12927996</c:v>
                </c:pt>
                <c:pt idx="1057">
                  <c:v>12939463</c:v>
                </c:pt>
                <c:pt idx="1058">
                  <c:v>12950637</c:v>
                </c:pt>
                <c:pt idx="1059">
                  <c:v>12962650</c:v>
                </c:pt>
                <c:pt idx="1060">
                  <c:v>12974751</c:v>
                </c:pt>
                <c:pt idx="1061">
                  <c:v>12985261</c:v>
                </c:pt>
                <c:pt idx="1062">
                  <c:v>12995618</c:v>
                </c:pt>
                <c:pt idx="1063">
                  <c:v>13006768</c:v>
                </c:pt>
                <c:pt idx="1064">
                  <c:v>13018153</c:v>
                </c:pt>
                <c:pt idx="1065">
                  <c:v>13030631</c:v>
                </c:pt>
                <c:pt idx="1066">
                  <c:v>13042208</c:v>
                </c:pt>
                <c:pt idx="1067">
                  <c:v>13052674</c:v>
                </c:pt>
                <c:pt idx="1068">
                  <c:v>13064915</c:v>
                </c:pt>
                <c:pt idx="1069">
                  <c:v>13075559</c:v>
                </c:pt>
                <c:pt idx="1070">
                  <c:v>13086228</c:v>
                </c:pt>
                <c:pt idx="1071">
                  <c:v>13098210</c:v>
                </c:pt>
                <c:pt idx="1072">
                  <c:v>13108836</c:v>
                </c:pt>
                <c:pt idx="1073">
                  <c:v>13119749</c:v>
                </c:pt>
                <c:pt idx="1074">
                  <c:v>13132079</c:v>
                </c:pt>
                <c:pt idx="1075">
                  <c:v>13142996</c:v>
                </c:pt>
                <c:pt idx="1076">
                  <c:v>13155366</c:v>
                </c:pt>
                <c:pt idx="1077">
                  <c:v>13166408</c:v>
                </c:pt>
                <c:pt idx="1078">
                  <c:v>13178784</c:v>
                </c:pt>
                <c:pt idx="1079">
                  <c:v>13191115</c:v>
                </c:pt>
                <c:pt idx="1080">
                  <c:v>13203236</c:v>
                </c:pt>
                <c:pt idx="1081">
                  <c:v>13214023</c:v>
                </c:pt>
                <c:pt idx="1082">
                  <c:v>13225856</c:v>
                </c:pt>
                <c:pt idx="1083">
                  <c:v>13238054</c:v>
                </c:pt>
                <c:pt idx="1084">
                  <c:v>13249600</c:v>
                </c:pt>
                <c:pt idx="1085">
                  <c:v>13261326</c:v>
                </c:pt>
                <c:pt idx="1086">
                  <c:v>13273432</c:v>
                </c:pt>
                <c:pt idx="1087">
                  <c:v>13285836</c:v>
                </c:pt>
                <c:pt idx="1088">
                  <c:v>13296721</c:v>
                </c:pt>
                <c:pt idx="1089">
                  <c:v>13309638</c:v>
                </c:pt>
                <c:pt idx="1090">
                  <c:v>13321706</c:v>
                </c:pt>
                <c:pt idx="1091">
                  <c:v>13334285</c:v>
                </c:pt>
                <c:pt idx="1092">
                  <c:v>13345319</c:v>
                </c:pt>
                <c:pt idx="1093">
                  <c:v>13357295</c:v>
                </c:pt>
                <c:pt idx="1094">
                  <c:v>13368154</c:v>
                </c:pt>
                <c:pt idx="1095">
                  <c:v>13380520</c:v>
                </c:pt>
                <c:pt idx="1096">
                  <c:v>13392497</c:v>
                </c:pt>
                <c:pt idx="1097">
                  <c:v>13404836</c:v>
                </c:pt>
                <c:pt idx="1098">
                  <c:v>13417114</c:v>
                </c:pt>
                <c:pt idx="1099">
                  <c:v>13428355</c:v>
                </c:pt>
                <c:pt idx="1100">
                  <c:v>13440741</c:v>
                </c:pt>
                <c:pt idx="1101">
                  <c:v>13453069</c:v>
                </c:pt>
                <c:pt idx="1102">
                  <c:v>13465652</c:v>
                </c:pt>
                <c:pt idx="1103">
                  <c:v>13478439</c:v>
                </c:pt>
                <c:pt idx="1104">
                  <c:v>13490997</c:v>
                </c:pt>
                <c:pt idx="1105">
                  <c:v>13503241</c:v>
                </c:pt>
                <c:pt idx="1106">
                  <c:v>13516219</c:v>
                </c:pt>
                <c:pt idx="1107">
                  <c:v>13527999</c:v>
                </c:pt>
                <c:pt idx="1108">
                  <c:v>13540516</c:v>
                </c:pt>
                <c:pt idx="1109">
                  <c:v>13552679</c:v>
                </c:pt>
                <c:pt idx="1110">
                  <c:v>13564015</c:v>
                </c:pt>
                <c:pt idx="1111">
                  <c:v>13575856</c:v>
                </c:pt>
                <c:pt idx="1112">
                  <c:v>13588389</c:v>
                </c:pt>
                <c:pt idx="1113">
                  <c:v>13601117</c:v>
                </c:pt>
                <c:pt idx="1114">
                  <c:v>13614694</c:v>
                </c:pt>
                <c:pt idx="1115">
                  <c:v>13627854</c:v>
                </c:pt>
                <c:pt idx="1116">
                  <c:v>13641367</c:v>
                </c:pt>
                <c:pt idx="1117">
                  <c:v>13654123</c:v>
                </c:pt>
                <c:pt idx="1118">
                  <c:v>13666738</c:v>
                </c:pt>
                <c:pt idx="1119">
                  <c:v>13680130</c:v>
                </c:pt>
                <c:pt idx="1120">
                  <c:v>13692376</c:v>
                </c:pt>
                <c:pt idx="1121">
                  <c:v>13706009</c:v>
                </c:pt>
                <c:pt idx="1122">
                  <c:v>13718944</c:v>
                </c:pt>
                <c:pt idx="1123">
                  <c:v>13731567</c:v>
                </c:pt>
                <c:pt idx="1124">
                  <c:v>13743660</c:v>
                </c:pt>
                <c:pt idx="1125">
                  <c:v>13756754</c:v>
                </c:pt>
                <c:pt idx="1126">
                  <c:v>13770584</c:v>
                </c:pt>
                <c:pt idx="1127">
                  <c:v>13783474</c:v>
                </c:pt>
                <c:pt idx="1128">
                  <c:v>13795303</c:v>
                </c:pt>
                <c:pt idx="1129">
                  <c:v>13807786</c:v>
                </c:pt>
                <c:pt idx="1130">
                  <c:v>13821108</c:v>
                </c:pt>
                <c:pt idx="1131">
                  <c:v>13834491</c:v>
                </c:pt>
                <c:pt idx="1132">
                  <c:v>13848012</c:v>
                </c:pt>
                <c:pt idx="1133">
                  <c:v>13860639</c:v>
                </c:pt>
                <c:pt idx="1134">
                  <c:v>13873074</c:v>
                </c:pt>
                <c:pt idx="1135">
                  <c:v>13885832</c:v>
                </c:pt>
                <c:pt idx="1136">
                  <c:v>13899326</c:v>
                </c:pt>
                <c:pt idx="1137">
                  <c:v>13913340</c:v>
                </c:pt>
                <c:pt idx="1138">
                  <c:v>13926893</c:v>
                </c:pt>
                <c:pt idx="1139">
                  <c:v>13939496</c:v>
                </c:pt>
                <c:pt idx="1140">
                  <c:v>13952243</c:v>
                </c:pt>
                <c:pt idx="1141">
                  <c:v>13965643</c:v>
                </c:pt>
                <c:pt idx="1142">
                  <c:v>13978576</c:v>
                </c:pt>
                <c:pt idx="1143">
                  <c:v>13992759</c:v>
                </c:pt>
                <c:pt idx="1144">
                  <c:v>14004932</c:v>
                </c:pt>
                <c:pt idx="1145">
                  <c:v>14017902</c:v>
                </c:pt>
                <c:pt idx="1146">
                  <c:v>14031245</c:v>
                </c:pt>
                <c:pt idx="1147">
                  <c:v>14043345</c:v>
                </c:pt>
                <c:pt idx="1148">
                  <c:v>14057428</c:v>
                </c:pt>
                <c:pt idx="1149">
                  <c:v>14071720</c:v>
                </c:pt>
                <c:pt idx="1150">
                  <c:v>14085960</c:v>
                </c:pt>
                <c:pt idx="1151">
                  <c:v>14098177</c:v>
                </c:pt>
                <c:pt idx="1152">
                  <c:v>14111968</c:v>
                </c:pt>
                <c:pt idx="1153">
                  <c:v>14125423</c:v>
                </c:pt>
                <c:pt idx="1154">
                  <c:v>14138922</c:v>
                </c:pt>
                <c:pt idx="1155">
                  <c:v>14153442</c:v>
                </c:pt>
                <c:pt idx="1156">
                  <c:v>14165767</c:v>
                </c:pt>
                <c:pt idx="1157">
                  <c:v>14178850</c:v>
                </c:pt>
                <c:pt idx="1158">
                  <c:v>14191992</c:v>
                </c:pt>
                <c:pt idx="1159">
                  <c:v>14204692</c:v>
                </c:pt>
                <c:pt idx="1160">
                  <c:v>14218783</c:v>
                </c:pt>
                <c:pt idx="1161">
                  <c:v>14231347</c:v>
                </c:pt>
                <c:pt idx="1162">
                  <c:v>14245473</c:v>
                </c:pt>
                <c:pt idx="1163">
                  <c:v>14258703</c:v>
                </c:pt>
                <c:pt idx="1164">
                  <c:v>14271891</c:v>
                </c:pt>
                <c:pt idx="1165">
                  <c:v>14286427</c:v>
                </c:pt>
                <c:pt idx="1166">
                  <c:v>14300368</c:v>
                </c:pt>
                <c:pt idx="1167">
                  <c:v>14313015</c:v>
                </c:pt>
                <c:pt idx="1168">
                  <c:v>14327507</c:v>
                </c:pt>
                <c:pt idx="1169">
                  <c:v>14340920</c:v>
                </c:pt>
                <c:pt idx="1170">
                  <c:v>14354469</c:v>
                </c:pt>
                <c:pt idx="1171">
                  <c:v>14367582</c:v>
                </c:pt>
                <c:pt idx="1172">
                  <c:v>14382211</c:v>
                </c:pt>
                <c:pt idx="1173">
                  <c:v>14396486</c:v>
                </c:pt>
                <c:pt idx="1174">
                  <c:v>14409587</c:v>
                </c:pt>
                <c:pt idx="1175">
                  <c:v>14424573</c:v>
                </c:pt>
                <c:pt idx="1176">
                  <c:v>14437577</c:v>
                </c:pt>
                <c:pt idx="1177">
                  <c:v>14451724</c:v>
                </c:pt>
                <c:pt idx="1178">
                  <c:v>14466488</c:v>
                </c:pt>
                <c:pt idx="1179">
                  <c:v>14481232</c:v>
                </c:pt>
                <c:pt idx="1180">
                  <c:v>14494903</c:v>
                </c:pt>
                <c:pt idx="1181">
                  <c:v>14509552</c:v>
                </c:pt>
                <c:pt idx="1182">
                  <c:v>14524536</c:v>
                </c:pt>
                <c:pt idx="1183">
                  <c:v>14537597</c:v>
                </c:pt>
                <c:pt idx="1184">
                  <c:v>14550841</c:v>
                </c:pt>
                <c:pt idx="1185">
                  <c:v>14564441</c:v>
                </c:pt>
                <c:pt idx="1186">
                  <c:v>14579517</c:v>
                </c:pt>
                <c:pt idx="1187">
                  <c:v>14592994</c:v>
                </c:pt>
                <c:pt idx="1188">
                  <c:v>14607127</c:v>
                </c:pt>
                <c:pt idx="1189">
                  <c:v>14620807</c:v>
                </c:pt>
                <c:pt idx="1190">
                  <c:v>14634388</c:v>
                </c:pt>
                <c:pt idx="1191">
                  <c:v>14648026</c:v>
                </c:pt>
                <c:pt idx="1192">
                  <c:v>14662062</c:v>
                </c:pt>
                <c:pt idx="1193">
                  <c:v>14675137</c:v>
                </c:pt>
                <c:pt idx="1194">
                  <c:v>14689316</c:v>
                </c:pt>
                <c:pt idx="1195">
                  <c:v>14704265</c:v>
                </c:pt>
                <c:pt idx="1196">
                  <c:v>14719576</c:v>
                </c:pt>
                <c:pt idx="1197">
                  <c:v>14732972</c:v>
                </c:pt>
                <c:pt idx="1198">
                  <c:v>14747786</c:v>
                </c:pt>
                <c:pt idx="1199">
                  <c:v>14762819</c:v>
                </c:pt>
                <c:pt idx="1200">
                  <c:v>14776799</c:v>
                </c:pt>
                <c:pt idx="1201">
                  <c:v>14792309</c:v>
                </c:pt>
                <c:pt idx="1202">
                  <c:v>14805614</c:v>
                </c:pt>
                <c:pt idx="1203">
                  <c:v>14819359</c:v>
                </c:pt>
                <c:pt idx="1204">
                  <c:v>14834257</c:v>
                </c:pt>
                <c:pt idx="1205">
                  <c:v>14847717</c:v>
                </c:pt>
                <c:pt idx="1206">
                  <c:v>14861077</c:v>
                </c:pt>
                <c:pt idx="1207">
                  <c:v>14876422</c:v>
                </c:pt>
                <c:pt idx="1208">
                  <c:v>14891012</c:v>
                </c:pt>
                <c:pt idx="1209">
                  <c:v>14906532</c:v>
                </c:pt>
                <c:pt idx="1210">
                  <c:v>14921157</c:v>
                </c:pt>
                <c:pt idx="1211">
                  <c:v>14936768</c:v>
                </c:pt>
                <c:pt idx="1212">
                  <c:v>14951426</c:v>
                </c:pt>
                <c:pt idx="1213">
                  <c:v>14965500</c:v>
                </c:pt>
                <c:pt idx="1214">
                  <c:v>14981014</c:v>
                </c:pt>
                <c:pt idx="1215">
                  <c:v>14996171</c:v>
                </c:pt>
                <c:pt idx="1216">
                  <c:v>15010640</c:v>
                </c:pt>
                <c:pt idx="1217">
                  <c:v>15026037</c:v>
                </c:pt>
                <c:pt idx="1218">
                  <c:v>15041419</c:v>
                </c:pt>
                <c:pt idx="1219">
                  <c:v>15057181</c:v>
                </c:pt>
                <c:pt idx="1220">
                  <c:v>15070995</c:v>
                </c:pt>
                <c:pt idx="1221">
                  <c:v>15086634</c:v>
                </c:pt>
                <c:pt idx="1222">
                  <c:v>15102687</c:v>
                </c:pt>
                <c:pt idx="1223">
                  <c:v>15117166</c:v>
                </c:pt>
                <c:pt idx="1224">
                  <c:v>15132485</c:v>
                </c:pt>
                <c:pt idx="1225">
                  <c:v>15147335</c:v>
                </c:pt>
                <c:pt idx="1226">
                  <c:v>15163320</c:v>
                </c:pt>
                <c:pt idx="1227">
                  <c:v>15178084</c:v>
                </c:pt>
                <c:pt idx="1228">
                  <c:v>15193275</c:v>
                </c:pt>
                <c:pt idx="1229">
                  <c:v>15208596</c:v>
                </c:pt>
                <c:pt idx="1230">
                  <c:v>15224855</c:v>
                </c:pt>
                <c:pt idx="1231">
                  <c:v>15240901</c:v>
                </c:pt>
                <c:pt idx="1232">
                  <c:v>15256181</c:v>
                </c:pt>
                <c:pt idx="1233">
                  <c:v>15272570</c:v>
                </c:pt>
                <c:pt idx="1234">
                  <c:v>15288727</c:v>
                </c:pt>
                <c:pt idx="1235">
                  <c:v>15303282</c:v>
                </c:pt>
                <c:pt idx="1236">
                  <c:v>15319449</c:v>
                </c:pt>
                <c:pt idx="1237">
                  <c:v>15335697</c:v>
                </c:pt>
                <c:pt idx="1238">
                  <c:v>15351868</c:v>
                </c:pt>
                <c:pt idx="1239">
                  <c:v>15366472</c:v>
                </c:pt>
                <c:pt idx="1240">
                  <c:v>15382498</c:v>
                </c:pt>
                <c:pt idx="1241">
                  <c:v>15397090</c:v>
                </c:pt>
                <c:pt idx="1242">
                  <c:v>15411513</c:v>
                </c:pt>
                <c:pt idx="1243">
                  <c:v>15426382</c:v>
                </c:pt>
                <c:pt idx="1244">
                  <c:v>15441610</c:v>
                </c:pt>
                <c:pt idx="1245">
                  <c:v>15457649</c:v>
                </c:pt>
                <c:pt idx="1246">
                  <c:v>15473752</c:v>
                </c:pt>
                <c:pt idx="1247">
                  <c:v>15489503</c:v>
                </c:pt>
                <c:pt idx="1248">
                  <c:v>15505003</c:v>
                </c:pt>
                <c:pt idx="1249">
                  <c:v>15520092</c:v>
                </c:pt>
                <c:pt idx="1250">
                  <c:v>15535620</c:v>
                </c:pt>
                <c:pt idx="1251">
                  <c:v>15550889</c:v>
                </c:pt>
                <c:pt idx="1252">
                  <c:v>15565583</c:v>
                </c:pt>
                <c:pt idx="1253">
                  <c:v>15581107</c:v>
                </c:pt>
                <c:pt idx="1254">
                  <c:v>15597174</c:v>
                </c:pt>
                <c:pt idx="1255">
                  <c:v>15613482</c:v>
                </c:pt>
                <c:pt idx="1256">
                  <c:v>15629689</c:v>
                </c:pt>
                <c:pt idx="1257">
                  <c:v>15645149</c:v>
                </c:pt>
                <c:pt idx="1258">
                  <c:v>15660040</c:v>
                </c:pt>
                <c:pt idx="1259">
                  <c:v>15675233</c:v>
                </c:pt>
                <c:pt idx="1260">
                  <c:v>15691750</c:v>
                </c:pt>
                <c:pt idx="1261">
                  <c:v>15706646</c:v>
                </c:pt>
                <c:pt idx="1262">
                  <c:v>15723572</c:v>
                </c:pt>
                <c:pt idx="1263">
                  <c:v>15739066</c:v>
                </c:pt>
                <c:pt idx="1264">
                  <c:v>15755988</c:v>
                </c:pt>
                <c:pt idx="1265">
                  <c:v>15772720</c:v>
                </c:pt>
                <c:pt idx="1266">
                  <c:v>15788357</c:v>
                </c:pt>
                <c:pt idx="1267">
                  <c:v>15804609</c:v>
                </c:pt>
                <c:pt idx="1268">
                  <c:v>15821163</c:v>
                </c:pt>
                <c:pt idx="1269">
                  <c:v>15836084</c:v>
                </c:pt>
                <c:pt idx="1270">
                  <c:v>15852430</c:v>
                </c:pt>
                <c:pt idx="1271">
                  <c:v>15868509</c:v>
                </c:pt>
                <c:pt idx="1272">
                  <c:v>15883899</c:v>
                </c:pt>
                <c:pt idx="1273">
                  <c:v>15900083</c:v>
                </c:pt>
                <c:pt idx="1274">
                  <c:v>15916421</c:v>
                </c:pt>
                <c:pt idx="1275">
                  <c:v>15932405</c:v>
                </c:pt>
                <c:pt idx="1276">
                  <c:v>15948003</c:v>
                </c:pt>
                <c:pt idx="1277">
                  <c:v>15963796</c:v>
                </c:pt>
                <c:pt idx="1278">
                  <c:v>15981257</c:v>
                </c:pt>
                <c:pt idx="1279">
                  <c:v>15998058</c:v>
                </c:pt>
                <c:pt idx="1280">
                  <c:v>16014181</c:v>
                </c:pt>
                <c:pt idx="1281">
                  <c:v>16030422</c:v>
                </c:pt>
                <c:pt idx="1282">
                  <c:v>16047683</c:v>
                </c:pt>
                <c:pt idx="1283">
                  <c:v>16064101</c:v>
                </c:pt>
                <c:pt idx="1284">
                  <c:v>16081007</c:v>
                </c:pt>
                <c:pt idx="1285">
                  <c:v>16097050</c:v>
                </c:pt>
                <c:pt idx="1286">
                  <c:v>16112466</c:v>
                </c:pt>
                <c:pt idx="1287">
                  <c:v>16128680</c:v>
                </c:pt>
                <c:pt idx="1288">
                  <c:v>16145661</c:v>
                </c:pt>
                <c:pt idx="1289">
                  <c:v>16163386</c:v>
                </c:pt>
                <c:pt idx="1290">
                  <c:v>16179785</c:v>
                </c:pt>
                <c:pt idx="1291">
                  <c:v>16196283</c:v>
                </c:pt>
                <c:pt idx="1292">
                  <c:v>16213844</c:v>
                </c:pt>
                <c:pt idx="1293">
                  <c:v>16230120</c:v>
                </c:pt>
                <c:pt idx="1294">
                  <c:v>16247003</c:v>
                </c:pt>
                <c:pt idx="1295">
                  <c:v>16263951</c:v>
                </c:pt>
                <c:pt idx="1296">
                  <c:v>16281799</c:v>
                </c:pt>
                <c:pt idx="1297">
                  <c:v>16299571</c:v>
                </c:pt>
                <c:pt idx="1298">
                  <c:v>16315597</c:v>
                </c:pt>
                <c:pt idx="1299">
                  <c:v>16332798</c:v>
                </c:pt>
                <c:pt idx="1300">
                  <c:v>16350666</c:v>
                </c:pt>
                <c:pt idx="1301">
                  <c:v>16368187</c:v>
                </c:pt>
                <c:pt idx="1302">
                  <c:v>16386155</c:v>
                </c:pt>
                <c:pt idx="1303">
                  <c:v>16404076</c:v>
                </c:pt>
                <c:pt idx="1304">
                  <c:v>16420454</c:v>
                </c:pt>
                <c:pt idx="1305">
                  <c:v>16437408</c:v>
                </c:pt>
                <c:pt idx="1306">
                  <c:v>16453935</c:v>
                </c:pt>
                <c:pt idx="1307">
                  <c:v>16470472</c:v>
                </c:pt>
                <c:pt idx="1308">
                  <c:v>16487754</c:v>
                </c:pt>
                <c:pt idx="1309">
                  <c:v>16504287</c:v>
                </c:pt>
                <c:pt idx="1310">
                  <c:v>16522110</c:v>
                </c:pt>
                <c:pt idx="1311">
                  <c:v>16540410</c:v>
                </c:pt>
                <c:pt idx="1312">
                  <c:v>16557618</c:v>
                </c:pt>
                <c:pt idx="1313">
                  <c:v>16575145</c:v>
                </c:pt>
                <c:pt idx="1314">
                  <c:v>16591844</c:v>
                </c:pt>
                <c:pt idx="1315">
                  <c:v>16610315</c:v>
                </c:pt>
                <c:pt idx="1316">
                  <c:v>16628652</c:v>
                </c:pt>
                <c:pt idx="1317">
                  <c:v>16645510</c:v>
                </c:pt>
                <c:pt idx="1318">
                  <c:v>16662510</c:v>
                </c:pt>
                <c:pt idx="1319">
                  <c:v>16680117</c:v>
                </c:pt>
                <c:pt idx="1320">
                  <c:v>16696528</c:v>
                </c:pt>
                <c:pt idx="1321">
                  <c:v>16714566</c:v>
                </c:pt>
                <c:pt idx="1322">
                  <c:v>16732849</c:v>
                </c:pt>
                <c:pt idx="1323">
                  <c:v>16751409</c:v>
                </c:pt>
                <c:pt idx="1324">
                  <c:v>16769848</c:v>
                </c:pt>
                <c:pt idx="1325">
                  <c:v>16787149</c:v>
                </c:pt>
                <c:pt idx="1326">
                  <c:v>16804765</c:v>
                </c:pt>
                <c:pt idx="1327">
                  <c:v>16823135</c:v>
                </c:pt>
                <c:pt idx="1328">
                  <c:v>16839828</c:v>
                </c:pt>
                <c:pt idx="1329">
                  <c:v>16857466</c:v>
                </c:pt>
                <c:pt idx="1330">
                  <c:v>16874606</c:v>
                </c:pt>
                <c:pt idx="1331">
                  <c:v>16891147</c:v>
                </c:pt>
                <c:pt idx="1332">
                  <c:v>16907824</c:v>
                </c:pt>
                <c:pt idx="1333">
                  <c:v>16924858</c:v>
                </c:pt>
                <c:pt idx="1334">
                  <c:v>16943186</c:v>
                </c:pt>
                <c:pt idx="1335">
                  <c:v>16960081</c:v>
                </c:pt>
                <c:pt idx="1336">
                  <c:v>16977883</c:v>
                </c:pt>
                <c:pt idx="1337">
                  <c:v>16994561</c:v>
                </c:pt>
                <c:pt idx="1338">
                  <c:v>17012191</c:v>
                </c:pt>
                <c:pt idx="1339">
                  <c:v>17031012</c:v>
                </c:pt>
                <c:pt idx="1340">
                  <c:v>17047935</c:v>
                </c:pt>
                <c:pt idx="1341">
                  <c:v>17065107</c:v>
                </c:pt>
                <c:pt idx="1342">
                  <c:v>17083920</c:v>
                </c:pt>
                <c:pt idx="1343">
                  <c:v>17101682</c:v>
                </c:pt>
                <c:pt idx="1344">
                  <c:v>17120423</c:v>
                </c:pt>
                <c:pt idx="1345">
                  <c:v>17139516</c:v>
                </c:pt>
                <c:pt idx="1346">
                  <c:v>17157338</c:v>
                </c:pt>
                <c:pt idx="1347">
                  <c:v>17175542</c:v>
                </c:pt>
                <c:pt idx="1348">
                  <c:v>17193029</c:v>
                </c:pt>
                <c:pt idx="1349">
                  <c:v>17211761</c:v>
                </c:pt>
                <c:pt idx="1350">
                  <c:v>17229056</c:v>
                </c:pt>
                <c:pt idx="1351">
                  <c:v>17246375</c:v>
                </c:pt>
                <c:pt idx="1352">
                  <c:v>17264139</c:v>
                </c:pt>
                <c:pt idx="1353">
                  <c:v>17283086</c:v>
                </c:pt>
                <c:pt idx="1354">
                  <c:v>17300342</c:v>
                </c:pt>
                <c:pt idx="1355">
                  <c:v>17317896</c:v>
                </c:pt>
                <c:pt idx="1356">
                  <c:v>17335468</c:v>
                </c:pt>
                <c:pt idx="1357">
                  <c:v>17354040</c:v>
                </c:pt>
                <c:pt idx="1358">
                  <c:v>17373200</c:v>
                </c:pt>
                <c:pt idx="1359">
                  <c:v>17390676</c:v>
                </c:pt>
                <c:pt idx="1360">
                  <c:v>17410070</c:v>
                </c:pt>
                <c:pt idx="1361">
                  <c:v>17427562</c:v>
                </c:pt>
                <c:pt idx="1362">
                  <c:v>17445146</c:v>
                </c:pt>
                <c:pt idx="1363">
                  <c:v>17464756</c:v>
                </c:pt>
                <c:pt idx="1364">
                  <c:v>17482796</c:v>
                </c:pt>
                <c:pt idx="1365">
                  <c:v>17501759</c:v>
                </c:pt>
                <c:pt idx="1366">
                  <c:v>17519323</c:v>
                </c:pt>
                <c:pt idx="1367">
                  <c:v>17538163</c:v>
                </c:pt>
                <c:pt idx="1368">
                  <c:v>17557212</c:v>
                </c:pt>
                <c:pt idx="1369">
                  <c:v>17575787</c:v>
                </c:pt>
                <c:pt idx="1370">
                  <c:v>17594402</c:v>
                </c:pt>
                <c:pt idx="1371">
                  <c:v>17613700</c:v>
                </c:pt>
                <c:pt idx="1372">
                  <c:v>17632311</c:v>
                </c:pt>
                <c:pt idx="1373">
                  <c:v>17650175</c:v>
                </c:pt>
                <c:pt idx="1374">
                  <c:v>17668080</c:v>
                </c:pt>
                <c:pt idx="1375">
                  <c:v>17686251</c:v>
                </c:pt>
                <c:pt idx="1376">
                  <c:v>17703999</c:v>
                </c:pt>
                <c:pt idx="1377">
                  <c:v>17722456</c:v>
                </c:pt>
                <c:pt idx="1378">
                  <c:v>17741969</c:v>
                </c:pt>
                <c:pt idx="1379">
                  <c:v>17759880</c:v>
                </c:pt>
                <c:pt idx="1380">
                  <c:v>17777754</c:v>
                </c:pt>
                <c:pt idx="1381">
                  <c:v>17797184</c:v>
                </c:pt>
                <c:pt idx="1382">
                  <c:v>17815446</c:v>
                </c:pt>
                <c:pt idx="1383">
                  <c:v>17833651</c:v>
                </c:pt>
                <c:pt idx="1384">
                  <c:v>17852604</c:v>
                </c:pt>
                <c:pt idx="1385">
                  <c:v>17871072</c:v>
                </c:pt>
                <c:pt idx="1386">
                  <c:v>17889319</c:v>
                </c:pt>
                <c:pt idx="1387">
                  <c:v>17908305</c:v>
                </c:pt>
                <c:pt idx="1388">
                  <c:v>17927778</c:v>
                </c:pt>
                <c:pt idx="1389">
                  <c:v>17948028</c:v>
                </c:pt>
                <c:pt idx="1390">
                  <c:v>17967306</c:v>
                </c:pt>
                <c:pt idx="1391">
                  <c:v>17986560</c:v>
                </c:pt>
                <c:pt idx="1392">
                  <c:v>18006627</c:v>
                </c:pt>
                <c:pt idx="1393">
                  <c:v>18025786</c:v>
                </c:pt>
                <c:pt idx="1394">
                  <c:v>18044520</c:v>
                </c:pt>
                <c:pt idx="1395">
                  <c:v>18064871</c:v>
                </c:pt>
                <c:pt idx="1396">
                  <c:v>18083244</c:v>
                </c:pt>
                <c:pt idx="1397">
                  <c:v>18102168</c:v>
                </c:pt>
                <c:pt idx="1398">
                  <c:v>18121556</c:v>
                </c:pt>
                <c:pt idx="1399">
                  <c:v>18141112</c:v>
                </c:pt>
                <c:pt idx="1400">
                  <c:v>18160718</c:v>
                </c:pt>
                <c:pt idx="1401">
                  <c:v>18181236</c:v>
                </c:pt>
                <c:pt idx="1402">
                  <c:v>18199741</c:v>
                </c:pt>
                <c:pt idx="1403">
                  <c:v>18220419</c:v>
                </c:pt>
                <c:pt idx="1404">
                  <c:v>18240799</c:v>
                </c:pt>
                <c:pt idx="1405">
                  <c:v>18261581</c:v>
                </c:pt>
                <c:pt idx="1406">
                  <c:v>18282372</c:v>
                </c:pt>
                <c:pt idx="1407">
                  <c:v>18302851</c:v>
                </c:pt>
                <c:pt idx="1408">
                  <c:v>18322012</c:v>
                </c:pt>
                <c:pt idx="1409">
                  <c:v>18341775</c:v>
                </c:pt>
                <c:pt idx="1410">
                  <c:v>18361999</c:v>
                </c:pt>
                <c:pt idx="1411">
                  <c:v>18380839</c:v>
                </c:pt>
                <c:pt idx="1412">
                  <c:v>18399846</c:v>
                </c:pt>
                <c:pt idx="1413">
                  <c:v>18420517</c:v>
                </c:pt>
                <c:pt idx="1414">
                  <c:v>18439721</c:v>
                </c:pt>
                <c:pt idx="1415">
                  <c:v>18459376</c:v>
                </c:pt>
                <c:pt idx="1416">
                  <c:v>18480182</c:v>
                </c:pt>
                <c:pt idx="1417">
                  <c:v>18499273</c:v>
                </c:pt>
                <c:pt idx="1418">
                  <c:v>18519526</c:v>
                </c:pt>
                <c:pt idx="1419">
                  <c:v>18538989</c:v>
                </c:pt>
                <c:pt idx="1420">
                  <c:v>18559887</c:v>
                </c:pt>
                <c:pt idx="1421">
                  <c:v>18580946</c:v>
                </c:pt>
                <c:pt idx="1422">
                  <c:v>18601164</c:v>
                </c:pt>
                <c:pt idx="1423">
                  <c:v>18621637</c:v>
                </c:pt>
                <c:pt idx="1424">
                  <c:v>18641335</c:v>
                </c:pt>
                <c:pt idx="1425">
                  <c:v>18662141</c:v>
                </c:pt>
                <c:pt idx="1426">
                  <c:v>18682389</c:v>
                </c:pt>
                <c:pt idx="1427">
                  <c:v>18701823</c:v>
                </c:pt>
                <c:pt idx="1428">
                  <c:v>18722886</c:v>
                </c:pt>
                <c:pt idx="1429">
                  <c:v>18743829</c:v>
                </c:pt>
                <c:pt idx="1430">
                  <c:v>18764533</c:v>
                </c:pt>
                <c:pt idx="1431">
                  <c:v>18784487</c:v>
                </c:pt>
                <c:pt idx="1432">
                  <c:v>18804769</c:v>
                </c:pt>
                <c:pt idx="1433">
                  <c:v>18825172</c:v>
                </c:pt>
                <c:pt idx="1434">
                  <c:v>18844569</c:v>
                </c:pt>
                <c:pt idx="1435">
                  <c:v>18864404</c:v>
                </c:pt>
                <c:pt idx="1436">
                  <c:v>18884734</c:v>
                </c:pt>
                <c:pt idx="1437">
                  <c:v>18906440</c:v>
                </c:pt>
                <c:pt idx="1438">
                  <c:v>18927809</c:v>
                </c:pt>
                <c:pt idx="1439">
                  <c:v>18948763</c:v>
                </c:pt>
                <c:pt idx="1440">
                  <c:v>18969267</c:v>
                </c:pt>
                <c:pt idx="1441">
                  <c:v>18989864</c:v>
                </c:pt>
                <c:pt idx="1442">
                  <c:v>19011036</c:v>
                </c:pt>
                <c:pt idx="1443">
                  <c:v>19031460</c:v>
                </c:pt>
                <c:pt idx="1444">
                  <c:v>19051213</c:v>
                </c:pt>
                <c:pt idx="1445">
                  <c:v>19072447</c:v>
                </c:pt>
                <c:pt idx="1446">
                  <c:v>19093355</c:v>
                </c:pt>
                <c:pt idx="1447">
                  <c:v>19114715</c:v>
                </c:pt>
                <c:pt idx="1448">
                  <c:v>19136249</c:v>
                </c:pt>
                <c:pt idx="1449">
                  <c:v>19156190</c:v>
                </c:pt>
                <c:pt idx="1450">
                  <c:v>19177729</c:v>
                </c:pt>
                <c:pt idx="1451">
                  <c:v>19198883</c:v>
                </c:pt>
                <c:pt idx="1452">
                  <c:v>19220978</c:v>
                </c:pt>
                <c:pt idx="1453">
                  <c:v>19241401</c:v>
                </c:pt>
                <c:pt idx="1454">
                  <c:v>19263631</c:v>
                </c:pt>
                <c:pt idx="1455">
                  <c:v>19285999</c:v>
                </c:pt>
                <c:pt idx="1456">
                  <c:v>19307774</c:v>
                </c:pt>
                <c:pt idx="1457">
                  <c:v>19328368</c:v>
                </c:pt>
                <c:pt idx="1458">
                  <c:v>19350658</c:v>
                </c:pt>
                <c:pt idx="1459">
                  <c:v>19371991</c:v>
                </c:pt>
                <c:pt idx="1460">
                  <c:v>19394396</c:v>
                </c:pt>
                <c:pt idx="1461">
                  <c:v>19415392</c:v>
                </c:pt>
                <c:pt idx="1462">
                  <c:v>19437055</c:v>
                </c:pt>
                <c:pt idx="1463">
                  <c:v>19458123</c:v>
                </c:pt>
                <c:pt idx="1464">
                  <c:v>19480275</c:v>
                </c:pt>
                <c:pt idx="1465">
                  <c:v>19502060</c:v>
                </c:pt>
                <c:pt idx="1466">
                  <c:v>19523659</c:v>
                </c:pt>
                <c:pt idx="1467">
                  <c:v>19544408</c:v>
                </c:pt>
                <c:pt idx="1468">
                  <c:v>19566138</c:v>
                </c:pt>
                <c:pt idx="1469">
                  <c:v>19587315</c:v>
                </c:pt>
                <c:pt idx="1470">
                  <c:v>19609165</c:v>
                </c:pt>
                <c:pt idx="1471">
                  <c:v>19631515</c:v>
                </c:pt>
                <c:pt idx="1472">
                  <c:v>19653813</c:v>
                </c:pt>
                <c:pt idx="1473">
                  <c:v>19674493</c:v>
                </c:pt>
                <c:pt idx="1474">
                  <c:v>19695332</c:v>
                </c:pt>
                <c:pt idx="1475">
                  <c:v>19717385</c:v>
                </c:pt>
                <c:pt idx="1476">
                  <c:v>19739707</c:v>
                </c:pt>
                <c:pt idx="1477">
                  <c:v>19761834</c:v>
                </c:pt>
                <c:pt idx="1478">
                  <c:v>19783197</c:v>
                </c:pt>
                <c:pt idx="1479">
                  <c:v>19804538</c:v>
                </c:pt>
                <c:pt idx="1480">
                  <c:v>19826899</c:v>
                </c:pt>
                <c:pt idx="1481">
                  <c:v>19847664</c:v>
                </c:pt>
                <c:pt idx="1482">
                  <c:v>19869958</c:v>
                </c:pt>
                <c:pt idx="1483">
                  <c:v>19891783</c:v>
                </c:pt>
                <c:pt idx="1484">
                  <c:v>19912713</c:v>
                </c:pt>
                <c:pt idx="1485">
                  <c:v>19934984</c:v>
                </c:pt>
                <c:pt idx="1486">
                  <c:v>19956459</c:v>
                </c:pt>
                <c:pt idx="1487">
                  <c:v>19979254</c:v>
                </c:pt>
                <c:pt idx="1488">
                  <c:v>20001745</c:v>
                </c:pt>
                <c:pt idx="1489">
                  <c:v>20023142</c:v>
                </c:pt>
                <c:pt idx="1490">
                  <c:v>20044437</c:v>
                </c:pt>
                <c:pt idx="1491">
                  <c:v>20066905</c:v>
                </c:pt>
                <c:pt idx="1492">
                  <c:v>20089242</c:v>
                </c:pt>
                <c:pt idx="1493">
                  <c:v>20112115</c:v>
                </c:pt>
                <c:pt idx="1494">
                  <c:v>20135538</c:v>
                </c:pt>
                <c:pt idx="1495">
                  <c:v>20157485</c:v>
                </c:pt>
                <c:pt idx="1496">
                  <c:v>20179571</c:v>
                </c:pt>
                <c:pt idx="1497">
                  <c:v>20201992</c:v>
                </c:pt>
                <c:pt idx="1498">
                  <c:v>20224022</c:v>
                </c:pt>
                <c:pt idx="1499">
                  <c:v>20247142</c:v>
                </c:pt>
                <c:pt idx="1500">
                  <c:v>20270015</c:v>
                </c:pt>
                <c:pt idx="1501">
                  <c:v>20293576</c:v>
                </c:pt>
                <c:pt idx="1502">
                  <c:v>20316297</c:v>
                </c:pt>
                <c:pt idx="1503">
                  <c:v>20338691</c:v>
                </c:pt>
                <c:pt idx="1504">
                  <c:v>20360124</c:v>
                </c:pt>
                <c:pt idx="1505">
                  <c:v>20383248</c:v>
                </c:pt>
                <c:pt idx="1506">
                  <c:v>20406793</c:v>
                </c:pt>
                <c:pt idx="1507">
                  <c:v>20429617</c:v>
                </c:pt>
                <c:pt idx="1508">
                  <c:v>20451942</c:v>
                </c:pt>
                <c:pt idx="1509">
                  <c:v>20475860</c:v>
                </c:pt>
                <c:pt idx="1510">
                  <c:v>20499006</c:v>
                </c:pt>
                <c:pt idx="1511">
                  <c:v>20522644</c:v>
                </c:pt>
                <c:pt idx="1512">
                  <c:v>20546686</c:v>
                </c:pt>
                <c:pt idx="1513">
                  <c:v>20569053</c:v>
                </c:pt>
                <c:pt idx="1514">
                  <c:v>20590977</c:v>
                </c:pt>
                <c:pt idx="1515">
                  <c:v>20614782</c:v>
                </c:pt>
                <c:pt idx="1516">
                  <c:v>20638223</c:v>
                </c:pt>
                <c:pt idx="1517">
                  <c:v>20660832</c:v>
                </c:pt>
                <c:pt idx="1518">
                  <c:v>20684211</c:v>
                </c:pt>
                <c:pt idx="1519">
                  <c:v>20706892</c:v>
                </c:pt>
                <c:pt idx="1520">
                  <c:v>20730019</c:v>
                </c:pt>
                <c:pt idx="1521">
                  <c:v>20753347</c:v>
                </c:pt>
                <c:pt idx="1522">
                  <c:v>20777558</c:v>
                </c:pt>
                <c:pt idx="1523">
                  <c:v>20801617</c:v>
                </c:pt>
                <c:pt idx="1524">
                  <c:v>20824419</c:v>
                </c:pt>
                <c:pt idx="1525">
                  <c:v>20848188</c:v>
                </c:pt>
                <c:pt idx="1526">
                  <c:v>20870734</c:v>
                </c:pt>
                <c:pt idx="1527">
                  <c:v>20894098</c:v>
                </c:pt>
                <c:pt idx="1528">
                  <c:v>20916768</c:v>
                </c:pt>
                <c:pt idx="1529">
                  <c:v>20939761</c:v>
                </c:pt>
                <c:pt idx="1530">
                  <c:v>20962666</c:v>
                </c:pt>
                <c:pt idx="1531">
                  <c:v>20987002</c:v>
                </c:pt>
                <c:pt idx="1532">
                  <c:v>21009917</c:v>
                </c:pt>
                <c:pt idx="1533">
                  <c:v>21034274</c:v>
                </c:pt>
                <c:pt idx="1534">
                  <c:v>21056869</c:v>
                </c:pt>
                <c:pt idx="1535">
                  <c:v>21079454</c:v>
                </c:pt>
                <c:pt idx="1536">
                  <c:v>21102740</c:v>
                </c:pt>
                <c:pt idx="1537">
                  <c:v>21127056</c:v>
                </c:pt>
                <c:pt idx="1538">
                  <c:v>21150611</c:v>
                </c:pt>
                <c:pt idx="1539">
                  <c:v>21174339</c:v>
                </c:pt>
                <c:pt idx="1540">
                  <c:v>21198696</c:v>
                </c:pt>
                <c:pt idx="1541">
                  <c:v>21221488</c:v>
                </c:pt>
                <c:pt idx="1542">
                  <c:v>21244914</c:v>
                </c:pt>
                <c:pt idx="1543">
                  <c:v>21269343</c:v>
                </c:pt>
                <c:pt idx="1544">
                  <c:v>21292468</c:v>
                </c:pt>
                <c:pt idx="1545">
                  <c:v>21315754</c:v>
                </c:pt>
                <c:pt idx="1546">
                  <c:v>21339492</c:v>
                </c:pt>
                <c:pt idx="1547">
                  <c:v>21364369</c:v>
                </c:pt>
                <c:pt idx="1548">
                  <c:v>21388109</c:v>
                </c:pt>
                <c:pt idx="1549">
                  <c:v>21413040</c:v>
                </c:pt>
                <c:pt idx="1550">
                  <c:v>21435982</c:v>
                </c:pt>
                <c:pt idx="1551">
                  <c:v>21461038</c:v>
                </c:pt>
                <c:pt idx="1552">
                  <c:v>21485055</c:v>
                </c:pt>
                <c:pt idx="1553">
                  <c:v>21509901</c:v>
                </c:pt>
                <c:pt idx="1554">
                  <c:v>21534278</c:v>
                </c:pt>
                <c:pt idx="1555">
                  <c:v>21559165</c:v>
                </c:pt>
                <c:pt idx="1556">
                  <c:v>21583416</c:v>
                </c:pt>
                <c:pt idx="1557">
                  <c:v>21607910</c:v>
                </c:pt>
                <c:pt idx="1558">
                  <c:v>21631300</c:v>
                </c:pt>
                <c:pt idx="1559">
                  <c:v>21655732</c:v>
                </c:pt>
                <c:pt idx="1560">
                  <c:v>21681135</c:v>
                </c:pt>
                <c:pt idx="1561">
                  <c:v>21705315</c:v>
                </c:pt>
                <c:pt idx="1562">
                  <c:v>21729101</c:v>
                </c:pt>
                <c:pt idx="1563">
                  <c:v>21752406</c:v>
                </c:pt>
                <c:pt idx="1564">
                  <c:v>21776335</c:v>
                </c:pt>
                <c:pt idx="1565">
                  <c:v>21800479</c:v>
                </c:pt>
                <c:pt idx="1566">
                  <c:v>21826066</c:v>
                </c:pt>
                <c:pt idx="1567">
                  <c:v>21850983</c:v>
                </c:pt>
                <c:pt idx="1568">
                  <c:v>21874713</c:v>
                </c:pt>
                <c:pt idx="1569">
                  <c:v>21899094</c:v>
                </c:pt>
                <c:pt idx="1570">
                  <c:v>21922949</c:v>
                </c:pt>
                <c:pt idx="1571">
                  <c:v>21948178</c:v>
                </c:pt>
                <c:pt idx="1572">
                  <c:v>21972899</c:v>
                </c:pt>
                <c:pt idx="1573">
                  <c:v>21997261</c:v>
                </c:pt>
                <c:pt idx="1574">
                  <c:v>22022004</c:v>
                </c:pt>
                <c:pt idx="1575">
                  <c:v>22046870</c:v>
                </c:pt>
                <c:pt idx="1576">
                  <c:v>22071507</c:v>
                </c:pt>
                <c:pt idx="1577">
                  <c:v>22096946</c:v>
                </c:pt>
                <c:pt idx="1578">
                  <c:v>22121215</c:v>
                </c:pt>
                <c:pt idx="1579">
                  <c:v>22146924</c:v>
                </c:pt>
                <c:pt idx="1580">
                  <c:v>22172194</c:v>
                </c:pt>
                <c:pt idx="1581">
                  <c:v>22196675</c:v>
                </c:pt>
                <c:pt idx="1582">
                  <c:v>22221843</c:v>
                </c:pt>
                <c:pt idx="1583">
                  <c:v>22245937</c:v>
                </c:pt>
                <c:pt idx="1584">
                  <c:v>22272005</c:v>
                </c:pt>
                <c:pt idx="1585">
                  <c:v>22296295</c:v>
                </c:pt>
                <c:pt idx="1586">
                  <c:v>22321955</c:v>
                </c:pt>
                <c:pt idx="1587">
                  <c:v>22346957</c:v>
                </c:pt>
                <c:pt idx="1588">
                  <c:v>22372794</c:v>
                </c:pt>
                <c:pt idx="1589">
                  <c:v>22398868</c:v>
                </c:pt>
                <c:pt idx="1590">
                  <c:v>22425294</c:v>
                </c:pt>
                <c:pt idx="1591">
                  <c:v>22450657</c:v>
                </c:pt>
                <c:pt idx="1592">
                  <c:v>22475002</c:v>
                </c:pt>
                <c:pt idx="1593">
                  <c:v>22499274</c:v>
                </c:pt>
                <c:pt idx="1594">
                  <c:v>22524373</c:v>
                </c:pt>
                <c:pt idx="1595">
                  <c:v>22549048</c:v>
                </c:pt>
                <c:pt idx="1596">
                  <c:v>22574268</c:v>
                </c:pt>
                <c:pt idx="1597">
                  <c:v>22599326</c:v>
                </c:pt>
                <c:pt idx="1598">
                  <c:v>22625224</c:v>
                </c:pt>
                <c:pt idx="1599">
                  <c:v>22650449</c:v>
                </c:pt>
                <c:pt idx="1600">
                  <c:v>22676567</c:v>
                </c:pt>
                <c:pt idx="1601">
                  <c:v>22702531</c:v>
                </c:pt>
                <c:pt idx="1602">
                  <c:v>22727200</c:v>
                </c:pt>
                <c:pt idx="1603">
                  <c:v>22751788</c:v>
                </c:pt>
                <c:pt idx="1604">
                  <c:v>22778668</c:v>
                </c:pt>
                <c:pt idx="1605">
                  <c:v>22804167</c:v>
                </c:pt>
                <c:pt idx="1606">
                  <c:v>22830111</c:v>
                </c:pt>
                <c:pt idx="1607">
                  <c:v>22855250</c:v>
                </c:pt>
                <c:pt idx="1608">
                  <c:v>22880214</c:v>
                </c:pt>
                <c:pt idx="1609">
                  <c:v>22906823</c:v>
                </c:pt>
                <c:pt idx="1610">
                  <c:v>22931635</c:v>
                </c:pt>
                <c:pt idx="1611">
                  <c:v>22957767</c:v>
                </c:pt>
                <c:pt idx="1612">
                  <c:v>22984723</c:v>
                </c:pt>
                <c:pt idx="1613">
                  <c:v>23010536</c:v>
                </c:pt>
                <c:pt idx="1614">
                  <c:v>23037000</c:v>
                </c:pt>
                <c:pt idx="1615">
                  <c:v>23063830</c:v>
                </c:pt>
                <c:pt idx="1616">
                  <c:v>23090108</c:v>
                </c:pt>
                <c:pt idx="1617">
                  <c:v>23115539</c:v>
                </c:pt>
                <c:pt idx="1618">
                  <c:v>23140647</c:v>
                </c:pt>
                <c:pt idx="1619">
                  <c:v>23166006</c:v>
                </c:pt>
                <c:pt idx="1620">
                  <c:v>23191159</c:v>
                </c:pt>
                <c:pt idx="1621">
                  <c:v>23218273</c:v>
                </c:pt>
                <c:pt idx="1622">
                  <c:v>23244544</c:v>
                </c:pt>
                <c:pt idx="1623">
                  <c:v>23271961</c:v>
                </c:pt>
                <c:pt idx="1624">
                  <c:v>23299269</c:v>
                </c:pt>
                <c:pt idx="1625">
                  <c:v>23326529</c:v>
                </c:pt>
                <c:pt idx="1626">
                  <c:v>23352077</c:v>
                </c:pt>
                <c:pt idx="1627">
                  <c:v>23377594</c:v>
                </c:pt>
                <c:pt idx="1628">
                  <c:v>23403304</c:v>
                </c:pt>
                <c:pt idx="1629">
                  <c:v>23430512</c:v>
                </c:pt>
                <c:pt idx="1630">
                  <c:v>23456548</c:v>
                </c:pt>
                <c:pt idx="1631">
                  <c:v>23483638</c:v>
                </c:pt>
                <c:pt idx="1632">
                  <c:v>23510076</c:v>
                </c:pt>
                <c:pt idx="1633">
                  <c:v>23536415</c:v>
                </c:pt>
                <c:pt idx="1634">
                  <c:v>23563259</c:v>
                </c:pt>
                <c:pt idx="1635">
                  <c:v>23589310</c:v>
                </c:pt>
                <c:pt idx="1636">
                  <c:v>23616250</c:v>
                </c:pt>
                <c:pt idx="1637">
                  <c:v>23644109</c:v>
                </c:pt>
                <c:pt idx="1638">
                  <c:v>23670773</c:v>
                </c:pt>
                <c:pt idx="1639">
                  <c:v>23697684</c:v>
                </c:pt>
                <c:pt idx="1640">
                  <c:v>23725162</c:v>
                </c:pt>
                <c:pt idx="1641">
                  <c:v>23751579</c:v>
                </c:pt>
                <c:pt idx="1642">
                  <c:v>23777566</c:v>
                </c:pt>
                <c:pt idx="1643">
                  <c:v>23804477</c:v>
                </c:pt>
                <c:pt idx="1644">
                  <c:v>23831990</c:v>
                </c:pt>
                <c:pt idx="1645">
                  <c:v>23859255</c:v>
                </c:pt>
                <c:pt idx="1646">
                  <c:v>23885376</c:v>
                </c:pt>
                <c:pt idx="1647">
                  <c:v>23911515</c:v>
                </c:pt>
                <c:pt idx="1648">
                  <c:v>23939365</c:v>
                </c:pt>
                <c:pt idx="1649">
                  <c:v>23965714</c:v>
                </c:pt>
                <c:pt idx="1650">
                  <c:v>23991864</c:v>
                </c:pt>
                <c:pt idx="1651">
                  <c:v>24019486</c:v>
                </c:pt>
                <c:pt idx="1652">
                  <c:v>24047537</c:v>
                </c:pt>
                <c:pt idx="1653">
                  <c:v>24074949</c:v>
                </c:pt>
                <c:pt idx="1654">
                  <c:v>24102545</c:v>
                </c:pt>
                <c:pt idx="1655">
                  <c:v>24130429</c:v>
                </c:pt>
                <c:pt idx="1656">
                  <c:v>24157593</c:v>
                </c:pt>
                <c:pt idx="1657">
                  <c:v>24185598</c:v>
                </c:pt>
                <c:pt idx="1658">
                  <c:v>24213827</c:v>
                </c:pt>
                <c:pt idx="1659">
                  <c:v>24241061</c:v>
                </c:pt>
                <c:pt idx="1660">
                  <c:v>24268202</c:v>
                </c:pt>
                <c:pt idx="1661">
                  <c:v>24296763</c:v>
                </c:pt>
                <c:pt idx="1662">
                  <c:v>24323386</c:v>
                </c:pt>
                <c:pt idx="1663">
                  <c:v>24351630</c:v>
                </c:pt>
                <c:pt idx="1664">
                  <c:v>24378326</c:v>
                </c:pt>
                <c:pt idx="1665">
                  <c:v>24406394</c:v>
                </c:pt>
                <c:pt idx="1666">
                  <c:v>24434821</c:v>
                </c:pt>
                <c:pt idx="1667">
                  <c:v>24462993</c:v>
                </c:pt>
                <c:pt idx="1668">
                  <c:v>24491022</c:v>
                </c:pt>
                <c:pt idx="1669">
                  <c:v>24518182</c:v>
                </c:pt>
                <c:pt idx="1670">
                  <c:v>24547267</c:v>
                </c:pt>
                <c:pt idx="1671">
                  <c:v>24574342</c:v>
                </c:pt>
                <c:pt idx="1672">
                  <c:v>24601855</c:v>
                </c:pt>
                <c:pt idx="1673">
                  <c:v>24630831</c:v>
                </c:pt>
                <c:pt idx="1674">
                  <c:v>24658687</c:v>
                </c:pt>
                <c:pt idx="1675">
                  <c:v>24685586</c:v>
                </c:pt>
                <c:pt idx="1676">
                  <c:v>24713666</c:v>
                </c:pt>
                <c:pt idx="1677">
                  <c:v>24741851</c:v>
                </c:pt>
                <c:pt idx="1678">
                  <c:v>24771029</c:v>
                </c:pt>
                <c:pt idx="1679">
                  <c:v>24798700</c:v>
                </c:pt>
                <c:pt idx="1680">
                  <c:v>24826908</c:v>
                </c:pt>
                <c:pt idx="1681">
                  <c:v>24856312</c:v>
                </c:pt>
                <c:pt idx="1682">
                  <c:v>24885213</c:v>
                </c:pt>
                <c:pt idx="1683">
                  <c:v>24913080</c:v>
                </c:pt>
                <c:pt idx="1684">
                  <c:v>24941473</c:v>
                </c:pt>
                <c:pt idx="1685">
                  <c:v>24969077</c:v>
                </c:pt>
                <c:pt idx="1686">
                  <c:v>24996338</c:v>
                </c:pt>
                <c:pt idx="1687">
                  <c:v>25025337</c:v>
                </c:pt>
                <c:pt idx="1688">
                  <c:v>25054792</c:v>
                </c:pt>
                <c:pt idx="1689">
                  <c:v>25083659</c:v>
                </c:pt>
                <c:pt idx="1690">
                  <c:v>25111272</c:v>
                </c:pt>
                <c:pt idx="1691">
                  <c:v>25138776</c:v>
                </c:pt>
                <c:pt idx="1692">
                  <c:v>25167515</c:v>
                </c:pt>
                <c:pt idx="1693">
                  <c:v>25195430</c:v>
                </c:pt>
                <c:pt idx="1694">
                  <c:v>25224825</c:v>
                </c:pt>
                <c:pt idx="1695">
                  <c:v>25253874</c:v>
                </c:pt>
                <c:pt idx="1696">
                  <c:v>25283001</c:v>
                </c:pt>
                <c:pt idx="1697">
                  <c:v>25311969</c:v>
                </c:pt>
                <c:pt idx="1698">
                  <c:v>25339867</c:v>
                </c:pt>
                <c:pt idx="1699">
                  <c:v>25368103</c:v>
                </c:pt>
                <c:pt idx="1700">
                  <c:v>25397242</c:v>
                </c:pt>
                <c:pt idx="1701">
                  <c:v>25425238</c:v>
                </c:pt>
                <c:pt idx="1702">
                  <c:v>25453493</c:v>
                </c:pt>
                <c:pt idx="1703">
                  <c:v>25483056</c:v>
                </c:pt>
                <c:pt idx="1704">
                  <c:v>25510940</c:v>
                </c:pt>
                <c:pt idx="1705">
                  <c:v>25540331</c:v>
                </c:pt>
                <c:pt idx="1706">
                  <c:v>25569604</c:v>
                </c:pt>
                <c:pt idx="1707">
                  <c:v>25598345</c:v>
                </c:pt>
                <c:pt idx="1708">
                  <c:v>25626699</c:v>
                </c:pt>
                <c:pt idx="1709">
                  <c:v>25655895</c:v>
                </c:pt>
                <c:pt idx="1710">
                  <c:v>25684985</c:v>
                </c:pt>
                <c:pt idx="1711">
                  <c:v>25714626</c:v>
                </c:pt>
                <c:pt idx="1712">
                  <c:v>25743871</c:v>
                </c:pt>
                <c:pt idx="1713">
                  <c:v>25772472</c:v>
                </c:pt>
                <c:pt idx="1714">
                  <c:v>25802522</c:v>
                </c:pt>
                <c:pt idx="1715">
                  <c:v>25832669</c:v>
                </c:pt>
                <c:pt idx="1716">
                  <c:v>25861785</c:v>
                </c:pt>
                <c:pt idx="1717">
                  <c:v>25891974</c:v>
                </c:pt>
                <c:pt idx="1718">
                  <c:v>25921564</c:v>
                </c:pt>
                <c:pt idx="1719">
                  <c:v>25950108</c:v>
                </c:pt>
                <c:pt idx="1720">
                  <c:v>25979105</c:v>
                </c:pt>
                <c:pt idx="1721">
                  <c:v>26008614</c:v>
                </c:pt>
                <c:pt idx="1722">
                  <c:v>26039336</c:v>
                </c:pt>
                <c:pt idx="1723">
                  <c:v>26069311</c:v>
                </c:pt>
                <c:pt idx="1724">
                  <c:v>26099376</c:v>
                </c:pt>
                <c:pt idx="1725">
                  <c:v>26129700</c:v>
                </c:pt>
                <c:pt idx="1726">
                  <c:v>26158897</c:v>
                </c:pt>
                <c:pt idx="1727">
                  <c:v>26188228</c:v>
                </c:pt>
                <c:pt idx="1728">
                  <c:v>26217188</c:v>
                </c:pt>
                <c:pt idx="1729">
                  <c:v>26246319</c:v>
                </c:pt>
                <c:pt idx="1730">
                  <c:v>26275888</c:v>
                </c:pt>
                <c:pt idx="1731">
                  <c:v>26305955</c:v>
                </c:pt>
                <c:pt idx="1732">
                  <c:v>26335016</c:v>
                </c:pt>
                <c:pt idx="1733">
                  <c:v>26364739</c:v>
                </c:pt>
                <c:pt idx="1734">
                  <c:v>26394271</c:v>
                </c:pt>
                <c:pt idx="1735">
                  <c:v>26425449</c:v>
                </c:pt>
                <c:pt idx="1736">
                  <c:v>26454396</c:v>
                </c:pt>
                <c:pt idx="1737">
                  <c:v>26484965</c:v>
                </c:pt>
                <c:pt idx="1738">
                  <c:v>26514650</c:v>
                </c:pt>
                <c:pt idx="1739">
                  <c:v>26546050</c:v>
                </c:pt>
                <c:pt idx="1740">
                  <c:v>26575513</c:v>
                </c:pt>
                <c:pt idx="1741">
                  <c:v>26606351</c:v>
                </c:pt>
                <c:pt idx="1742">
                  <c:v>26636584</c:v>
                </c:pt>
                <c:pt idx="1743">
                  <c:v>26666851</c:v>
                </c:pt>
                <c:pt idx="1744">
                  <c:v>26697816</c:v>
                </c:pt>
                <c:pt idx="1745">
                  <c:v>26727627</c:v>
                </c:pt>
                <c:pt idx="1746">
                  <c:v>26757098</c:v>
                </c:pt>
                <c:pt idx="1747">
                  <c:v>26788602</c:v>
                </c:pt>
                <c:pt idx="1748">
                  <c:v>26818026</c:v>
                </c:pt>
                <c:pt idx="1749">
                  <c:v>26848441</c:v>
                </c:pt>
                <c:pt idx="1750">
                  <c:v>26879810</c:v>
                </c:pt>
                <c:pt idx="1751">
                  <c:v>26909516</c:v>
                </c:pt>
                <c:pt idx="1752">
                  <c:v>26941127</c:v>
                </c:pt>
                <c:pt idx="1753">
                  <c:v>26972470</c:v>
                </c:pt>
                <c:pt idx="1754">
                  <c:v>27003770</c:v>
                </c:pt>
                <c:pt idx="1755">
                  <c:v>27034193</c:v>
                </c:pt>
                <c:pt idx="1756">
                  <c:v>27064573</c:v>
                </c:pt>
                <c:pt idx="1757">
                  <c:v>27096149</c:v>
                </c:pt>
                <c:pt idx="1758">
                  <c:v>27126947</c:v>
                </c:pt>
                <c:pt idx="1759">
                  <c:v>27157297</c:v>
                </c:pt>
                <c:pt idx="1760">
                  <c:v>27189416</c:v>
                </c:pt>
                <c:pt idx="1761">
                  <c:v>27221161</c:v>
                </c:pt>
                <c:pt idx="1762">
                  <c:v>27252486</c:v>
                </c:pt>
                <c:pt idx="1763">
                  <c:v>27284538</c:v>
                </c:pt>
                <c:pt idx="1764">
                  <c:v>27314878</c:v>
                </c:pt>
                <c:pt idx="1765">
                  <c:v>27346538</c:v>
                </c:pt>
                <c:pt idx="1766">
                  <c:v>27378571</c:v>
                </c:pt>
                <c:pt idx="1767">
                  <c:v>27408593</c:v>
                </c:pt>
                <c:pt idx="1768">
                  <c:v>27439556</c:v>
                </c:pt>
                <c:pt idx="1769">
                  <c:v>27471938</c:v>
                </c:pt>
                <c:pt idx="1770">
                  <c:v>27504426</c:v>
                </c:pt>
                <c:pt idx="1771">
                  <c:v>27535882</c:v>
                </c:pt>
                <c:pt idx="1772">
                  <c:v>27567261</c:v>
                </c:pt>
                <c:pt idx="1773">
                  <c:v>27598542</c:v>
                </c:pt>
                <c:pt idx="1774">
                  <c:v>27630755</c:v>
                </c:pt>
                <c:pt idx="1775">
                  <c:v>27661154</c:v>
                </c:pt>
                <c:pt idx="1776">
                  <c:v>27693102</c:v>
                </c:pt>
                <c:pt idx="1777">
                  <c:v>27725608</c:v>
                </c:pt>
                <c:pt idx="1778">
                  <c:v>27758298</c:v>
                </c:pt>
                <c:pt idx="1779">
                  <c:v>27789987</c:v>
                </c:pt>
                <c:pt idx="1780">
                  <c:v>27820788</c:v>
                </c:pt>
                <c:pt idx="1781">
                  <c:v>27852692</c:v>
                </c:pt>
                <c:pt idx="1782">
                  <c:v>27884734</c:v>
                </c:pt>
                <c:pt idx="1783">
                  <c:v>27915356</c:v>
                </c:pt>
                <c:pt idx="1784">
                  <c:v>27946343</c:v>
                </c:pt>
                <c:pt idx="1785">
                  <c:v>27977390</c:v>
                </c:pt>
                <c:pt idx="1786">
                  <c:v>28008942</c:v>
                </c:pt>
                <c:pt idx="1787">
                  <c:v>28040781</c:v>
                </c:pt>
                <c:pt idx="1788">
                  <c:v>28073841</c:v>
                </c:pt>
                <c:pt idx="1789">
                  <c:v>28106595</c:v>
                </c:pt>
                <c:pt idx="1790">
                  <c:v>28138717</c:v>
                </c:pt>
                <c:pt idx="1791">
                  <c:v>28171391</c:v>
                </c:pt>
                <c:pt idx="1792">
                  <c:v>28203349</c:v>
                </c:pt>
                <c:pt idx="1793">
                  <c:v>28234656</c:v>
                </c:pt>
                <c:pt idx="1794">
                  <c:v>28266772</c:v>
                </c:pt>
                <c:pt idx="1795">
                  <c:v>28298826</c:v>
                </c:pt>
                <c:pt idx="1796">
                  <c:v>28331513</c:v>
                </c:pt>
                <c:pt idx="1797">
                  <c:v>28363382</c:v>
                </c:pt>
                <c:pt idx="1798">
                  <c:v>28395544</c:v>
                </c:pt>
                <c:pt idx="1799">
                  <c:v>28426843</c:v>
                </c:pt>
                <c:pt idx="1800">
                  <c:v>28458709</c:v>
                </c:pt>
                <c:pt idx="1801">
                  <c:v>28490501</c:v>
                </c:pt>
                <c:pt idx="1802">
                  <c:v>28522764</c:v>
                </c:pt>
                <c:pt idx="1803">
                  <c:v>28555482</c:v>
                </c:pt>
                <c:pt idx="1804">
                  <c:v>28588429</c:v>
                </c:pt>
                <c:pt idx="1805">
                  <c:v>28619906</c:v>
                </c:pt>
                <c:pt idx="1806">
                  <c:v>28652826</c:v>
                </c:pt>
                <c:pt idx="1807">
                  <c:v>28684651</c:v>
                </c:pt>
                <c:pt idx="1808">
                  <c:v>28717930</c:v>
                </c:pt>
                <c:pt idx="1809">
                  <c:v>28750835</c:v>
                </c:pt>
                <c:pt idx="1810">
                  <c:v>28783574</c:v>
                </c:pt>
                <c:pt idx="1811">
                  <c:v>28817279</c:v>
                </c:pt>
                <c:pt idx="1812">
                  <c:v>28851242</c:v>
                </c:pt>
                <c:pt idx="1813">
                  <c:v>28883176</c:v>
                </c:pt>
                <c:pt idx="1814">
                  <c:v>28917022</c:v>
                </c:pt>
                <c:pt idx="1815">
                  <c:v>28949054</c:v>
                </c:pt>
                <c:pt idx="1816">
                  <c:v>28981046</c:v>
                </c:pt>
                <c:pt idx="1817">
                  <c:v>29013019</c:v>
                </c:pt>
                <c:pt idx="1818">
                  <c:v>29045831</c:v>
                </c:pt>
                <c:pt idx="1819">
                  <c:v>29079788</c:v>
                </c:pt>
                <c:pt idx="1820">
                  <c:v>29113384</c:v>
                </c:pt>
                <c:pt idx="1821">
                  <c:v>29147150</c:v>
                </c:pt>
                <c:pt idx="1822">
                  <c:v>29180177</c:v>
                </c:pt>
                <c:pt idx="1823">
                  <c:v>29212527</c:v>
                </c:pt>
                <c:pt idx="1824">
                  <c:v>29246325</c:v>
                </c:pt>
                <c:pt idx="1825">
                  <c:v>29280594</c:v>
                </c:pt>
                <c:pt idx="1826">
                  <c:v>29314088</c:v>
                </c:pt>
                <c:pt idx="1827">
                  <c:v>29347226</c:v>
                </c:pt>
                <c:pt idx="1828">
                  <c:v>29379980</c:v>
                </c:pt>
                <c:pt idx="1829">
                  <c:v>29414182</c:v>
                </c:pt>
                <c:pt idx="1830">
                  <c:v>29447565</c:v>
                </c:pt>
                <c:pt idx="1831">
                  <c:v>29480659</c:v>
                </c:pt>
                <c:pt idx="1832">
                  <c:v>29513127</c:v>
                </c:pt>
                <c:pt idx="1833">
                  <c:v>29547174</c:v>
                </c:pt>
                <c:pt idx="1834">
                  <c:v>29581789</c:v>
                </c:pt>
                <c:pt idx="1835">
                  <c:v>29615534</c:v>
                </c:pt>
                <c:pt idx="1836">
                  <c:v>29649788</c:v>
                </c:pt>
                <c:pt idx="1837">
                  <c:v>29683616</c:v>
                </c:pt>
                <c:pt idx="1838">
                  <c:v>29717844</c:v>
                </c:pt>
                <c:pt idx="1839">
                  <c:v>29751599</c:v>
                </c:pt>
                <c:pt idx="1840">
                  <c:v>29786483</c:v>
                </c:pt>
                <c:pt idx="1841">
                  <c:v>29819599</c:v>
                </c:pt>
                <c:pt idx="1842">
                  <c:v>29853172</c:v>
                </c:pt>
                <c:pt idx="1843">
                  <c:v>29888095</c:v>
                </c:pt>
                <c:pt idx="1844">
                  <c:v>29921151</c:v>
                </c:pt>
                <c:pt idx="1845">
                  <c:v>29954139</c:v>
                </c:pt>
                <c:pt idx="1846">
                  <c:v>29989027</c:v>
                </c:pt>
                <c:pt idx="1847">
                  <c:v>30022408</c:v>
                </c:pt>
                <c:pt idx="1848">
                  <c:v>30055666</c:v>
                </c:pt>
                <c:pt idx="1849">
                  <c:v>30088789</c:v>
                </c:pt>
                <c:pt idx="1850">
                  <c:v>30123915</c:v>
                </c:pt>
                <c:pt idx="1851">
                  <c:v>30158521</c:v>
                </c:pt>
                <c:pt idx="1852">
                  <c:v>30193561</c:v>
                </c:pt>
                <c:pt idx="1853">
                  <c:v>30227428</c:v>
                </c:pt>
                <c:pt idx="1854">
                  <c:v>30262462</c:v>
                </c:pt>
                <c:pt idx="1855">
                  <c:v>30296941</c:v>
                </c:pt>
                <c:pt idx="1856">
                  <c:v>30330681</c:v>
                </c:pt>
                <c:pt idx="1857">
                  <c:v>30364341</c:v>
                </c:pt>
                <c:pt idx="1858">
                  <c:v>30399890</c:v>
                </c:pt>
                <c:pt idx="1859">
                  <c:v>30433845</c:v>
                </c:pt>
                <c:pt idx="1860">
                  <c:v>30469132</c:v>
                </c:pt>
                <c:pt idx="1861">
                  <c:v>30503050</c:v>
                </c:pt>
                <c:pt idx="1862">
                  <c:v>30537886</c:v>
                </c:pt>
                <c:pt idx="1863">
                  <c:v>30573390</c:v>
                </c:pt>
                <c:pt idx="1864">
                  <c:v>30609068</c:v>
                </c:pt>
                <c:pt idx="1865">
                  <c:v>30643359</c:v>
                </c:pt>
                <c:pt idx="1866">
                  <c:v>30677847</c:v>
                </c:pt>
                <c:pt idx="1867">
                  <c:v>30712983</c:v>
                </c:pt>
                <c:pt idx="1868">
                  <c:v>30748233</c:v>
                </c:pt>
                <c:pt idx="1869">
                  <c:v>30784043</c:v>
                </c:pt>
                <c:pt idx="1870">
                  <c:v>30819992</c:v>
                </c:pt>
                <c:pt idx="1871">
                  <c:v>30854745</c:v>
                </c:pt>
                <c:pt idx="1872">
                  <c:v>30888690</c:v>
                </c:pt>
                <c:pt idx="1873">
                  <c:v>30923194</c:v>
                </c:pt>
                <c:pt idx="1874">
                  <c:v>30957379</c:v>
                </c:pt>
                <c:pt idx="1875">
                  <c:v>30993655</c:v>
                </c:pt>
                <c:pt idx="1876">
                  <c:v>31027983</c:v>
                </c:pt>
                <c:pt idx="1877">
                  <c:v>31064293</c:v>
                </c:pt>
                <c:pt idx="1878">
                  <c:v>31100713</c:v>
                </c:pt>
                <c:pt idx="1879">
                  <c:v>31135026</c:v>
                </c:pt>
                <c:pt idx="1880">
                  <c:v>31169183</c:v>
                </c:pt>
                <c:pt idx="1881">
                  <c:v>31205416</c:v>
                </c:pt>
                <c:pt idx="1882">
                  <c:v>31241386</c:v>
                </c:pt>
                <c:pt idx="1883">
                  <c:v>31277597</c:v>
                </c:pt>
                <c:pt idx="1884">
                  <c:v>31312274</c:v>
                </c:pt>
                <c:pt idx="1885">
                  <c:v>31347381</c:v>
                </c:pt>
                <c:pt idx="1886">
                  <c:v>31382137</c:v>
                </c:pt>
                <c:pt idx="1887">
                  <c:v>31416984</c:v>
                </c:pt>
                <c:pt idx="1888">
                  <c:v>31452581</c:v>
                </c:pt>
                <c:pt idx="1889">
                  <c:v>31487279</c:v>
                </c:pt>
                <c:pt idx="1890">
                  <c:v>31522837</c:v>
                </c:pt>
                <c:pt idx="1891">
                  <c:v>31558037</c:v>
                </c:pt>
                <c:pt idx="1892">
                  <c:v>31593333</c:v>
                </c:pt>
                <c:pt idx="1893">
                  <c:v>31629935</c:v>
                </c:pt>
                <c:pt idx="1894">
                  <c:v>31666810</c:v>
                </c:pt>
                <c:pt idx="1895">
                  <c:v>31703919</c:v>
                </c:pt>
                <c:pt idx="1896">
                  <c:v>31740908</c:v>
                </c:pt>
                <c:pt idx="1897">
                  <c:v>31775929</c:v>
                </c:pt>
                <c:pt idx="1898">
                  <c:v>31812231</c:v>
                </c:pt>
                <c:pt idx="1899">
                  <c:v>31848490</c:v>
                </c:pt>
                <c:pt idx="1900">
                  <c:v>31885704</c:v>
                </c:pt>
                <c:pt idx="1901">
                  <c:v>31921899</c:v>
                </c:pt>
                <c:pt idx="1902">
                  <c:v>31959219</c:v>
                </c:pt>
                <c:pt idx="1903">
                  <c:v>31996214</c:v>
                </c:pt>
                <c:pt idx="1904">
                  <c:v>32032711</c:v>
                </c:pt>
                <c:pt idx="1905">
                  <c:v>32068012</c:v>
                </c:pt>
                <c:pt idx="1906">
                  <c:v>32105040</c:v>
                </c:pt>
                <c:pt idx="1907">
                  <c:v>32141986</c:v>
                </c:pt>
                <c:pt idx="1908">
                  <c:v>32179244</c:v>
                </c:pt>
                <c:pt idx="1909">
                  <c:v>32216337</c:v>
                </c:pt>
                <c:pt idx="1910">
                  <c:v>32253605</c:v>
                </c:pt>
                <c:pt idx="1911">
                  <c:v>32290555</c:v>
                </c:pt>
                <c:pt idx="1912">
                  <c:v>32326979</c:v>
                </c:pt>
                <c:pt idx="1913">
                  <c:v>32363275</c:v>
                </c:pt>
                <c:pt idx="1914">
                  <c:v>32399457</c:v>
                </c:pt>
                <c:pt idx="1915">
                  <c:v>32435943</c:v>
                </c:pt>
                <c:pt idx="1916">
                  <c:v>32473130</c:v>
                </c:pt>
                <c:pt idx="1917">
                  <c:v>32509815</c:v>
                </c:pt>
                <c:pt idx="1918">
                  <c:v>32546856</c:v>
                </c:pt>
                <c:pt idx="1919">
                  <c:v>32582909</c:v>
                </c:pt>
                <c:pt idx="1920">
                  <c:v>32619489</c:v>
                </c:pt>
                <c:pt idx="1921">
                  <c:v>32655282</c:v>
                </c:pt>
                <c:pt idx="1922">
                  <c:v>32691656</c:v>
                </c:pt>
                <c:pt idx="1923">
                  <c:v>32729051</c:v>
                </c:pt>
                <c:pt idx="1924">
                  <c:v>32766491</c:v>
                </c:pt>
                <c:pt idx="1925">
                  <c:v>32802347</c:v>
                </c:pt>
                <c:pt idx="1926">
                  <c:v>32839419</c:v>
                </c:pt>
                <c:pt idx="1927">
                  <c:v>32876815</c:v>
                </c:pt>
                <c:pt idx="1928">
                  <c:v>32913021</c:v>
                </c:pt>
                <c:pt idx="1929">
                  <c:v>32949286</c:v>
                </c:pt>
                <c:pt idx="1930">
                  <c:v>32985358</c:v>
                </c:pt>
                <c:pt idx="1931">
                  <c:v>33023558</c:v>
                </c:pt>
                <c:pt idx="1932">
                  <c:v>33060761</c:v>
                </c:pt>
                <c:pt idx="1933">
                  <c:v>33098857</c:v>
                </c:pt>
                <c:pt idx="1934">
                  <c:v>33136753</c:v>
                </c:pt>
                <c:pt idx="1935">
                  <c:v>33175081</c:v>
                </c:pt>
                <c:pt idx="1936">
                  <c:v>33213504</c:v>
                </c:pt>
                <c:pt idx="1937">
                  <c:v>33250580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9-46B3-951A-D38C18F79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326704"/>
        <c:axId val="1431329264"/>
      </c:lineChart>
      <c:lineChart>
        <c:grouping val="standard"/>
        <c:varyColors val="0"/>
        <c:ser>
          <c:idx val="2"/>
          <c:order val="2"/>
          <c:tx>
            <c:strRef>
              <c:f>Data!$F$1</c:f>
              <c:strCache>
                <c:ptCount val="1"/>
                <c:pt idx="0">
                  <c:v>Pump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Data!$C$2:$C$1939</c:f>
              <c:numCache>
                <c:formatCode>[$-F400]h:mm:ss\ AM/PM</c:formatCode>
                <c:ptCount val="1938"/>
                <c:pt idx="0">
                  <c:v>43958.082803819445</c:v>
                </c:pt>
                <c:pt idx="1">
                  <c:v>43958.082806712962</c:v>
                </c:pt>
                <c:pt idx="2">
                  <c:v>43958.08280960648</c:v>
                </c:pt>
                <c:pt idx="3">
                  <c:v>43958.082812499997</c:v>
                </c:pt>
                <c:pt idx="4">
                  <c:v>43958.082815393522</c:v>
                </c:pt>
                <c:pt idx="5">
                  <c:v>43958.082818287039</c:v>
                </c:pt>
                <c:pt idx="6">
                  <c:v>43958.082821180556</c:v>
                </c:pt>
                <c:pt idx="7">
                  <c:v>43958.082824074074</c:v>
                </c:pt>
                <c:pt idx="8">
                  <c:v>43958.082826967591</c:v>
                </c:pt>
                <c:pt idx="9">
                  <c:v>43958.082829861109</c:v>
                </c:pt>
                <c:pt idx="10">
                  <c:v>43958.082832754626</c:v>
                </c:pt>
                <c:pt idx="11">
                  <c:v>43958.082835648151</c:v>
                </c:pt>
                <c:pt idx="12">
                  <c:v>43958.082838541668</c:v>
                </c:pt>
                <c:pt idx="13">
                  <c:v>43958.082841435185</c:v>
                </c:pt>
                <c:pt idx="14">
                  <c:v>43958.082844328703</c:v>
                </c:pt>
                <c:pt idx="15">
                  <c:v>43958.08284722222</c:v>
                </c:pt>
                <c:pt idx="16">
                  <c:v>43958.082850115738</c:v>
                </c:pt>
                <c:pt idx="17">
                  <c:v>43958.082853009262</c:v>
                </c:pt>
                <c:pt idx="18">
                  <c:v>43958.08285590278</c:v>
                </c:pt>
                <c:pt idx="19">
                  <c:v>43958.082858796297</c:v>
                </c:pt>
                <c:pt idx="20">
                  <c:v>43958.082861689814</c:v>
                </c:pt>
                <c:pt idx="21">
                  <c:v>43958.082864583332</c:v>
                </c:pt>
                <c:pt idx="22">
                  <c:v>43958.082867476849</c:v>
                </c:pt>
                <c:pt idx="23">
                  <c:v>43958.082870370374</c:v>
                </c:pt>
                <c:pt idx="24">
                  <c:v>43958.082873263891</c:v>
                </c:pt>
                <c:pt idx="25">
                  <c:v>43958.082876157408</c:v>
                </c:pt>
                <c:pt idx="26">
                  <c:v>43958.082879050926</c:v>
                </c:pt>
                <c:pt idx="27">
                  <c:v>43958.082881944443</c:v>
                </c:pt>
                <c:pt idx="28">
                  <c:v>43958.082884837961</c:v>
                </c:pt>
                <c:pt idx="29">
                  <c:v>43958.082887731478</c:v>
                </c:pt>
                <c:pt idx="30">
                  <c:v>43958.082890625003</c:v>
                </c:pt>
                <c:pt idx="31">
                  <c:v>43958.08289351852</c:v>
                </c:pt>
                <c:pt idx="32">
                  <c:v>43958.082896412037</c:v>
                </c:pt>
                <c:pt idx="33">
                  <c:v>43958.082899305555</c:v>
                </c:pt>
                <c:pt idx="34">
                  <c:v>43958.082902199072</c:v>
                </c:pt>
                <c:pt idx="35">
                  <c:v>43958.082905092589</c:v>
                </c:pt>
                <c:pt idx="36">
                  <c:v>43958.082907986114</c:v>
                </c:pt>
                <c:pt idx="37">
                  <c:v>43958.082910879632</c:v>
                </c:pt>
                <c:pt idx="38">
                  <c:v>43958.082913773149</c:v>
                </c:pt>
                <c:pt idx="39">
                  <c:v>43958.082916666666</c:v>
                </c:pt>
                <c:pt idx="40">
                  <c:v>43958.082919560184</c:v>
                </c:pt>
                <c:pt idx="41">
                  <c:v>43958.082922453701</c:v>
                </c:pt>
                <c:pt idx="42">
                  <c:v>43958.082925347226</c:v>
                </c:pt>
                <c:pt idx="43">
                  <c:v>43958.082928240743</c:v>
                </c:pt>
                <c:pt idx="44">
                  <c:v>43958.08293113426</c:v>
                </c:pt>
                <c:pt idx="45">
                  <c:v>43958.082934027778</c:v>
                </c:pt>
                <c:pt idx="46">
                  <c:v>43958.082936921295</c:v>
                </c:pt>
                <c:pt idx="47">
                  <c:v>43958.082939814813</c:v>
                </c:pt>
                <c:pt idx="48">
                  <c:v>43958.08294270833</c:v>
                </c:pt>
                <c:pt idx="49">
                  <c:v>43958.082945601855</c:v>
                </c:pt>
                <c:pt idx="50">
                  <c:v>43958.082948495372</c:v>
                </c:pt>
                <c:pt idx="51">
                  <c:v>43958.082951388889</c:v>
                </c:pt>
                <c:pt idx="52">
                  <c:v>43958.082954282407</c:v>
                </c:pt>
                <c:pt idx="53">
                  <c:v>43958.082957175924</c:v>
                </c:pt>
                <c:pt idx="54">
                  <c:v>43958.082960069441</c:v>
                </c:pt>
                <c:pt idx="55">
                  <c:v>43958.082962962966</c:v>
                </c:pt>
                <c:pt idx="56">
                  <c:v>43958.082965856483</c:v>
                </c:pt>
                <c:pt idx="57">
                  <c:v>43958.082968750001</c:v>
                </c:pt>
                <c:pt idx="58">
                  <c:v>43958.082971643518</c:v>
                </c:pt>
                <c:pt idx="59">
                  <c:v>43958.082974537036</c:v>
                </c:pt>
                <c:pt idx="60">
                  <c:v>43958.082977430553</c:v>
                </c:pt>
                <c:pt idx="61">
                  <c:v>43958.082980324078</c:v>
                </c:pt>
                <c:pt idx="62">
                  <c:v>43958.082983217595</c:v>
                </c:pt>
                <c:pt idx="63">
                  <c:v>43958.082986111112</c:v>
                </c:pt>
                <c:pt idx="64">
                  <c:v>43958.08298900463</c:v>
                </c:pt>
                <c:pt idx="65">
                  <c:v>43958.082991898147</c:v>
                </c:pt>
                <c:pt idx="66">
                  <c:v>43958.082994791665</c:v>
                </c:pt>
                <c:pt idx="67">
                  <c:v>43958.082997685182</c:v>
                </c:pt>
                <c:pt idx="68">
                  <c:v>43958.083000578707</c:v>
                </c:pt>
                <c:pt idx="69">
                  <c:v>43958.083003472224</c:v>
                </c:pt>
                <c:pt idx="70">
                  <c:v>43958.083006365741</c:v>
                </c:pt>
                <c:pt idx="71">
                  <c:v>43958.083009259259</c:v>
                </c:pt>
                <c:pt idx="72">
                  <c:v>43958.083012152776</c:v>
                </c:pt>
                <c:pt idx="73">
                  <c:v>43958.083015046293</c:v>
                </c:pt>
                <c:pt idx="74">
                  <c:v>43958.083017939818</c:v>
                </c:pt>
                <c:pt idx="75">
                  <c:v>43958.083020833335</c:v>
                </c:pt>
                <c:pt idx="76">
                  <c:v>43958.083023726853</c:v>
                </c:pt>
                <c:pt idx="77">
                  <c:v>43958.08302662037</c:v>
                </c:pt>
                <c:pt idx="78">
                  <c:v>43958.083029513888</c:v>
                </c:pt>
                <c:pt idx="79">
                  <c:v>43958.083032407405</c:v>
                </c:pt>
                <c:pt idx="80">
                  <c:v>43958.083035300922</c:v>
                </c:pt>
                <c:pt idx="81">
                  <c:v>43958.083038194447</c:v>
                </c:pt>
                <c:pt idx="82">
                  <c:v>43958.083041087964</c:v>
                </c:pt>
                <c:pt idx="83">
                  <c:v>43958.083043981482</c:v>
                </c:pt>
                <c:pt idx="84">
                  <c:v>43958.083046874999</c:v>
                </c:pt>
                <c:pt idx="85">
                  <c:v>43958.083049768517</c:v>
                </c:pt>
                <c:pt idx="86">
                  <c:v>43958.083052662034</c:v>
                </c:pt>
                <c:pt idx="87">
                  <c:v>43958.083055555559</c:v>
                </c:pt>
                <c:pt idx="88">
                  <c:v>43958.083058449076</c:v>
                </c:pt>
                <c:pt idx="89">
                  <c:v>43958.083061342593</c:v>
                </c:pt>
                <c:pt idx="90">
                  <c:v>43958.083064236111</c:v>
                </c:pt>
                <c:pt idx="91">
                  <c:v>43958.083067129628</c:v>
                </c:pt>
                <c:pt idx="92">
                  <c:v>43958.083070023145</c:v>
                </c:pt>
                <c:pt idx="93">
                  <c:v>43958.08307291667</c:v>
                </c:pt>
                <c:pt idx="94">
                  <c:v>43958.083075810187</c:v>
                </c:pt>
                <c:pt idx="95">
                  <c:v>43958.083078703705</c:v>
                </c:pt>
                <c:pt idx="96">
                  <c:v>43958.083081597222</c:v>
                </c:pt>
                <c:pt idx="97">
                  <c:v>43958.08308449074</c:v>
                </c:pt>
                <c:pt idx="98">
                  <c:v>43958.083087384257</c:v>
                </c:pt>
                <c:pt idx="99">
                  <c:v>43958.083090277774</c:v>
                </c:pt>
                <c:pt idx="100">
                  <c:v>43958.083093171299</c:v>
                </c:pt>
                <c:pt idx="101">
                  <c:v>43958.083096064816</c:v>
                </c:pt>
                <c:pt idx="102">
                  <c:v>43958.083098958334</c:v>
                </c:pt>
                <c:pt idx="103">
                  <c:v>43958.083101851851</c:v>
                </c:pt>
                <c:pt idx="104">
                  <c:v>43958.083104745368</c:v>
                </c:pt>
                <c:pt idx="105">
                  <c:v>43958.083107638886</c:v>
                </c:pt>
                <c:pt idx="106">
                  <c:v>43958.083110532411</c:v>
                </c:pt>
                <c:pt idx="107">
                  <c:v>43958.083113425928</c:v>
                </c:pt>
                <c:pt idx="108">
                  <c:v>43958.083116319445</c:v>
                </c:pt>
                <c:pt idx="109">
                  <c:v>43958.083119212963</c:v>
                </c:pt>
                <c:pt idx="110">
                  <c:v>43958.08312210648</c:v>
                </c:pt>
                <c:pt idx="111">
                  <c:v>43958.083124999997</c:v>
                </c:pt>
                <c:pt idx="112">
                  <c:v>43958.083127893522</c:v>
                </c:pt>
                <c:pt idx="113">
                  <c:v>43958.083130787039</c:v>
                </c:pt>
                <c:pt idx="114">
                  <c:v>43958.083133680557</c:v>
                </c:pt>
                <c:pt idx="115">
                  <c:v>43958.083136574074</c:v>
                </c:pt>
                <c:pt idx="116">
                  <c:v>43958.083139467592</c:v>
                </c:pt>
                <c:pt idx="117">
                  <c:v>43958.083142361109</c:v>
                </c:pt>
                <c:pt idx="118">
                  <c:v>43958.083145254626</c:v>
                </c:pt>
                <c:pt idx="119">
                  <c:v>43958.083148148151</c:v>
                </c:pt>
                <c:pt idx="120">
                  <c:v>43958.083151041668</c:v>
                </c:pt>
                <c:pt idx="121">
                  <c:v>43958.083153935186</c:v>
                </c:pt>
                <c:pt idx="122">
                  <c:v>43958.083156828703</c:v>
                </c:pt>
                <c:pt idx="123">
                  <c:v>43958.08315972222</c:v>
                </c:pt>
                <c:pt idx="124">
                  <c:v>43958.083162615738</c:v>
                </c:pt>
                <c:pt idx="125">
                  <c:v>43958.083165509262</c:v>
                </c:pt>
                <c:pt idx="126">
                  <c:v>43958.08316840278</c:v>
                </c:pt>
                <c:pt idx="127">
                  <c:v>43958.083171296297</c:v>
                </c:pt>
                <c:pt idx="128">
                  <c:v>43958.083174189815</c:v>
                </c:pt>
                <c:pt idx="129">
                  <c:v>43958.083177083332</c:v>
                </c:pt>
                <c:pt idx="130">
                  <c:v>43958.083179976849</c:v>
                </c:pt>
                <c:pt idx="131">
                  <c:v>43958.083182870374</c:v>
                </c:pt>
                <c:pt idx="132">
                  <c:v>43958.083185763891</c:v>
                </c:pt>
                <c:pt idx="133">
                  <c:v>43958.083188657409</c:v>
                </c:pt>
                <c:pt idx="134">
                  <c:v>43958.083191550926</c:v>
                </c:pt>
                <c:pt idx="135">
                  <c:v>43958.083194444444</c:v>
                </c:pt>
                <c:pt idx="136">
                  <c:v>43958.083197337961</c:v>
                </c:pt>
                <c:pt idx="137">
                  <c:v>43958.083200231478</c:v>
                </c:pt>
                <c:pt idx="138">
                  <c:v>43958.083203125003</c:v>
                </c:pt>
                <c:pt idx="139">
                  <c:v>43958.08320601852</c:v>
                </c:pt>
                <c:pt idx="140">
                  <c:v>43958.083208912038</c:v>
                </c:pt>
                <c:pt idx="141">
                  <c:v>43958.083211805555</c:v>
                </c:pt>
                <c:pt idx="142">
                  <c:v>43958.083214699072</c:v>
                </c:pt>
                <c:pt idx="143">
                  <c:v>43958.08321759259</c:v>
                </c:pt>
                <c:pt idx="144">
                  <c:v>43958.083220486114</c:v>
                </c:pt>
                <c:pt idx="145">
                  <c:v>43958.083223379632</c:v>
                </c:pt>
                <c:pt idx="146">
                  <c:v>43958.083226273149</c:v>
                </c:pt>
                <c:pt idx="147">
                  <c:v>43958.083229166667</c:v>
                </c:pt>
                <c:pt idx="148">
                  <c:v>43958.083232060184</c:v>
                </c:pt>
                <c:pt idx="149">
                  <c:v>43958.083234953701</c:v>
                </c:pt>
                <c:pt idx="150">
                  <c:v>43958.083237847219</c:v>
                </c:pt>
                <c:pt idx="151">
                  <c:v>43958.083240740743</c:v>
                </c:pt>
                <c:pt idx="152">
                  <c:v>43958.083243634261</c:v>
                </c:pt>
                <c:pt idx="153">
                  <c:v>43958.083246527778</c:v>
                </c:pt>
                <c:pt idx="154">
                  <c:v>43958.083249421295</c:v>
                </c:pt>
                <c:pt idx="155">
                  <c:v>43958.083252314813</c:v>
                </c:pt>
                <c:pt idx="156">
                  <c:v>43958.08325520833</c:v>
                </c:pt>
                <c:pt idx="157">
                  <c:v>43958.083258101855</c:v>
                </c:pt>
                <c:pt idx="158">
                  <c:v>43958.083260995372</c:v>
                </c:pt>
                <c:pt idx="159">
                  <c:v>43958.08326388889</c:v>
                </c:pt>
                <c:pt idx="160">
                  <c:v>43958.083266782407</c:v>
                </c:pt>
                <c:pt idx="161">
                  <c:v>43958.083269675924</c:v>
                </c:pt>
                <c:pt idx="162">
                  <c:v>43958.083272569442</c:v>
                </c:pt>
                <c:pt idx="163">
                  <c:v>43958.083275462966</c:v>
                </c:pt>
                <c:pt idx="164">
                  <c:v>43958.083278356484</c:v>
                </c:pt>
                <c:pt idx="165">
                  <c:v>43958.083281250001</c:v>
                </c:pt>
                <c:pt idx="166">
                  <c:v>43958.083284143519</c:v>
                </c:pt>
                <c:pt idx="167">
                  <c:v>43958.083287037036</c:v>
                </c:pt>
                <c:pt idx="168">
                  <c:v>43958.083289930553</c:v>
                </c:pt>
                <c:pt idx="169">
                  <c:v>43958.083292824071</c:v>
                </c:pt>
                <c:pt idx="170">
                  <c:v>43958.083295717595</c:v>
                </c:pt>
                <c:pt idx="171">
                  <c:v>43958.083298611113</c:v>
                </c:pt>
                <c:pt idx="172">
                  <c:v>43958.08330150463</c:v>
                </c:pt>
                <c:pt idx="173">
                  <c:v>43958.083304398147</c:v>
                </c:pt>
                <c:pt idx="174">
                  <c:v>43958.083307291665</c:v>
                </c:pt>
                <c:pt idx="175">
                  <c:v>43958.083310185182</c:v>
                </c:pt>
                <c:pt idx="176">
                  <c:v>43958.083313078707</c:v>
                </c:pt>
                <c:pt idx="177">
                  <c:v>43958.083315972224</c:v>
                </c:pt>
                <c:pt idx="178">
                  <c:v>43958.083318865742</c:v>
                </c:pt>
                <c:pt idx="179">
                  <c:v>43958.083321759259</c:v>
                </c:pt>
                <c:pt idx="180">
                  <c:v>43958.083324652776</c:v>
                </c:pt>
                <c:pt idx="181">
                  <c:v>43958.083327546294</c:v>
                </c:pt>
                <c:pt idx="182">
                  <c:v>43958.083330439818</c:v>
                </c:pt>
                <c:pt idx="183">
                  <c:v>43958.083333333336</c:v>
                </c:pt>
                <c:pt idx="184">
                  <c:v>43958.083336226853</c:v>
                </c:pt>
                <c:pt idx="185">
                  <c:v>43958.083339120371</c:v>
                </c:pt>
                <c:pt idx="186">
                  <c:v>43958.083342013888</c:v>
                </c:pt>
                <c:pt idx="187">
                  <c:v>43958.083344907405</c:v>
                </c:pt>
                <c:pt idx="188">
                  <c:v>43958.083347800923</c:v>
                </c:pt>
                <c:pt idx="189">
                  <c:v>43958.083350694447</c:v>
                </c:pt>
                <c:pt idx="190">
                  <c:v>43958.083353587965</c:v>
                </c:pt>
                <c:pt idx="191">
                  <c:v>43958.083356481482</c:v>
                </c:pt>
                <c:pt idx="192">
                  <c:v>43958.083359374999</c:v>
                </c:pt>
                <c:pt idx="193">
                  <c:v>43958.083362268517</c:v>
                </c:pt>
                <c:pt idx="194">
                  <c:v>43958.083365162034</c:v>
                </c:pt>
                <c:pt idx="195">
                  <c:v>43958.083368055559</c:v>
                </c:pt>
                <c:pt idx="196">
                  <c:v>43958.083370949076</c:v>
                </c:pt>
                <c:pt idx="197">
                  <c:v>43958.083373842594</c:v>
                </c:pt>
                <c:pt idx="198">
                  <c:v>43958.083376736111</c:v>
                </c:pt>
                <c:pt idx="199">
                  <c:v>43958.083379629628</c:v>
                </c:pt>
                <c:pt idx="200">
                  <c:v>43958.083382523146</c:v>
                </c:pt>
                <c:pt idx="201">
                  <c:v>43958.083385416663</c:v>
                </c:pt>
                <c:pt idx="202">
                  <c:v>43958.083388310188</c:v>
                </c:pt>
                <c:pt idx="203">
                  <c:v>43958.083391203705</c:v>
                </c:pt>
                <c:pt idx="204">
                  <c:v>43958.083394097222</c:v>
                </c:pt>
                <c:pt idx="205">
                  <c:v>43958.08339699074</c:v>
                </c:pt>
                <c:pt idx="206">
                  <c:v>43958.083399884257</c:v>
                </c:pt>
                <c:pt idx="207">
                  <c:v>43958.083402777775</c:v>
                </c:pt>
                <c:pt idx="208">
                  <c:v>43958.083405671299</c:v>
                </c:pt>
                <c:pt idx="209">
                  <c:v>43958.083408564817</c:v>
                </c:pt>
                <c:pt idx="210">
                  <c:v>43958.083411458334</c:v>
                </c:pt>
                <c:pt idx="211">
                  <c:v>43958.083414351851</c:v>
                </c:pt>
                <c:pt idx="212">
                  <c:v>43958.083417245369</c:v>
                </c:pt>
                <c:pt idx="213">
                  <c:v>43958.083420138886</c:v>
                </c:pt>
                <c:pt idx="214">
                  <c:v>43958.083423032411</c:v>
                </c:pt>
                <c:pt idx="215">
                  <c:v>43958.083425925928</c:v>
                </c:pt>
                <c:pt idx="216">
                  <c:v>43958.083428819446</c:v>
                </c:pt>
                <c:pt idx="217">
                  <c:v>43958.083431712963</c:v>
                </c:pt>
                <c:pt idx="218">
                  <c:v>43958.08343460648</c:v>
                </c:pt>
                <c:pt idx="219">
                  <c:v>43958.083437499998</c:v>
                </c:pt>
                <c:pt idx="220">
                  <c:v>43958.083440393515</c:v>
                </c:pt>
                <c:pt idx="221">
                  <c:v>43958.08344328704</c:v>
                </c:pt>
                <c:pt idx="222">
                  <c:v>43958.083446180557</c:v>
                </c:pt>
                <c:pt idx="223">
                  <c:v>43958.083449074074</c:v>
                </c:pt>
                <c:pt idx="224">
                  <c:v>43958.083451967592</c:v>
                </c:pt>
                <c:pt idx="225">
                  <c:v>43958.083454861109</c:v>
                </c:pt>
                <c:pt idx="226">
                  <c:v>43958.083457754627</c:v>
                </c:pt>
                <c:pt idx="227">
                  <c:v>43958.083460648151</c:v>
                </c:pt>
                <c:pt idx="228">
                  <c:v>43958.083463541669</c:v>
                </c:pt>
                <c:pt idx="229">
                  <c:v>43958.083466435186</c:v>
                </c:pt>
                <c:pt idx="230">
                  <c:v>43958.083469328703</c:v>
                </c:pt>
                <c:pt idx="231">
                  <c:v>43958.083472222221</c:v>
                </c:pt>
                <c:pt idx="232">
                  <c:v>43958.083475115738</c:v>
                </c:pt>
                <c:pt idx="233">
                  <c:v>43958.083478009263</c:v>
                </c:pt>
                <c:pt idx="234">
                  <c:v>43958.08348090278</c:v>
                </c:pt>
                <c:pt idx="235">
                  <c:v>43958.083483796298</c:v>
                </c:pt>
                <c:pt idx="236">
                  <c:v>43958.083486689815</c:v>
                </c:pt>
                <c:pt idx="237">
                  <c:v>43958.083489583332</c:v>
                </c:pt>
                <c:pt idx="238">
                  <c:v>43958.08349247685</c:v>
                </c:pt>
                <c:pt idx="239">
                  <c:v>43958.083495370367</c:v>
                </c:pt>
                <c:pt idx="240">
                  <c:v>43958.083498263892</c:v>
                </c:pt>
                <c:pt idx="241">
                  <c:v>43958.083501157409</c:v>
                </c:pt>
                <c:pt idx="242">
                  <c:v>43958.083504050926</c:v>
                </c:pt>
                <c:pt idx="243">
                  <c:v>43958.083506944444</c:v>
                </c:pt>
                <c:pt idx="244">
                  <c:v>43958.083509837961</c:v>
                </c:pt>
                <c:pt idx="245">
                  <c:v>43958.083512731479</c:v>
                </c:pt>
                <c:pt idx="246">
                  <c:v>43958.083515625003</c:v>
                </c:pt>
                <c:pt idx="247">
                  <c:v>43958.083518518521</c:v>
                </c:pt>
                <c:pt idx="248">
                  <c:v>43958.083521412038</c:v>
                </c:pt>
                <c:pt idx="249">
                  <c:v>43958.083524305555</c:v>
                </c:pt>
                <c:pt idx="250">
                  <c:v>43958.083527199073</c:v>
                </c:pt>
                <c:pt idx="251">
                  <c:v>43958.08353009259</c:v>
                </c:pt>
                <c:pt idx="252">
                  <c:v>43958.083532986115</c:v>
                </c:pt>
                <c:pt idx="253">
                  <c:v>43958.083535879632</c:v>
                </c:pt>
                <c:pt idx="254">
                  <c:v>43958.083538773149</c:v>
                </c:pt>
                <c:pt idx="255">
                  <c:v>43958.083541666667</c:v>
                </c:pt>
                <c:pt idx="256">
                  <c:v>43958.083544560184</c:v>
                </c:pt>
                <c:pt idx="257">
                  <c:v>43958.083547453702</c:v>
                </c:pt>
                <c:pt idx="258">
                  <c:v>43958.083550347219</c:v>
                </c:pt>
                <c:pt idx="259">
                  <c:v>43958.083553240744</c:v>
                </c:pt>
                <c:pt idx="260">
                  <c:v>43958.083556134261</c:v>
                </c:pt>
                <c:pt idx="261">
                  <c:v>43958.083559027778</c:v>
                </c:pt>
                <c:pt idx="262">
                  <c:v>43958.083561921296</c:v>
                </c:pt>
                <c:pt idx="263">
                  <c:v>43958.083564814813</c:v>
                </c:pt>
                <c:pt idx="264">
                  <c:v>43958.083567708331</c:v>
                </c:pt>
                <c:pt idx="265">
                  <c:v>43958.083570601855</c:v>
                </c:pt>
                <c:pt idx="266">
                  <c:v>43958.083573495373</c:v>
                </c:pt>
                <c:pt idx="267">
                  <c:v>43958.08357638889</c:v>
                </c:pt>
                <c:pt idx="268">
                  <c:v>43958.083579282407</c:v>
                </c:pt>
                <c:pt idx="269">
                  <c:v>43958.083582175925</c:v>
                </c:pt>
                <c:pt idx="270">
                  <c:v>43958.083585069442</c:v>
                </c:pt>
                <c:pt idx="271">
                  <c:v>43958.083587962959</c:v>
                </c:pt>
                <c:pt idx="272">
                  <c:v>43958.083590856484</c:v>
                </c:pt>
                <c:pt idx="273">
                  <c:v>43958.083593750001</c:v>
                </c:pt>
                <c:pt idx="274">
                  <c:v>43958.083596643519</c:v>
                </c:pt>
                <c:pt idx="275">
                  <c:v>43958.083599537036</c:v>
                </c:pt>
                <c:pt idx="276">
                  <c:v>43958.083602430554</c:v>
                </c:pt>
                <c:pt idx="277">
                  <c:v>43958.083605324071</c:v>
                </c:pt>
                <c:pt idx="278">
                  <c:v>43958.083608217596</c:v>
                </c:pt>
                <c:pt idx="279">
                  <c:v>43958.083611111113</c:v>
                </c:pt>
                <c:pt idx="280">
                  <c:v>43958.08361400463</c:v>
                </c:pt>
                <c:pt idx="281">
                  <c:v>43958.083616898148</c:v>
                </c:pt>
                <c:pt idx="282">
                  <c:v>43958.083619791665</c:v>
                </c:pt>
                <c:pt idx="283">
                  <c:v>43958.083622685182</c:v>
                </c:pt>
                <c:pt idx="284">
                  <c:v>43958.083625578707</c:v>
                </c:pt>
                <c:pt idx="285">
                  <c:v>43958.083628472225</c:v>
                </c:pt>
                <c:pt idx="286">
                  <c:v>43958.083631365742</c:v>
                </c:pt>
                <c:pt idx="287">
                  <c:v>43958.083634259259</c:v>
                </c:pt>
                <c:pt idx="288">
                  <c:v>43958.083637152777</c:v>
                </c:pt>
                <c:pt idx="289">
                  <c:v>43958.083640046294</c:v>
                </c:pt>
                <c:pt idx="290">
                  <c:v>43958.083642939811</c:v>
                </c:pt>
                <c:pt idx="291">
                  <c:v>43958.083645833336</c:v>
                </c:pt>
                <c:pt idx="292">
                  <c:v>43958.083648726853</c:v>
                </c:pt>
                <c:pt idx="293">
                  <c:v>43958.083651620371</c:v>
                </c:pt>
                <c:pt idx="294">
                  <c:v>43958.083654513888</c:v>
                </c:pt>
                <c:pt idx="295">
                  <c:v>43958.083657407406</c:v>
                </c:pt>
                <c:pt idx="296">
                  <c:v>43958.083660300923</c:v>
                </c:pt>
                <c:pt idx="297">
                  <c:v>43958.083663194448</c:v>
                </c:pt>
                <c:pt idx="298">
                  <c:v>43958.083666087965</c:v>
                </c:pt>
                <c:pt idx="299">
                  <c:v>43958.083668981482</c:v>
                </c:pt>
                <c:pt idx="300">
                  <c:v>43958.083671875</c:v>
                </c:pt>
                <c:pt idx="301">
                  <c:v>43958.083674768517</c:v>
                </c:pt>
                <c:pt idx="302">
                  <c:v>43958.083677662034</c:v>
                </c:pt>
                <c:pt idx="303">
                  <c:v>43958.083680555559</c:v>
                </c:pt>
                <c:pt idx="304">
                  <c:v>43958.083683449076</c:v>
                </c:pt>
                <c:pt idx="305">
                  <c:v>43958.083686342594</c:v>
                </c:pt>
                <c:pt idx="306">
                  <c:v>43958.083689236111</c:v>
                </c:pt>
                <c:pt idx="307">
                  <c:v>43958.083692129629</c:v>
                </c:pt>
                <c:pt idx="308">
                  <c:v>43958.083695023146</c:v>
                </c:pt>
                <c:pt idx="309">
                  <c:v>43958.083697916663</c:v>
                </c:pt>
                <c:pt idx="310">
                  <c:v>43958.083700810188</c:v>
                </c:pt>
                <c:pt idx="311">
                  <c:v>43958.083703703705</c:v>
                </c:pt>
                <c:pt idx="312">
                  <c:v>43958.083706597223</c:v>
                </c:pt>
                <c:pt idx="313">
                  <c:v>43958.08370949074</c:v>
                </c:pt>
                <c:pt idx="314">
                  <c:v>43958.083712384258</c:v>
                </c:pt>
                <c:pt idx="315">
                  <c:v>43958.083715277775</c:v>
                </c:pt>
                <c:pt idx="316">
                  <c:v>43958.0837181713</c:v>
                </c:pt>
                <c:pt idx="317">
                  <c:v>43958.083721064817</c:v>
                </c:pt>
                <c:pt idx="318">
                  <c:v>43958.083723958334</c:v>
                </c:pt>
                <c:pt idx="319">
                  <c:v>43958.083726851852</c:v>
                </c:pt>
                <c:pt idx="320">
                  <c:v>43958.083729745369</c:v>
                </c:pt>
                <c:pt idx="321">
                  <c:v>43958.083732638886</c:v>
                </c:pt>
                <c:pt idx="322">
                  <c:v>43958.083735532404</c:v>
                </c:pt>
                <c:pt idx="323">
                  <c:v>43958.083738425928</c:v>
                </c:pt>
                <c:pt idx="324">
                  <c:v>43958.083741319446</c:v>
                </c:pt>
                <c:pt idx="325">
                  <c:v>43958.083744212963</c:v>
                </c:pt>
                <c:pt idx="326">
                  <c:v>43958.083747106481</c:v>
                </c:pt>
                <c:pt idx="327">
                  <c:v>43958.083749999998</c:v>
                </c:pt>
                <c:pt idx="328">
                  <c:v>43958.083752893515</c:v>
                </c:pt>
                <c:pt idx="329">
                  <c:v>43958.08375578704</c:v>
                </c:pt>
                <c:pt idx="330">
                  <c:v>43958.083758680557</c:v>
                </c:pt>
                <c:pt idx="331">
                  <c:v>43958.083761574075</c:v>
                </c:pt>
                <c:pt idx="332">
                  <c:v>43958.083764467592</c:v>
                </c:pt>
                <c:pt idx="333">
                  <c:v>43958.083767361109</c:v>
                </c:pt>
                <c:pt idx="334">
                  <c:v>43958.083770254627</c:v>
                </c:pt>
                <c:pt idx="335">
                  <c:v>43958.083773148152</c:v>
                </c:pt>
                <c:pt idx="336">
                  <c:v>43958.083776041669</c:v>
                </c:pt>
                <c:pt idx="337">
                  <c:v>43958.083778935186</c:v>
                </c:pt>
                <c:pt idx="338">
                  <c:v>43958.083781828704</c:v>
                </c:pt>
                <c:pt idx="339">
                  <c:v>43958.083784722221</c:v>
                </c:pt>
                <c:pt idx="340">
                  <c:v>43958.083787615738</c:v>
                </c:pt>
                <c:pt idx="341">
                  <c:v>43958.083790509256</c:v>
                </c:pt>
                <c:pt idx="342">
                  <c:v>43958.08379340278</c:v>
                </c:pt>
                <c:pt idx="343">
                  <c:v>43958.083796296298</c:v>
                </c:pt>
                <c:pt idx="344">
                  <c:v>43958.083799189815</c:v>
                </c:pt>
                <c:pt idx="345">
                  <c:v>43958.083802083333</c:v>
                </c:pt>
                <c:pt idx="346">
                  <c:v>43958.08380497685</c:v>
                </c:pt>
                <c:pt idx="347">
                  <c:v>43958.083807870367</c:v>
                </c:pt>
                <c:pt idx="348">
                  <c:v>43958.083810763892</c:v>
                </c:pt>
                <c:pt idx="349">
                  <c:v>43958.083813657409</c:v>
                </c:pt>
                <c:pt idx="350">
                  <c:v>43958.083816550927</c:v>
                </c:pt>
                <c:pt idx="351">
                  <c:v>43958.083819444444</c:v>
                </c:pt>
                <c:pt idx="352">
                  <c:v>43958.083822337961</c:v>
                </c:pt>
                <c:pt idx="353">
                  <c:v>43958.083825231479</c:v>
                </c:pt>
                <c:pt idx="354">
                  <c:v>43958.083828125003</c:v>
                </c:pt>
                <c:pt idx="355">
                  <c:v>43958.083831018521</c:v>
                </c:pt>
                <c:pt idx="356">
                  <c:v>43958.083833912038</c:v>
                </c:pt>
                <c:pt idx="357">
                  <c:v>43958.083836805556</c:v>
                </c:pt>
                <c:pt idx="358">
                  <c:v>43958.083839699073</c:v>
                </c:pt>
                <c:pt idx="359">
                  <c:v>43958.08384259259</c:v>
                </c:pt>
                <c:pt idx="360">
                  <c:v>43958.083845486108</c:v>
                </c:pt>
                <c:pt idx="361">
                  <c:v>43958.083848379632</c:v>
                </c:pt>
                <c:pt idx="362">
                  <c:v>43958.08385127315</c:v>
                </c:pt>
                <c:pt idx="363">
                  <c:v>43958.083854166667</c:v>
                </c:pt>
                <c:pt idx="364">
                  <c:v>43958.083857060185</c:v>
                </c:pt>
                <c:pt idx="365">
                  <c:v>43958.083859953702</c:v>
                </c:pt>
                <c:pt idx="366">
                  <c:v>43958.083862847219</c:v>
                </c:pt>
                <c:pt idx="367">
                  <c:v>43958.083865740744</c:v>
                </c:pt>
                <c:pt idx="368">
                  <c:v>43958.083868634261</c:v>
                </c:pt>
                <c:pt idx="369">
                  <c:v>43958.083871527779</c:v>
                </c:pt>
                <c:pt idx="370">
                  <c:v>43958.083874421296</c:v>
                </c:pt>
                <c:pt idx="371">
                  <c:v>43958.083877314813</c:v>
                </c:pt>
                <c:pt idx="372">
                  <c:v>43958.083880208331</c:v>
                </c:pt>
                <c:pt idx="373">
                  <c:v>43958.083883101855</c:v>
                </c:pt>
                <c:pt idx="374">
                  <c:v>43958.083885995373</c:v>
                </c:pt>
                <c:pt idx="375">
                  <c:v>43958.08388888889</c:v>
                </c:pt>
                <c:pt idx="376">
                  <c:v>43958.083891782408</c:v>
                </c:pt>
                <c:pt idx="377">
                  <c:v>43958.083894675925</c:v>
                </c:pt>
                <c:pt idx="378">
                  <c:v>43958.083897569442</c:v>
                </c:pt>
                <c:pt idx="379">
                  <c:v>43958.08390046296</c:v>
                </c:pt>
                <c:pt idx="380">
                  <c:v>43958.083903356484</c:v>
                </c:pt>
                <c:pt idx="381">
                  <c:v>43958.083906250002</c:v>
                </c:pt>
                <c:pt idx="382">
                  <c:v>43958.083909143519</c:v>
                </c:pt>
                <c:pt idx="383">
                  <c:v>43958.083912037036</c:v>
                </c:pt>
                <c:pt idx="384">
                  <c:v>43958.083914930554</c:v>
                </c:pt>
                <c:pt idx="385">
                  <c:v>43958.083917824071</c:v>
                </c:pt>
                <c:pt idx="386">
                  <c:v>43958.083920717596</c:v>
                </c:pt>
                <c:pt idx="387">
                  <c:v>43958.083923611113</c:v>
                </c:pt>
                <c:pt idx="388">
                  <c:v>43958.083926504631</c:v>
                </c:pt>
                <c:pt idx="389">
                  <c:v>43958.083929398148</c:v>
                </c:pt>
                <c:pt idx="390">
                  <c:v>43958.083932291665</c:v>
                </c:pt>
                <c:pt idx="391">
                  <c:v>43958.083935185183</c:v>
                </c:pt>
                <c:pt idx="392">
                  <c:v>43958.0839380787</c:v>
                </c:pt>
                <c:pt idx="393">
                  <c:v>43958.083940972225</c:v>
                </c:pt>
                <c:pt idx="394">
                  <c:v>43958.083943865742</c:v>
                </c:pt>
                <c:pt idx="395">
                  <c:v>43958.08394675926</c:v>
                </c:pt>
                <c:pt idx="396">
                  <c:v>43958.083949652777</c:v>
                </c:pt>
                <c:pt idx="397">
                  <c:v>43958.083952546294</c:v>
                </c:pt>
                <c:pt idx="398">
                  <c:v>43958.083955439812</c:v>
                </c:pt>
                <c:pt idx="399">
                  <c:v>43958.083958333336</c:v>
                </c:pt>
                <c:pt idx="400">
                  <c:v>43958.083961226854</c:v>
                </c:pt>
                <c:pt idx="401">
                  <c:v>43958.083964120371</c:v>
                </c:pt>
                <c:pt idx="402">
                  <c:v>43958.083967013888</c:v>
                </c:pt>
                <c:pt idx="403">
                  <c:v>43958.083969907406</c:v>
                </c:pt>
                <c:pt idx="404">
                  <c:v>43958.083972800923</c:v>
                </c:pt>
                <c:pt idx="405">
                  <c:v>43958.083975694448</c:v>
                </c:pt>
                <c:pt idx="406">
                  <c:v>43958.083978587965</c:v>
                </c:pt>
                <c:pt idx="407">
                  <c:v>43958.083981481483</c:v>
                </c:pt>
                <c:pt idx="408">
                  <c:v>43958.083984375</c:v>
                </c:pt>
                <c:pt idx="409">
                  <c:v>43958.083987268517</c:v>
                </c:pt>
                <c:pt idx="410">
                  <c:v>43958.083990162035</c:v>
                </c:pt>
                <c:pt idx="411">
                  <c:v>43958.083993055552</c:v>
                </c:pt>
                <c:pt idx="412">
                  <c:v>43958.083995949077</c:v>
                </c:pt>
                <c:pt idx="413">
                  <c:v>43958.083998842594</c:v>
                </c:pt>
                <c:pt idx="414">
                  <c:v>43958.084001736112</c:v>
                </c:pt>
                <c:pt idx="415">
                  <c:v>43958.084004629629</c:v>
                </c:pt>
                <c:pt idx="416">
                  <c:v>43958.084007523146</c:v>
                </c:pt>
                <c:pt idx="417">
                  <c:v>43958.084010416664</c:v>
                </c:pt>
                <c:pt idx="418">
                  <c:v>43958.084013310188</c:v>
                </c:pt>
                <c:pt idx="419">
                  <c:v>43958.084016203706</c:v>
                </c:pt>
                <c:pt idx="420">
                  <c:v>43958.084019097223</c:v>
                </c:pt>
                <c:pt idx="421">
                  <c:v>43958.08402199074</c:v>
                </c:pt>
                <c:pt idx="422">
                  <c:v>43958.084024884258</c:v>
                </c:pt>
                <c:pt idx="423">
                  <c:v>43958.084027777775</c:v>
                </c:pt>
                <c:pt idx="424">
                  <c:v>43958.0840306713</c:v>
                </c:pt>
                <c:pt idx="425">
                  <c:v>43958.084033564817</c:v>
                </c:pt>
                <c:pt idx="426">
                  <c:v>43958.084036458335</c:v>
                </c:pt>
                <c:pt idx="427">
                  <c:v>43958.084039351852</c:v>
                </c:pt>
                <c:pt idx="428">
                  <c:v>43958.084042245369</c:v>
                </c:pt>
                <c:pt idx="429">
                  <c:v>43958.084045138887</c:v>
                </c:pt>
                <c:pt idx="430">
                  <c:v>43958.084048032404</c:v>
                </c:pt>
                <c:pt idx="431">
                  <c:v>43958.084050925929</c:v>
                </c:pt>
                <c:pt idx="432">
                  <c:v>43958.084053819446</c:v>
                </c:pt>
                <c:pt idx="433">
                  <c:v>43958.084056712964</c:v>
                </c:pt>
                <c:pt idx="434">
                  <c:v>43958.084059606481</c:v>
                </c:pt>
                <c:pt idx="435">
                  <c:v>43958.084062499998</c:v>
                </c:pt>
                <c:pt idx="436">
                  <c:v>43958.084065393516</c:v>
                </c:pt>
                <c:pt idx="437">
                  <c:v>43958.08406828704</c:v>
                </c:pt>
                <c:pt idx="438">
                  <c:v>43958.084071180558</c:v>
                </c:pt>
                <c:pt idx="439">
                  <c:v>43958.084074074075</c:v>
                </c:pt>
                <c:pt idx="440">
                  <c:v>43958.084076967592</c:v>
                </c:pt>
                <c:pt idx="441">
                  <c:v>43958.08407986111</c:v>
                </c:pt>
                <c:pt idx="442">
                  <c:v>43958.084082754627</c:v>
                </c:pt>
                <c:pt idx="443">
                  <c:v>43958.084085648145</c:v>
                </c:pt>
                <c:pt idx="444">
                  <c:v>43958.084088541669</c:v>
                </c:pt>
                <c:pt idx="445">
                  <c:v>43958.084091435187</c:v>
                </c:pt>
                <c:pt idx="446">
                  <c:v>43958.084094328704</c:v>
                </c:pt>
                <c:pt idx="447">
                  <c:v>43958.084097222221</c:v>
                </c:pt>
                <c:pt idx="448">
                  <c:v>43958.084100115739</c:v>
                </c:pt>
                <c:pt idx="449">
                  <c:v>43958.084103009256</c:v>
                </c:pt>
                <c:pt idx="450">
                  <c:v>43958.084105902781</c:v>
                </c:pt>
                <c:pt idx="451">
                  <c:v>43958.084108796298</c:v>
                </c:pt>
                <c:pt idx="452">
                  <c:v>43958.084111689815</c:v>
                </c:pt>
                <c:pt idx="453">
                  <c:v>43958.084114583333</c:v>
                </c:pt>
                <c:pt idx="454">
                  <c:v>43958.08411747685</c:v>
                </c:pt>
                <c:pt idx="455">
                  <c:v>43958.084120370368</c:v>
                </c:pt>
                <c:pt idx="456">
                  <c:v>43958.084123263892</c:v>
                </c:pt>
                <c:pt idx="457">
                  <c:v>43958.08412615741</c:v>
                </c:pt>
                <c:pt idx="458">
                  <c:v>43958.084129050927</c:v>
                </c:pt>
                <c:pt idx="459">
                  <c:v>43958.084131944444</c:v>
                </c:pt>
                <c:pt idx="460">
                  <c:v>43958.084134837962</c:v>
                </c:pt>
                <c:pt idx="461">
                  <c:v>43958.084137731479</c:v>
                </c:pt>
                <c:pt idx="462">
                  <c:v>43958.084140624997</c:v>
                </c:pt>
                <c:pt idx="463">
                  <c:v>43958.084143518521</c:v>
                </c:pt>
                <c:pt idx="464">
                  <c:v>43958.084146412039</c:v>
                </c:pt>
                <c:pt idx="465">
                  <c:v>43958.084149305556</c:v>
                </c:pt>
                <c:pt idx="466">
                  <c:v>43958.084152199073</c:v>
                </c:pt>
                <c:pt idx="467">
                  <c:v>43958.084155092591</c:v>
                </c:pt>
                <c:pt idx="468">
                  <c:v>43958.084157986108</c:v>
                </c:pt>
                <c:pt idx="469">
                  <c:v>43958.084160879633</c:v>
                </c:pt>
                <c:pt idx="470">
                  <c:v>43958.08416377315</c:v>
                </c:pt>
                <c:pt idx="471">
                  <c:v>43958.084166666667</c:v>
                </c:pt>
                <c:pt idx="472">
                  <c:v>43958.084169560185</c:v>
                </c:pt>
                <c:pt idx="473">
                  <c:v>43958.084172453702</c:v>
                </c:pt>
                <c:pt idx="474">
                  <c:v>43958.08417534722</c:v>
                </c:pt>
                <c:pt idx="475">
                  <c:v>43958.084178240744</c:v>
                </c:pt>
                <c:pt idx="476">
                  <c:v>43958.084181134262</c:v>
                </c:pt>
                <c:pt idx="477">
                  <c:v>43958.084184027779</c:v>
                </c:pt>
                <c:pt idx="478">
                  <c:v>43958.084186921296</c:v>
                </c:pt>
                <c:pt idx="479">
                  <c:v>43958.084189814814</c:v>
                </c:pt>
                <c:pt idx="480">
                  <c:v>43958.084192708331</c:v>
                </c:pt>
                <c:pt idx="481">
                  <c:v>43958.084195601848</c:v>
                </c:pt>
                <c:pt idx="482">
                  <c:v>43958.084198495373</c:v>
                </c:pt>
                <c:pt idx="483">
                  <c:v>43958.084201388891</c:v>
                </c:pt>
                <c:pt idx="484">
                  <c:v>43958.084204282408</c:v>
                </c:pt>
                <c:pt idx="485">
                  <c:v>43958.084207175925</c:v>
                </c:pt>
                <c:pt idx="486">
                  <c:v>43958.084210069443</c:v>
                </c:pt>
                <c:pt idx="487">
                  <c:v>43958.08421296296</c:v>
                </c:pt>
                <c:pt idx="488">
                  <c:v>43958.084215856485</c:v>
                </c:pt>
                <c:pt idx="489">
                  <c:v>43958.084218750002</c:v>
                </c:pt>
                <c:pt idx="490">
                  <c:v>43958.084221643519</c:v>
                </c:pt>
                <c:pt idx="491">
                  <c:v>43958.084224537037</c:v>
                </c:pt>
                <c:pt idx="492">
                  <c:v>43958.084227430554</c:v>
                </c:pt>
                <c:pt idx="493">
                  <c:v>43958.084230324072</c:v>
                </c:pt>
                <c:pt idx="494">
                  <c:v>43958.084233217596</c:v>
                </c:pt>
                <c:pt idx="495">
                  <c:v>43958.084236111114</c:v>
                </c:pt>
                <c:pt idx="496">
                  <c:v>43958.084239004631</c:v>
                </c:pt>
                <c:pt idx="497">
                  <c:v>43958.084241898148</c:v>
                </c:pt>
                <c:pt idx="498">
                  <c:v>43958.084244791666</c:v>
                </c:pt>
                <c:pt idx="499">
                  <c:v>43958.084247685183</c:v>
                </c:pt>
                <c:pt idx="500">
                  <c:v>43958.0842505787</c:v>
                </c:pt>
                <c:pt idx="501">
                  <c:v>43958.084253472225</c:v>
                </c:pt>
                <c:pt idx="502">
                  <c:v>43958.084256365742</c:v>
                </c:pt>
                <c:pt idx="503">
                  <c:v>43958.08425925926</c:v>
                </c:pt>
                <c:pt idx="504">
                  <c:v>43958.084262152777</c:v>
                </c:pt>
                <c:pt idx="505">
                  <c:v>43958.084265046295</c:v>
                </c:pt>
                <c:pt idx="506">
                  <c:v>43958.084267939812</c:v>
                </c:pt>
                <c:pt idx="507">
                  <c:v>43958.084270833337</c:v>
                </c:pt>
                <c:pt idx="508">
                  <c:v>43958.084273726854</c:v>
                </c:pt>
                <c:pt idx="509">
                  <c:v>43958.084276620371</c:v>
                </c:pt>
                <c:pt idx="510">
                  <c:v>43958.084279513889</c:v>
                </c:pt>
                <c:pt idx="511">
                  <c:v>43958.084282407406</c:v>
                </c:pt>
                <c:pt idx="512">
                  <c:v>43958.084285300924</c:v>
                </c:pt>
                <c:pt idx="513">
                  <c:v>43958.084288194441</c:v>
                </c:pt>
                <c:pt idx="514">
                  <c:v>43958.084291087966</c:v>
                </c:pt>
                <c:pt idx="515">
                  <c:v>43958.084293981483</c:v>
                </c:pt>
                <c:pt idx="516">
                  <c:v>43958.084296875</c:v>
                </c:pt>
                <c:pt idx="517">
                  <c:v>43958.084299768518</c:v>
                </c:pt>
                <c:pt idx="518">
                  <c:v>43958.084302662035</c:v>
                </c:pt>
                <c:pt idx="519">
                  <c:v>43958.084305555552</c:v>
                </c:pt>
                <c:pt idx="520">
                  <c:v>43958.084308449077</c:v>
                </c:pt>
                <c:pt idx="521">
                  <c:v>43958.084311342594</c:v>
                </c:pt>
                <c:pt idx="522">
                  <c:v>43958.084314236112</c:v>
                </c:pt>
                <c:pt idx="523">
                  <c:v>43958.084317129629</c:v>
                </c:pt>
                <c:pt idx="524">
                  <c:v>43958.084320023147</c:v>
                </c:pt>
                <c:pt idx="525">
                  <c:v>43958.084322916664</c:v>
                </c:pt>
                <c:pt idx="526">
                  <c:v>43958.084325810189</c:v>
                </c:pt>
                <c:pt idx="527">
                  <c:v>43958.084328703706</c:v>
                </c:pt>
                <c:pt idx="528">
                  <c:v>43958.084331597223</c:v>
                </c:pt>
                <c:pt idx="529">
                  <c:v>43958.084334490741</c:v>
                </c:pt>
                <c:pt idx="530">
                  <c:v>43958.084337384258</c:v>
                </c:pt>
                <c:pt idx="531">
                  <c:v>43958.084340277775</c:v>
                </c:pt>
                <c:pt idx="532">
                  <c:v>43958.084343171293</c:v>
                </c:pt>
                <c:pt idx="533">
                  <c:v>43958.084346064818</c:v>
                </c:pt>
                <c:pt idx="534">
                  <c:v>43958.084348958335</c:v>
                </c:pt>
                <c:pt idx="535">
                  <c:v>43958.084351851852</c:v>
                </c:pt>
                <c:pt idx="536">
                  <c:v>43958.08435474537</c:v>
                </c:pt>
                <c:pt idx="537">
                  <c:v>43958.084357638887</c:v>
                </c:pt>
                <c:pt idx="538">
                  <c:v>43958.084360532404</c:v>
                </c:pt>
                <c:pt idx="539">
                  <c:v>43958.084363425929</c:v>
                </c:pt>
                <c:pt idx="540">
                  <c:v>43958.084366319446</c:v>
                </c:pt>
                <c:pt idx="541">
                  <c:v>43958.084369212964</c:v>
                </c:pt>
                <c:pt idx="542">
                  <c:v>43958.084372106481</c:v>
                </c:pt>
                <c:pt idx="543">
                  <c:v>43958.084374999999</c:v>
                </c:pt>
                <c:pt idx="544">
                  <c:v>43958.084377893516</c:v>
                </c:pt>
                <c:pt idx="545">
                  <c:v>43958.084380787041</c:v>
                </c:pt>
                <c:pt idx="546">
                  <c:v>43958.084383680558</c:v>
                </c:pt>
                <c:pt idx="547">
                  <c:v>43958.084386574075</c:v>
                </c:pt>
                <c:pt idx="548">
                  <c:v>43958.084389467593</c:v>
                </c:pt>
                <c:pt idx="549">
                  <c:v>43958.08439236111</c:v>
                </c:pt>
                <c:pt idx="550">
                  <c:v>43958.084395254627</c:v>
                </c:pt>
                <c:pt idx="551">
                  <c:v>43958.084398148145</c:v>
                </c:pt>
                <c:pt idx="552">
                  <c:v>43958.084401041669</c:v>
                </c:pt>
                <c:pt idx="553">
                  <c:v>43958.084403935187</c:v>
                </c:pt>
                <c:pt idx="554">
                  <c:v>43958.084406828704</c:v>
                </c:pt>
                <c:pt idx="555">
                  <c:v>43958.084409722222</c:v>
                </c:pt>
                <c:pt idx="556">
                  <c:v>43958.084412615739</c:v>
                </c:pt>
                <c:pt idx="557">
                  <c:v>43958.084415509256</c:v>
                </c:pt>
                <c:pt idx="558">
                  <c:v>43958.084418402781</c:v>
                </c:pt>
                <c:pt idx="559">
                  <c:v>43958.084421296298</c:v>
                </c:pt>
                <c:pt idx="560">
                  <c:v>43958.084424189816</c:v>
                </c:pt>
                <c:pt idx="561">
                  <c:v>43958.084427083333</c:v>
                </c:pt>
                <c:pt idx="562">
                  <c:v>43958.084429976851</c:v>
                </c:pt>
                <c:pt idx="563">
                  <c:v>43958.084432870368</c:v>
                </c:pt>
                <c:pt idx="564">
                  <c:v>43958.084435763885</c:v>
                </c:pt>
                <c:pt idx="565">
                  <c:v>43958.08443865741</c:v>
                </c:pt>
                <c:pt idx="566">
                  <c:v>43958.084441550927</c:v>
                </c:pt>
                <c:pt idx="567">
                  <c:v>43958.084444444445</c:v>
                </c:pt>
                <c:pt idx="568">
                  <c:v>43958.084447337962</c:v>
                </c:pt>
                <c:pt idx="569">
                  <c:v>43958.084450231479</c:v>
                </c:pt>
                <c:pt idx="570">
                  <c:v>43958.084453124997</c:v>
                </c:pt>
                <c:pt idx="571">
                  <c:v>43958.084456018521</c:v>
                </c:pt>
                <c:pt idx="572">
                  <c:v>43958.084458912039</c:v>
                </c:pt>
                <c:pt idx="573">
                  <c:v>43958.084461805556</c:v>
                </c:pt>
                <c:pt idx="574">
                  <c:v>43958.084464699074</c:v>
                </c:pt>
                <c:pt idx="575">
                  <c:v>43958.084467592591</c:v>
                </c:pt>
                <c:pt idx="576">
                  <c:v>43958.084470486108</c:v>
                </c:pt>
                <c:pt idx="577">
                  <c:v>43958.084473379633</c:v>
                </c:pt>
                <c:pt idx="578">
                  <c:v>43958.08447627315</c:v>
                </c:pt>
                <c:pt idx="579">
                  <c:v>43958.084479166668</c:v>
                </c:pt>
                <c:pt idx="580">
                  <c:v>43958.084482060185</c:v>
                </c:pt>
                <c:pt idx="581">
                  <c:v>43958.084484953702</c:v>
                </c:pt>
                <c:pt idx="582">
                  <c:v>43958.08448784722</c:v>
                </c:pt>
                <c:pt idx="583">
                  <c:v>43958.084490740737</c:v>
                </c:pt>
                <c:pt idx="584">
                  <c:v>43958.084493634262</c:v>
                </c:pt>
                <c:pt idx="585">
                  <c:v>43958.084496527779</c:v>
                </c:pt>
                <c:pt idx="586">
                  <c:v>43958.084499421297</c:v>
                </c:pt>
                <c:pt idx="587">
                  <c:v>43958.084502314814</c:v>
                </c:pt>
                <c:pt idx="588">
                  <c:v>43958.084505208331</c:v>
                </c:pt>
                <c:pt idx="589">
                  <c:v>43958.084508101849</c:v>
                </c:pt>
                <c:pt idx="590">
                  <c:v>43958.084510995373</c:v>
                </c:pt>
                <c:pt idx="591">
                  <c:v>43958.084513888891</c:v>
                </c:pt>
                <c:pt idx="592">
                  <c:v>43958.084516782408</c:v>
                </c:pt>
                <c:pt idx="593">
                  <c:v>43958.084519675926</c:v>
                </c:pt>
                <c:pt idx="594">
                  <c:v>43958.084522569443</c:v>
                </c:pt>
                <c:pt idx="595">
                  <c:v>43958.08452546296</c:v>
                </c:pt>
                <c:pt idx="596">
                  <c:v>43958.084528356485</c:v>
                </c:pt>
                <c:pt idx="597">
                  <c:v>43958.084531250002</c:v>
                </c:pt>
                <c:pt idx="598">
                  <c:v>43958.08453414352</c:v>
                </c:pt>
                <c:pt idx="599">
                  <c:v>43958.084537037037</c:v>
                </c:pt>
                <c:pt idx="600">
                  <c:v>43958.084539930554</c:v>
                </c:pt>
                <c:pt idx="601">
                  <c:v>43958.084542824072</c:v>
                </c:pt>
                <c:pt idx="602">
                  <c:v>43958.084545717589</c:v>
                </c:pt>
                <c:pt idx="603">
                  <c:v>43958.084548611114</c:v>
                </c:pt>
                <c:pt idx="604">
                  <c:v>43958.084551504631</c:v>
                </c:pt>
                <c:pt idx="605">
                  <c:v>43958.084554398149</c:v>
                </c:pt>
                <c:pt idx="606">
                  <c:v>43958.084557291666</c:v>
                </c:pt>
                <c:pt idx="607">
                  <c:v>43958.084560185183</c:v>
                </c:pt>
                <c:pt idx="608">
                  <c:v>43958.084563078701</c:v>
                </c:pt>
                <c:pt idx="609">
                  <c:v>43958.084565972225</c:v>
                </c:pt>
                <c:pt idx="610">
                  <c:v>43958.084568865743</c:v>
                </c:pt>
                <c:pt idx="611">
                  <c:v>43958.08457175926</c:v>
                </c:pt>
                <c:pt idx="612">
                  <c:v>43958.084574652778</c:v>
                </c:pt>
                <c:pt idx="613">
                  <c:v>43958.084577546295</c:v>
                </c:pt>
                <c:pt idx="614">
                  <c:v>43958.084580439812</c:v>
                </c:pt>
                <c:pt idx="615">
                  <c:v>43958.084583333337</c:v>
                </c:pt>
                <c:pt idx="616">
                  <c:v>43958.084586226854</c:v>
                </c:pt>
                <c:pt idx="617">
                  <c:v>43958.084589120372</c:v>
                </c:pt>
                <c:pt idx="618">
                  <c:v>43958.084592013889</c:v>
                </c:pt>
                <c:pt idx="619">
                  <c:v>43958.084594907406</c:v>
                </c:pt>
                <c:pt idx="620">
                  <c:v>43958.084597800924</c:v>
                </c:pt>
                <c:pt idx="621">
                  <c:v>43958.084600694441</c:v>
                </c:pt>
                <c:pt idx="622">
                  <c:v>43958.084603587966</c:v>
                </c:pt>
                <c:pt idx="623">
                  <c:v>43958.084606481483</c:v>
                </c:pt>
                <c:pt idx="624">
                  <c:v>43958.084609375001</c:v>
                </c:pt>
                <c:pt idx="625">
                  <c:v>43958.084612268518</c:v>
                </c:pt>
                <c:pt idx="626">
                  <c:v>43958.084615162035</c:v>
                </c:pt>
                <c:pt idx="627">
                  <c:v>43958.084618055553</c:v>
                </c:pt>
                <c:pt idx="628">
                  <c:v>43958.084620949077</c:v>
                </c:pt>
                <c:pt idx="629">
                  <c:v>43958.084623842595</c:v>
                </c:pt>
                <c:pt idx="630">
                  <c:v>43958.084626736112</c:v>
                </c:pt>
                <c:pt idx="631">
                  <c:v>43958.084629629629</c:v>
                </c:pt>
                <c:pt idx="632">
                  <c:v>43958.084632523147</c:v>
                </c:pt>
                <c:pt idx="633">
                  <c:v>43958.084635416664</c:v>
                </c:pt>
                <c:pt idx="634">
                  <c:v>43958.084638310182</c:v>
                </c:pt>
                <c:pt idx="635">
                  <c:v>43958.084641203706</c:v>
                </c:pt>
                <c:pt idx="636">
                  <c:v>43958.084644097224</c:v>
                </c:pt>
                <c:pt idx="637">
                  <c:v>43958.084646990741</c:v>
                </c:pt>
                <c:pt idx="638">
                  <c:v>43958.084649884258</c:v>
                </c:pt>
                <c:pt idx="639">
                  <c:v>43958.084652777776</c:v>
                </c:pt>
                <c:pt idx="640">
                  <c:v>43958.084655671293</c:v>
                </c:pt>
                <c:pt idx="641">
                  <c:v>43958.084658564818</c:v>
                </c:pt>
                <c:pt idx="642">
                  <c:v>43958.084661458335</c:v>
                </c:pt>
                <c:pt idx="643">
                  <c:v>43958.084664351853</c:v>
                </c:pt>
                <c:pt idx="644">
                  <c:v>43958.08466724537</c:v>
                </c:pt>
                <c:pt idx="645">
                  <c:v>43958.084670138887</c:v>
                </c:pt>
                <c:pt idx="646">
                  <c:v>43958.084673032405</c:v>
                </c:pt>
                <c:pt idx="647">
                  <c:v>43958.084675925929</c:v>
                </c:pt>
                <c:pt idx="648">
                  <c:v>43958.084678819447</c:v>
                </c:pt>
                <c:pt idx="649">
                  <c:v>43958.084681712964</c:v>
                </c:pt>
                <c:pt idx="650">
                  <c:v>43958.084684606481</c:v>
                </c:pt>
                <c:pt idx="651">
                  <c:v>43958.084687499999</c:v>
                </c:pt>
                <c:pt idx="652">
                  <c:v>43958.084690393516</c:v>
                </c:pt>
                <c:pt idx="653">
                  <c:v>43958.084693287034</c:v>
                </c:pt>
                <c:pt idx="654">
                  <c:v>43958.084696180558</c:v>
                </c:pt>
                <c:pt idx="655">
                  <c:v>43958.084699074076</c:v>
                </c:pt>
                <c:pt idx="656">
                  <c:v>43958.084701967593</c:v>
                </c:pt>
                <c:pt idx="657">
                  <c:v>43958.08470486111</c:v>
                </c:pt>
                <c:pt idx="658">
                  <c:v>43958.084707754628</c:v>
                </c:pt>
                <c:pt idx="659">
                  <c:v>43958.084710648145</c:v>
                </c:pt>
                <c:pt idx="660">
                  <c:v>43958.08471354167</c:v>
                </c:pt>
                <c:pt idx="661">
                  <c:v>43958.084716435187</c:v>
                </c:pt>
                <c:pt idx="662">
                  <c:v>43958.084719328705</c:v>
                </c:pt>
                <c:pt idx="663">
                  <c:v>43958.084722222222</c:v>
                </c:pt>
                <c:pt idx="664">
                  <c:v>43958.084725115739</c:v>
                </c:pt>
                <c:pt idx="665">
                  <c:v>43958.084728009257</c:v>
                </c:pt>
                <c:pt idx="666">
                  <c:v>43958.084730902781</c:v>
                </c:pt>
                <c:pt idx="667">
                  <c:v>43958.084733796299</c:v>
                </c:pt>
                <c:pt idx="668">
                  <c:v>43958.084736689816</c:v>
                </c:pt>
                <c:pt idx="669">
                  <c:v>43958.084739583333</c:v>
                </c:pt>
                <c:pt idx="670">
                  <c:v>43958.084742476851</c:v>
                </c:pt>
                <c:pt idx="671">
                  <c:v>43958.084745370368</c:v>
                </c:pt>
                <c:pt idx="672">
                  <c:v>43958.084748263886</c:v>
                </c:pt>
                <c:pt idx="673">
                  <c:v>43958.08475115741</c:v>
                </c:pt>
                <c:pt idx="674">
                  <c:v>43958.084754050928</c:v>
                </c:pt>
                <c:pt idx="675">
                  <c:v>43958.084756944445</c:v>
                </c:pt>
                <c:pt idx="676">
                  <c:v>43958.084759837962</c:v>
                </c:pt>
                <c:pt idx="677">
                  <c:v>43958.08476273148</c:v>
                </c:pt>
                <c:pt idx="678">
                  <c:v>43958.084765624997</c:v>
                </c:pt>
                <c:pt idx="679">
                  <c:v>43958.084768518522</c:v>
                </c:pt>
                <c:pt idx="680">
                  <c:v>43958.084771412039</c:v>
                </c:pt>
                <c:pt idx="681">
                  <c:v>43958.084774305556</c:v>
                </c:pt>
                <c:pt idx="682">
                  <c:v>43958.084777199074</c:v>
                </c:pt>
                <c:pt idx="683">
                  <c:v>43958.084780092591</c:v>
                </c:pt>
                <c:pt idx="684">
                  <c:v>43958.084782986109</c:v>
                </c:pt>
                <c:pt idx="685">
                  <c:v>43958.084785879626</c:v>
                </c:pt>
                <c:pt idx="686">
                  <c:v>43958.084788773151</c:v>
                </c:pt>
                <c:pt idx="687">
                  <c:v>43958.084791666668</c:v>
                </c:pt>
                <c:pt idx="688">
                  <c:v>43958.084794560185</c:v>
                </c:pt>
                <c:pt idx="689">
                  <c:v>43958.084797453703</c:v>
                </c:pt>
                <c:pt idx="690">
                  <c:v>43958.08480034722</c:v>
                </c:pt>
                <c:pt idx="691">
                  <c:v>43958.084803240738</c:v>
                </c:pt>
                <c:pt idx="692">
                  <c:v>43958.084806134262</c:v>
                </c:pt>
                <c:pt idx="693">
                  <c:v>43958.08480902778</c:v>
                </c:pt>
                <c:pt idx="694">
                  <c:v>43958.084811921297</c:v>
                </c:pt>
                <c:pt idx="695">
                  <c:v>43958.084814814814</c:v>
                </c:pt>
                <c:pt idx="696">
                  <c:v>43958.084817708332</c:v>
                </c:pt>
                <c:pt idx="697">
                  <c:v>43958.084820601849</c:v>
                </c:pt>
                <c:pt idx="698">
                  <c:v>43958.084823495374</c:v>
                </c:pt>
                <c:pt idx="699">
                  <c:v>43958.084826388891</c:v>
                </c:pt>
                <c:pt idx="700">
                  <c:v>43958.084829282408</c:v>
                </c:pt>
                <c:pt idx="701">
                  <c:v>43958.084832175926</c:v>
                </c:pt>
                <c:pt idx="702">
                  <c:v>43958.084835069443</c:v>
                </c:pt>
                <c:pt idx="703">
                  <c:v>43958.084837962961</c:v>
                </c:pt>
                <c:pt idx="704">
                  <c:v>43958.084840856478</c:v>
                </c:pt>
                <c:pt idx="705">
                  <c:v>43958.084843750003</c:v>
                </c:pt>
                <c:pt idx="706">
                  <c:v>43958.08484664352</c:v>
                </c:pt>
                <c:pt idx="707">
                  <c:v>43958.084849537037</c:v>
                </c:pt>
                <c:pt idx="708">
                  <c:v>43958.084852430555</c:v>
                </c:pt>
                <c:pt idx="709">
                  <c:v>43958.084855324072</c:v>
                </c:pt>
                <c:pt idx="710">
                  <c:v>43958.084858217589</c:v>
                </c:pt>
                <c:pt idx="711">
                  <c:v>43958.084861111114</c:v>
                </c:pt>
                <c:pt idx="712">
                  <c:v>43958.084864004632</c:v>
                </c:pt>
                <c:pt idx="713">
                  <c:v>43958.084866898149</c:v>
                </c:pt>
                <c:pt idx="714">
                  <c:v>43958.084869791666</c:v>
                </c:pt>
                <c:pt idx="715">
                  <c:v>43958.084872685184</c:v>
                </c:pt>
                <c:pt idx="716">
                  <c:v>43958.084875578701</c:v>
                </c:pt>
                <c:pt idx="717">
                  <c:v>43958.084878472226</c:v>
                </c:pt>
                <c:pt idx="718">
                  <c:v>43958.084881365743</c:v>
                </c:pt>
                <c:pt idx="719">
                  <c:v>43958.08488425926</c:v>
                </c:pt>
                <c:pt idx="720">
                  <c:v>43958.084887152778</c:v>
                </c:pt>
                <c:pt idx="721">
                  <c:v>43958.084890046295</c:v>
                </c:pt>
                <c:pt idx="722">
                  <c:v>43958.084892939813</c:v>
                </c:pt>
                <c:pt idx="723">
                  <c:v>43958.08489583333</c:v>
                </c:pt>
                <c:pt idx="724">
                  <c:v>43958.084898726855</c:v>
                </c:pt>
                <c:pt idx="725">
                  <c:v>43958.084901620372</c:v>
                </c:pt>
                <c:pt idx="726">
                  <c:v>43958.084904513889</c:v>
                </c:pt>
                <c:pt idx="727">
                  <c:v>43958.084907407407</c:v>
                </c:pt>
                <c:pt idx="728">
                  <c:v>43958.084910300924</c:v>
                </c:pt>
                <c:pt idx="729">
                  <c:v>43958.084913194441</c:v>
                </c:pt>
                <c:pt idx="730">
                  <c:v>43958.084916087966</c:v>
                </c:pt>
                <c:pt idx="731">
                  <c:v>43958.084918981483</c:v>
                </c:pt>
                <c:pt idx="732">
                  <c:v>43958.084921875001</c:v>
                </c:pt>
                <c:pt idx="733">
                  <c:v>43958.084924768518</c:v>
                </c:pt>
                <c:pt idx="734">
                  <c:v>43958.084927662036</c:v>
                </c:pt>
                <c:pt idx="735">
                  <c:v>43958.084930555553</c:v>
                </c:pt>
                <c:pt idx="736">
                  <c:v>43958.084933449078</c:v>
                </c:pt>
                <c:pt idx="737">
                  <c:v>43958.084936342595</c:v>
                </c:pt>
                <c:pt idx="738">
                  <c:v>43958.084939236112</c:v>
                </c:pt>
                <c:pt idx="739">
                  <c:v>43958.08494212963</c:v>
                </c:pt>
                <c:pt idx="740">
                  <c:v>43958.084945023147</c:v>
                </c:pt>
                <c:pt idx="741">
                  <c:v>43958.084947916665</c:v>
                </c:pt>
                <c:pt idx="742">
                  <c:v>43958.084950810182</c:v>
                </c:pt>
                <c:pt idx="743">
                  <c:v>43958.084953703707</c:v>
                </c:pt>
                <c:pt idx="744">
                  <c:v>43958.084956597224</c:v>
                </c:pt>
                <c:pt idx="745">
                  <c:v>43958.084959490741</c:v>
                </c:pt>
                <c:pt idx="746">
                  <c:v>43958.084962384259</c:v>
                </c:pt>
                <c:pt idx="747">
                  <c:v>43958.084965277776</c:v>
                </c:pt>
                <c:pt idx="748">
                  <c:v>43958.084968171293</c:v>
                </c:pt>
                <c:pt idx="749">
                  <c:v>43958.084971064818</c:v>
                </c:pt>
                <c:pt idx="750">
                  <c:v>43958.084973958335</c:v>
                </c:pt>
                <c:pt idx="751">
                  <c:v>43958.084976851853</c:v>
                </c:pt>
                <c:pt idx="752">
                  <c:v>43958.08497974537</c:v>
                </c:pt>
                <c:pt idx="753">
                  <c:v>43958.084982638888</c:v>
                </c:pt>
                <c:pt idx="754">
                  <c:v>43958.084985532405</c:v>
                </c:pt>
                <c:pt idx="755">
                  <c:v>43958.084988425922</c:v>
                </c:pt>
                <c:pt idx="756">
                  <c:v>43958.084991319447</c:v>
                </c:pt>
                <c:pt idx="757">
                  <c:v>43958.084994212964</c:v>
                </c:pt>
                <c:pt idx="758">
                  <c:v>43958.084997106482</c:v>
                </c:pt>
                <c:pt idx="759">
                  <c:v>43958.084999999999</c:v>
                </c:pt>
                <c:pt idx="760">
                  <c:v>43958.085002893517</c:v>
                </c:pt>
                <c:pt idx="761">
                  <c:v>43958.085005787034</c:v>
                </c:pt>
                <c:pt idx="762">
                  <c:v>43958.085008680559</c:v>
                </c:pt>
                <c:pt idx="763">
                  <c:v>43958.085011574076</c:v>
                </c:pt>
                <c:pt idx="764">
                  <c:v>43958.085014467593</c:v>
                </c:pt>
                <c:pt idx="765">
                  <c:v>43958.085017361111</c:v>
                </c:pt>
                <c:pt idx="766">
                  <c:v>43958.085020254628</c:v>
                </c:pt>
                <c:pt idx="767">
                  <c:v>43958.085023148145</c:v>
                </c:pt>
                <c:pt idx="768">
                  <c:v>43958.08502604167</c:v>
                </c:pt>
                <c:pt idx="769">
                  <c:v>43958.085028935187</c:v>
                </c:pt>
                <c:pt idx="770">
                  <c:v>43958.085031828705</c:v>
                </c:pt>
                <c:pt idx="771">
                  <c:v>43958.085034722222</c:v>
                </c:pt>
                <c:pt idx="772">
                  <c:v>43958.08503761574</c:v>
                </c:pt>
                <c:pt idx="773">
                  <c:v>43958.085040509257</c:v>
                </c:pt>
                <c:pt idx="774">
                  <c:v>43958.085043402774</c:v>
                </c:pt>
                <c:pt idx="775">
                  <c:v>43958.085046296299</c:v>
                </c:pt>
                <c:pt idx="776">
                  <c:v>43958.085049189816</c:v>
                </c:pt>
                <c:pt idx="777">
                  <c:v>43958.085052083334</c:v>
                </c:pt>
                <c:pt idx="778">
                  <c:v>43958.085054976851</c:v>
                </c:pt>
                <c:pt idx="779">
                  <c:v>43958.085057870368</c:v>
                </c:pt>
                <c:pt idx="780">
                  <c:v>43958.085060763886</c:v>
                </c:pt>
                <c:pt idx="781">
                  <c:v>43958.085063657411</c:v>
                </c:pt>
                <c:pt idx="782">
                  <c:v>43958.085066550928</c:v>
                </c:pt>
                <c:pt idx="783">
                  <c:v>43958.085069444445</c:v>
                </c:pt>
                <c:pt idx="784">
                  <c:v>43958.085072337963</c:v>
                </c:pt>
                <c:pt idx="785">
                  <c:v>43958.08507523148</c:v>
                </c:pt>
                <c:pt idx="786">
                  <c:v>43958.085078124997</c:v>
                </c:pt>
                <c:pt idx="787">
                  <c:v>43958.085081018522</c:v>
                </c:pt>
                <c:pt idx="788">
                  <c:v>43958.085083912039</c:v>
                </c:pt>
                <c:pt idx="789">
                  <c:v>43958.085086805557</c:v>
                </c:pt>
                <c:pt idx="790">
                  <c:v>43958.085089699074</c:v>
                </c:pt>
                <c:pt idx="791">
                  <c:v>43958.085092592592</c:v>
                </c:pt>
                <c:pt idx="792">
                  <c:v>43958.085095486109</c:v>
                </c:pt>
                <c:pt idx="793">
                  <c:v>43958.085098379626</c:v>
                </c:pt>
                <c:pt idx="794">
                  <c:v>43958.085101273151</c:v>
                </c:pt>
                <c:pt idx="795">
                  <c:v>43958.085104166668</c:v>
                </c:pt>
                <c:pt idx="796">
                  <c:v>43958.085107060186</c:v>
                </c:pt>
                <c:pt idx="797">
                  <c:v>43958.085109953703</c:v>
                </c:pt>
                <c:pt idx="798">
                  <c:v>43958.08511284722</c:v>
                </c:pt>
                <c:pt idx="799">
                  <c:v>43958.085115740738</c:v>
                </c:pt>
                <c:pt idx="800">
                  <c:v>43958.085118634262</c:v>
                </c:pt>
                <c:pt idx="801">
                  <c:v>43958.08512152778</c:v>
                </c:pt>
                <c:pt idx="802">
                  <c:v>43958.085124421297</c:v>
                </c:pt>
                <c:pt idx="803">
                  <c:v>43958.085127314815</c:v>
                </c:pt>
                <c:pt idx="804">
                  <c:v>43958.085130208332</c:v>
                </c:pt>
                <c:pt idx="805">
                  <c:v>43958.085133101849</c:v>
                </c:pt>
                <c:pt idx="806">
                  <c:v>43958.085135995374</c:v>
                </c:pt>
                <c:pt idx="807">
                  <c:v>43958.085138888891</c:v>
                </c:pt>
                <c:pt idx="808">
                  <c:v>43958.085141782409</c:v>
                </c:pt>
                <c:pt idx="809">
                  <c:v>43958.085144675926</c:v>
                </c:pt>
                <c:pt idx="810">
                  <c:v>43958.085147569444</c:v>
                </c:pt>
                <c:pt idx="811">
                  <c:v>43958.085150462961</c:v>
                </c:pt>
                <c:pt idx="812">
                  <c:v>43958.085153356478</c:v>
                </c:pt>
                <c:pt idx="813">
                  <c:v>43958.085156250003</c:v>
                </c:pt>
                <c:pt idx="814">
                  <c:v>43958.08515914352</c:v>
                </c:pt>
                <c:pt idx="815">
                  <c:v>43958.085162037038</c:v>
                </c:pt>
                <c:pt idx="816">
                  <c:v>43958.085164930555</c:v>
                </c:pt>
                <c:pt idx="817">
                  <c:v>43958.085167824072</c:v>
                </c:pt>
                <c:pt idx="818">
                  <c:v>43958.08517071759</c:v>
                </c:pt>
                <c:pt idx="819">
                  <c:v>43958.085173611114</c:v>
                </c:pt>
                <c:pt idx="820">
                  <c:v>43958.085176504632</c:v>
                </c:pt>
                <c:pt idx="821">
                  <c:v>43958.085179398149</c:v>
                </c:pt>
                <c:pt idx="822">
                  <c:v>43958.085182291667</c:v>
                </c:pt>
                <c:pt idx="823">
                  <c:v>43958.085185185184</c:v>
                </c:pt>
                <c:pt idx="824">
                  <c:v>43958.085188078701</c:v>
                </c:pt>
                <c:pt idx="825">
                  <c:v>43958.085190972219</c:v>
                </c:pt>
                <c:pt idx="826">
                  <c:v>43958.085193865743</c:v>
                </c:pt>
                <c:pt idx="827">
                  <c:v>43958.085196759261</c:v>
                </c:pt>
                <c:pt idx="828">
                  <c:v>43958.085199652778</c:v>
                </c:pt>
                <c:pt idx="829">
                  <c:v>43958.085202546295</c:v>
                </c:pt>
                <c:pt idx="830">
                  <c:v>43958.085205439813</c:v>
                </c:pt>
                <c:pt idx="831">
                  <c:v>43958.08520833333</c:v>
                </c:pt>
                <c:pt idx="832">
                  <c:v>43958.085211226855</c:v>
                </c:pt>
                <c:pt idx="833">
                  <c:v>43958.085214120372</c:v>
                </c:pt>
                <c:pt idx="834">
                  <c:v>43958.08521701389</c:v>
                </c:pt>
                <c:pt idx="835">
                  <c:v>43958.085219907407</c:v>
                </c:pt>
                <c:pt idx="836">
                  <c:v>43958.085222800924</c:v>
                </c:pt>
                <c:pt idx="837">
                  <c:v>43958.085225694442</c:v>
                </c:pt>
                <c:pt idx="838">
                  <c:v>43958.085228587966</c:v>
                </c:pt>
                <c:pt idx="839">
                  <c:v>43958.085231481484</c:v>
                </c:pt>
                <c:pt idx="840">
                  <c:v>43958.085234375001</c:v>
                </c:pt>
                <c:pt idx="841">
                  <c:v>43958.085237268519</c:v>
                </c:pt>
                <c:pt idx="842">
                  <c:v>43958.085240162036</c:v>
                </c:pt>
                <c:pt idx="843">
                  <c:v>43958.085243055553</c:v>
                </c:pt>
                <c:pt idx="844">
                  <c:v>43958.085245949071</c:v>
                </c:pt>
                <c:pt idx="845">
                  <c:v>43958.085248842595</c:v>
                </c:pt>
                <c:pt idx="846">
                  <c:v>43958.085251736113</c:v>
                </c:pt>
                <c:pt idx="847">
                  <c:v>43958.08525462963</c:v>
                </c:pt>
                <c:pt idx="848">
                  <c:v>43958.085257523147</c:v>
                </c:pt>
                <c:pt idx="849">
                  <c:v>43958.085260416665</c:v>
                </c:pt>
                <c:pt idx="850">
                  <c:v>43958.085263310182</c:v>
                </c:pt>
                <c:pt idx="851">
                  <c:v>43958.085266203707</c:v>
                </c:pt>
                <c:pt idx="852">
                  <c:v>43958.085269097224</c:v>
                </c:pt>
                <c:pt idx="853">
                  <c:v>43958.085271990742</c:v>
                </c:pt>
                <c:pt idx="854">
                  <c:v>43958.085274884259</c:v>
                </c:pt>
                <c:pt idx="855">
                  <c:v>43958.085277777776</c:v>
                </c:pt>
                <c:pt idx="856">
                  <c:v>43958.085280671294</c:v>
                </c:pt>
                <c:pt idx="857">
                  <c:v>43958.085283564818</c:v>
                </c:pt>
                <c:pt idx="858">
                  <c:v>43958.085286458336</c:v>
                </c:pt>
                <c:pt idx="859">
                  <c:v>43958.085289351853</c:v>
                </c:pt>
                <c:pt idx="860">
                  <c:v>43958.085292245371</c:v>
                </c:pt>
                <c:pt idx="861">
                  <c:v>43958.085295138888</c:v>
                </c:pt>
                <c:pt idx="862">
                  <c:v>43958.085298032405</c:v>
                </c:pt>
                <c:pt idx="863">
                  <c:v>43958.085300925923</c:v>
                </c:pt>
                <c:pt idx="864">
                  <c:v>43958.085303819447</c:v>
                </c:pt>
                <c:pt idx="865">
                  <c:v>43958.085306712965</c:v>
                </c:pt>
                <c:pt idx="866">
                  <c:v>43958.085309606482</c:v>
                </c:pt>
                <c:pt idx="867">
                  <c:v>43958.085312499999</c:v>
                </c:pt>
                <c:pt idx="868">
                  <c:v>43958.085315393517</c:v>
                </c:pt>
                <c:pt idx="869">
                  <c:v>43958.085318287034</c:v>
                </c:pt>
                <c:pt idx="870">
                  <c:v>43958.085321180559</c:v>
                </c:pt>
                <c:pt idx="871">
                  <c:v>43958.085324074076</c:v>
                </c:pt>
                <c:pt idx="872">
                  <c:v>43958.085326967594</c:v>
                </c:pt>
                <c:pt idx="873">
                  <c:v>43958.085329861111</c:v>
                </c:pt>
                <c:pt idx="874">
                  <c:v>43958.085332754628</c:v>
                </c:pt>
                <c:pt idx="875">
                  <c:v>43958.085335648146</c:v>
                </c:pt>
                <c:pt idx="876">
                  <c:v>43958.085338541663</c:v>
                </c:pt>
                <c:pt idx="877">
                  <c:v>43958.085341435188</c:v>
                </c:pt>
                <c:pt idx="878">
                  <c:v>43958.085344328705</c:v>
                </c:pt>
                <c:pt idx="879">
                  <c:v>43958.085347222222</c:v>
                </c:pt>
                <c:pt idx="880">
                  <c:v>43958.08535011574</c:v>
                </c:pt>
                <c:pt idx="881">
                  <c:v>43958.085353009257</c:v>
                </c:pt>
                <c:pt idx="882">
                  <c:v>43958.085355902775</c:v>
                </c:pt>
                <c:pt idx="883">
                  <c:v>43958.085358796299</c:v>
                </c:pt>
                <c:pt idx="884">
                  <c:v>43958.085361689817</c:v>
                </c:pt>
                <c:pt idx="885">
                  <c:v>43958.085364583334</c:v>
                </c:pt>
                <c:pt idx="886">
                  <c:v>43958.085367476851</c:v>
                </c:pt>
                <c:pt idx="887">
                  <c:v>43958.085370370369</c:v>
                </c:pt>
                <c:pt idx="888">
                  <c:v>43958.085373263886</c:v>
                </c:pt>
                <c:pt idx="889">
                  <c:v>43958.085376157411</c:v>
                </c:pt>
                <c:pt idx="890">
                  <c:v>43958.085379050928</c:v>
                </c:pt>
                <c:pt idx="891">
                  <c:v>43958.085381944446</c:v>
                </c:pt>
                <c:pt idx="892">
                  <c:v>43958.085384837963</c:v>
                </c:pt>
                <c:pt idx="893">
                  <c:v>43958.08538773148</c:v>
                </c:pt>
                <c:pt idx="894">
                  <c:v>43958.085390624998</c:v>
                </c:pt>
                <c:pt idx="895">
                  <c:v>43958.085393518515</c:v>
                </c:pt>
                <c:pt idx="896">
                  <c:v>43958.08539641204</c:v>
                </c:pt>
                <c:pt idx="897">
                  <c:v>43958.085399305557</c:v>
                </c:pt>
                <c:pt idx="898">
                  <c:v>43958.085402199074</c:v>
                </c:pt>
                <c:pt idx="899">
                  <c:v>43958.085405092592</c:v>
                </c:pt>
                <c:pt idx="900">
                  <c:v>43958.085407986109</c:v>
                </c:pt>
                <c:pt idx="901">
                  <c:v>43958.085410879627</c:v>
                </c:pt>
                <c:pt idx="902">
                  <c:v>43958.085413773151</c:v>
                </c:pt>
                <c:pt idx="903">
                  <c:v>43958.085416666669</c:v>
                </c:pt>
                <c:pt idx="904">
                  <c:v>43958.085419560186</c:v>
                </c:pt>
                <c:pt idx="905">
                  <c:v>43958.085422453703</c:v>
                </c:pt>
                <c:pt idx="906">
                  <c:v>43958.085425347221</c:v>
                </c:pt>
                <c:pt idx="907">
                  <c:v>43958.085428240738</c:v>
                </c:pt>
                <c:pt idx="908">
                  <c:v>43958.085431134263</c:v>
                </c:pt>
                <c:pt idx="909">
                  <c:v>43958.08543402778</c:v>
                </c:pt>
                <c:pt idx="910">
                  <c:v>43958.085436921298</c:v>
                </c:pt>
                <c:pt idx="911">
                  <c:v>43958.085439814815</c:v>
                </c:pt>
                <c:pt idx="912">
                  <c:v>43958.085442708332</c:v>
                </c:pt>
                <c:pt idx="913">
                  <c:v>43958.08544560185</c:v>
                </c:pt>
                <c:pt idx="914">
                  <c:v>43958.085448495367</c:v>
                </c:pt>
                <c:pt idx="915">
                  <c:v>43958.085451388892</c:v>
                </c:pt>
                <c:pt idx="916">
                  <c:v>43958.085454282409</c:v>
                </c:pt>
                <c:pt idx="917">
                  <c:v>43958.085457175926</c:v>
                </c:pt>
                <c:pt idx="918">
                  <c:v>43958.085460069444</c:v>
                </c:pt>
                <c:pt idx="919">
                  <c:v>43958.085462962961</c:v>
                </c:pt>
                <c:pt idx="920">
                  <c:v>43958.085465856479</c:v>
                </c:pt>
                <c:pt idx="921">
                  <c:v>43958.085468750003</c:v>
                </c:pt>
                <c:pt idx="922">
                  <c:v>43958.085471643521</c:v>
                </c:pt>
                <c:pt idx="923">
                  <c:v>43958.085474537038</c:v>
                </c:pt>
                <c:pt idx="924">
                  <c:v>43958.085477430555</c:v>
                </c:pt>
                <c:pt idx="925">
                  <c:v>43958.085480324073</c:v>
                </c:pt>
                <c:pt idx="926">
                  <c:v>43958.08548321759</c:v>
                </c:pt>
                <c:pt idx="927">
                  <c:v>43958.085486111115</c:v>
                </c:pt>
                <c:pt idx="928">
                  <c:v>43958.085489004632</c:v>
                </c:pt>
                <c:pt idx="929">
                  <c:v>43958.085491898149</c:v>
                </c:pt>
                <c:pt idx="930">
                  <c:v>43958.085494791667</c:v>
                </c:pt>
                <c:pt idx="931">
                  <c:v>43958.085497685184</c:v>
                </c:pt>
                <c:pt idx="932">
                  <c:v>43958.085500578702</c:v>
                </c:pt>
                <c:pt idx="933">
                  <c:v>43958.085503472219</c:v>
                </c:pt>
                <c:pt idx="934">
                  <c:v>43958.085506365744</c:v>
                </c:pt>
                <c:pt idx="935">
                  <c:v>43958.085509259261</c:v>
                </c:pt>
                <c:pt idx="936">
                  <c:v>43958.085512152778</c:v>
                </c:pt>
                <c:pt idx="937">
                  <c:v>43958.085515046296</c:v>
                </c:pt>
                <c:pt idx="938">
                  <c:v>43958.085517939813</c:v>
                </c:pt>
                <c:pt idx="939">
                  <c:v>43958.085520833331</c:v>
                </c:pt>
                <c:pt idx="940">
                  <c:v>43958.085523726855</c:v>
                </c:pt>
                <c:pt idx="941">
                  <c:v>43958.085526620373</c:v>
                </c:pt>
                <c:pt idx="942">
                  <c:v>43958.08552951389</c:v>
                </c:pt>
                <c:pt idx="943">
                  <c:v>43958.085532407407</c:v>
                </c:pt>
                <c:pt idx="944">
                  <c:v>43958.085535300925</c:v>
                </c:pt>
                <c:pt idx="945">
                  <c:v>43958.085538194442</c:v>
                </c:pt>
                <c:pt idx="946">
                  <c:v>43958.085541087959</c:v>
                </c:pt>
                <c:pt idx="947">
                  <c:v>43958.085543981484</c:v>
                </c:pt>
                <c:pt idx="948">
                  <c:v>43958.085546875001</c:v>
                </c:pt>
                <c:pt idx="949">
                  <c:v>43958.085549768519</c:v>
                </c:pt>
                <c:pt idx="950">
                  <c:v>43958.085552662036</c:v>
                </c:pt>
                <c:pt idx="951">
                  <c:v>43958.085555555554</c:v>
                </c:pt>
                <c:pt idx="952">
                  <c:v>43958.085558449071</c:v>
                </c:pt>
                <c:pt idx="953">
                  <c:v>43958.085561342596</c:v>
                </c:pt>
                <c:pt idx="954">
                  <c:v>43958.085564236113</c:v>
                </c:pt>
                <c:pt idx="955">
                  <c:v>43958.08556712963</c:v>
                </c:pt>
                <c:pt idx="956">
                  <c:v>43958.085570023148</c:v>
                </c:pt>
                <c:pt idx="957">
                  <c:v>43958.085572916665</c:v>
                </c:pt>
                <c:pt idx="958">
                  <c:v>43958.085575810182</c:v>
                </c:pt>
                <c:pt idx="959">
                  <c:v>43958.085578703707</c:v>
                </c:pt>
                <c:pt idx="960">
                  <c:v>43958.085581597225</c:v>
                </c:pt>
                <c:pt idx="961">
                  <c:v>43958.085584490742</c:v>
                </c:pt>
                <c:pt idx="962">
                  <c:v>43958.085587384259</c:v>
                </c:pt>
                <c:pt idx="963">
                  <c:v>43958.085590277777</c:v>
                </c:pt>
                <c:pt idx="964">
                  <c:v>43958.085593171294</c:v>
                </c:pt>
                <c:pt idx="965">
                  <c:v>43958.085596064811</c:v>
                </c:pt>
                <c:pt idx="966">
                  <c:v>43958.085598958336</c:v>
                </c:pt>
                <c:pt idx="967">
                  <c:v>43958.085601851853</c:v>
                </c:pt>
                <c:pt idx="968">
                  <c:v>43958.085604745371</c:v>
                </c:pt>
                <c:pt idx="969">
                  <c:v>43958.085607638888</c:v>
                </c:pt>
                <c:pt idx="970">
                  <c:v>43958.085610532406</c:v>
                </c:pt>
                <c:pt idx="971">
                  <c:v>43958.085613425923</c:v>
                </c:pt>
                <c:pt idx="972">
                  <c:v>43958.085616319448</c:v>
                </c:pt>
                <c:pt idx="973">
                  <c:v>43958.085619212965</c:v>
                </c:pt>
                <c:pt idx="974">
                  <c:v>43958.085622106482</c:v>
                </c:pt>
                <c:pt idx="975">
                  <c:v>43958.085625</c:v>
                </c:pt>
                <c:pt idx="976">
                  <c:v>43958.085627893517</c:v>
                </c:pt>
                <c:pt idx="977">
                  <c:v>43958.085630787034</c:v>
                </c:pt>
                <c:pt idx="978">
                  <c:v>43958.085633680559</c:v>
                </c:pt>
                <c:pt idx="979">
                  <c:v>43958.085636574076</c:v>
                </c:pt>
                <c:pt idx="980">
                  <c:v>43958.085639467594</c:v>
                </c:pt>
                <c:pt idx="981">
                  <c:v>43958.085642361111</c:v>
                </c:pt>
                <c:pt idx="982">
                  <c:v>43958.085645254629</c:v>
                </c:pt>
                <c:pt idx="983">
                  <c:v>43958.085648148146</c:v>
                </c:pt>
                <c:pt idx="984">
                  <c:v>43958.085651041663</c:v>
                </c:pt>
                <c:pt idx="985">
                  <c:v>43958.085653935188</c:v>
                </c:pt>
                <c:pt idx="986">
                  <c:v>43958.085656828705</c:v>
                </c:pt>
                <c:pt idx="987">
                  <c:v>43958.085659722223</c:v>
                </c:pt>
                <c:pt idx="988">
                  <c:v>43958.08566261574</c:v>
                </c:pt>
                <c:pt idx="989">
                  <c:v>43958.085665509258</c:v>
                </c:pt>
                <c:pt idx="990">
                  <c:v>43958.085668402775</c:v>
                </c:pt>
                <c:pt idx="991">
                  <c:v>43958.0856712963</c:v>
                </c:pt>
                <c:pt idx="992">
                  <c:v>43958.085674189817</c:v>
                </c:pt>
                <c:pt idx="993">
                  <c:v>43958.085677083334</c:v>
                </c:pt>
                <c:pt idx="994">
                  <c:v>43958.085679976852</c:v>
                </c:pt>
                <c:pt idx="995">
                  <c:v>43958.085682870369</c:v>
                </c:pt>
                <c:pt idx="996">
                  <c:v>43958.085685763886</c:v>
                </c:pt>
                <c:pt idx="997">
                  <c:v>43958.085688657404</c:v>
                </c:pt>
                <c:pt idx="998">
                  <c:v>43958.085691550928</c:v>
                </c:pt>
                <c:pt idx="999">
                  <c:v>43958.085694444446</c:v>
                </c:pt>
                <c:pt idx="1000">
                  <c:v>43958.085697337963</c:v>
                </c:pt>
                <c:pt idx="1001">
                  <c:v>43958.085700231481</c:v>
                </c:pt>
                <c:pt idx="1002">
                  <c:v>43958.085703124998</c:v>
                </c:pt>
                <c:pt idx="1003">
                  <c:v>43958.085706018515</c:v>
                </c:pt>
                <c:pt idx="1004">
                  <c:v>43958.08570891204</c:v>
                </c:pt>
                <c:pt idx="1005">
                  <c:v>43958.085711805557</c:v>
                </c:pt>
                <c:pt idx="1006">
                  <c:v>43958.085714699075</c:v>
                </c:pt>
                <c:pt idx="1007">
                  <c:v>43958.085717592592</c:v>
                </c:pt>
                <c:pt idx="1008">
                  <c:v>43958.085720486109</c:v>
                </c:pt>
                <c:pt idx="1009">
                  <c:v>43958.085723379627</c:v>
                </c:pt>
                <c:pt idx="1010">
                  <c:v>43958.085726273152</c:v>
                </c:pt>
                <c:pt idx="1011">
                  <c:v>43958.085729166669</c:v>
                </c:pt>
                <c:pt idx="1012">
                  <c:v>43958.085732060186</c:v>
                </c:pt>
                <c:pt idx="1013">
                  <c:v>43958.085734953704</c:v>
                </c:pt>
                <c:pt idx="1014">
                  <c:v>43958.085737847221</c:v>
                </c:pt>
                <c:pt idx="1015">
                  <c:v>43958.085740740738</c:v>
                </c:pt>
                <c:pt idx="1016">
                  <c:v>43958.085743634256</c:v>
                </c:pt>
                <c:pt idx="1017">
                  <c:v>43958.08574652778</c:v>
                </c:pt>
                <c:pt idx="1018">
                  <c:v>43958.085749421298</c:v>
                </c:pt>
                <c:pt idx="1019">
                  <c:v>43958.085752314815</c:v>
                </c:pt>
                <c:pt idx="1020">
                  <c:v>43958.085755208333</c:v>
                </c:pt>
                <c:pt idx="1021">
                  <c:v>43958.08575810185</c:v>
                </c:pt>
                <c:pt idx="1022">
                  <c:v>43958.085760995367</c:v>
                </c:pt>
                <c:pt idx="1023">
                  <c:v>43958.085763888892</c:v>
                </c:pt>
                <c:pt idx="1024">
                  <c:v>43958.085766782409</c:v>
                </c:pt>
                <c:pt idx="1025">
                  <c:v>43958.085769675927</c:v>
                </c:pt>
                <c:pt idx="1026">
                  <c:v>43958.085772569444</c:v>
                </c:pt>
                <c:pt idx="1027">
                  <c:v>43958.085775462961</c:v>
                </c:pt>
                <c:pt idx="1028">
                  <c:v>43958.085778356479</c:v>
                </c:pt>
                <c:pt idx="1029">
                  <c:v>43958.085781250003</c:v>
                </c:pt>
                <c:pt idx="1030">
                  <c:v>43958.085784143521</c:v>
                </c:pt>
                <c:pt idx="1031">
                  <c:v>43958.085787037038</c:v>
                </c:pt>
                <c:pt idx="1032">
                  <c:v>43958.085789930556</c:v>
                </c:pt>
                <c:pt idx="1033">
                  <c:v>43958.085792824073</c:v>
                </c:pt>
                <c:pt idx="1034">
                  <c:v>43958.08579571759</c:v>
                </c:pt>
                <c:pt idx="1035">
                  <c:v>43958.085798611108</c:v>
                </c:pt>
                <c:pt idx="1036">
                  <c:v>43958.085801504632</c:v>
                </c:pt>
                <c:pt idx="1037">
                  <c:v>43958.08580439815</c:v>
                </c:pt>
                <c:pt idx="1038">
                  <c:v>43958.085807291667</c:v>
                </c:pt>
                <c:pt idx="1039">
                  <c:v>43958.085810185185</c:v>
                </c:pt>
                <c:pt idx="1040">
                  <c:v>43958.085813078702</c:v>
                </c:pt>
                <c:pt idx="1041">
                  <c:v>43958.085815972219</c:v>
                </c:pt>
                <c:pt idx="1042">
                  <c:v>43958.085818865744</c:v>
                </c:pt>
                <c:pt idx="1043">
                  <c:v>43958.085821759261</c:v>
                </c:pt>
                <c:pt idx="1044">
                  <c:v>43958.085824652779</c:v>
                </c:pt>
                <c:pt idx="1045">
                  <c:v>43958.085827546296</c:v>
                </c:pt>
                <c:pt idx="1046">
                  <c:v>43958.085830439813</c:v>
                </c:pt>
                <c:pt idx="1047">
                  <c:v>43958.085833333331</c:v>
                </c:pt>
                <c:pt idx="1048">
                  <c:v>43958.085836226855</c:v>
                </c:pt>
                <c:pt idx="1049">
                  <c:v>43958.085839120373</c:v>
                </c:pt>
                <c:pt idx="1050">
                  <c:v>43958.08584201389</c:v>
                </c:pt>
                <c:pt idx="1051">
                  <c:v>43958.085844907408</c:v>
                </c:pt>
                <c:pt idx="1052">
                  <c:v>43958.085847800925</c:v>
                </c:pt>
                <c:pt idx="1053">
                  <c:v>43958.085850694442</c:v>
                </c:pt>
                <c:pt idx="1054">
                  <c:v>43958.08585358796</c:v>
                </c:pt>
                <c:pt idx="1055">
                  <c:v>43958.085856481484</c:v>
                </c:pt>
                <c:pt idx="1056">
                  <c:v>43958.085859375002</c:v>
                </c:pt>
                <c:pt idx="1057">
                  <c:v>43958.085862268519</c:v>
                </c:pt>
                <c:pt idx="1058">
                  <c:v>43958.085865162036</c:v>
                </c:pt>
                <c:pt idx="1059">
                  <c:v>43958.085868055554</c:v>
                </c:pt>
                <c:pt idx="1060">
                  <c:v>43958.085870949071</c:v>
                </c:pt>
                <c:pt idx="1061">
                  <c:v>43958.085873842596</c:v>
                </c:pt>
                <c:pt idx="1062">
                  <c:v>43958.085876736113</c:v>
                </c:pt>
                <c:pt idx="1063">
                  <c:v>43958.085879629631</c:v>
                </c:pt>
                <c:pt idx="1064">
                  <c:v>43958.085882523148</c:v>
                </c:pt>
                <c:pt idx="1065">
                  <c:v>43958.085885416665</c:v>
                </c:pt>
                <c:pt idx="1066">
                  <c:v>43958.085888310183</c:v>
                </c:pt>
                <c:pt idx="1067">
                  <c:v>43958.0858912037</c:v>
                </c:pt>
                <c:pt idx="1068">
                  <c:v>43958.085894097225</c:v>
                </c:pt>
                <c:pt idx="1069">
                  <c:v>43958.085896990742</c:v>
                </c:pt>
                <c:pt idx="1070">
                  <c:v>43958.08589988426</c:v>
                </c:pt>
                <c:pt idx="1071">
                  <c:v>43958.085902777777</c:v>
                </c:pt>
                <c:pt idx="1072">
                  <c:v>43958.085905671294</c:v>
                </c:pt>
                <c:pt idx="1073">
                  <c:v>43958.085908564812</c:v>
                </c:pt>
                <c:pt idx="1074">
                  <c:v>43958.085911458336</c:v>
                </c:pt>
                <c:pt idx="1075">
                  <c:v>43958.085914351854</c:v>
                </c:pt>
                <c:pt idx="1076">
                  <c:v>43958.085917245371</c:v>
                </c:pt>
                <c:pt idx="1077">
                  <c:v>43958.085920138888</c:v>
                </c:pt>
                <c:pt idx="1078">
                  <c:v>43958.085923032406</c:v>
                </c:pt>
                <c:pt idx="1079">
                  <c:v>43958.085925925923</c:v>
                </c:pt>
                <c:pt idx="1080">
                  <c:v>43958.085928819448</c:v>
                </c:pt>
                <c:pt idx="1081">
                  <c:v>43958.085931712965</c:v>
                </c:pt>
                <c:pt idx="1082">
                  <c:v>43958.085934606483</c:v>
                </c:pt>
                <c:pt idx="1083">
                  <c:v>43958.0859375</c:v>
                </c:pt>
                <c:pt idx="1084">
                  <c:v>43958.085940393517</c:v>
                </c:pt>
                <c:pt idx="1085">
                  <c:v>43958.085943287035</c:v>
                </c:pt>
                <c:pt idx="1086">
                  <c:v>43958.085946180552</c:v>
                </c:pt>
                <c:pt idx="1087">
                  <c:v>43958.085949074077</c:v>
                </c:pt>
                <c:pt idx="1088">
                  <c:v>43958.085951967594</c:v>
                </c:pt>
                <c:pt idx="1089">
                  <c:v>43958.085954861112</c:v>
                </c:pt>
                <c:pt idx="1090">
                  <c:v>43958.085957754629</c:v>
                </c:pt>
                <c:pt idx="1091">
                  <c:v>43958.085960648146</c:v>
                </c:pt>
                <c:pt idx="1092">
                  <c:v>43958.085963541664</c:v>
                </c:pt>
                <c:pt idx="1093">
                  <c:v>43958.085966435188</c:v>
                </c:pt>
                <c:pt idx="1094">
                  <c:v>43958.085969328706</c:v>
                </c:pt>
                <c:pt idx="1095">
                  <c:v>43958.085972222223</c:v>
                </c:pt>
                <c:pt idx="1096">
                  <c:v>43958.08597511574</c:v>
                </c:pt>
                <c:pt idx="1097">
                  <c:v>43958.085978009258</c:v>
                </c:pt>
                <c:pt idx="1098">
                  <c:v>43958.085980902775</c:v>
                </c:pt>
                <c:pt idx="1099">
                  <c:v>43958.0859837963</c:v>
                </c:pt>
                <c:pt idx="1100">
                  <c:v>43958.085986689817</c:v>
                </c:pt>
                <c:pt idx="1101">
                  <c:v>43958.085989583335</c:v>
                </c:pt>
                <c:pt idx="1102">
                  <c:v>43958.085992476852</c:v>
                </c:pt>
                <c:pt idx="1103">
                  <c:v>43958.085995370369</c:v>
                </c:pt>
                <c:pt idx="1104">
                  <c:v>43958.085998263887</c:v>
                </c:pt>
                <c:pt idx="1105">
                  <c:v>43958.086001157404</c:v>
                </c:pt>
                <c:pt idx="1106">
                  <c:v>43958.086004050929</c:v>
                </c:pt>
                <c:pt idx="1107">
                  <c:v>43958.086006944446</c:v>
                </c:pt>
                <c:pt idx="1108">
                  <c:v>43958.086009837964</c:v>
                </c:pt>
                <c:pt idx="1109">
                  <c:v>43958.086012731481</c:v>
                </c:pt>
                <c:pt idx="1110">
                  <c:v>43958.086015624998</c:v>
                </c:pt>
                <c:pt idx="1111">
                  <c:v>43958.086018518516</c:v>
                </c:pt>
                <c:pt idx="1112">
                  <c:v>43958.08602141204</c:v>
                </c:pt>
                <c:pt idx="1113">
                  <c:v>43958.086024305558</c:v>
                </c:pt>
                <c:pt idx="1114">
                  <c:v>43958.086027199075</c:v>
                </c:pt>
                <c:pt idx="1115">
                  <c:v>43958.086030092592</c:v>
                </c:pt>
                <c:pt idx="1116">
                  <c:v>43958.08603298611</c:v>
                </c:pt>
                <c:pt idx="1117">
                  <c:v>43958.086035879627</c:v>
                </c:pt>
                <c:pt idx="1118">
                  <c:v>43958.086038773145</c:v>
                </c:pt>
                <c:pt idx="1119">
                  <c:v>43958.086041666669</c:v>
                </c:pt>
                <c:pt idx="1120">
                  <c:v>43958.086044560187</c:v>
                </c:pt>
                <c:pt idx="1121">
                  <c:v>43958.086047453704</c:v>
                </c:pt>
                <c:pt idx="1122">
                  <c:v>43958.086050347221</c:v>
                </c:pt>
                <c:pt idx="1123">
                  <c:v>43958.086053240739</c:v>
                </c:pt>
                <c:pt idx="1124">
                  <c:v>43958.086056134256</c:v>
                </c:pt>
                <c:pt idx="1125">
                  <c:v>43958.086059027781</c:v>
                </c:pt>
                <c:pt idx="1126">
                  <c:v>43958.086061921298</c:v>
                </c:pt>
                <c:pt idx="1127">
                  <c:v>43958.086064814815</c:v>
                </c:pt>
                <c:pt idx="1128">
                  <c:v>43958.086067708333</c:v>
                </c:pt>
                <c:pt idx="1129">
                  <c:v>43958.08607060185</c:v>
                </c:pt>
                <c:pt idx="1130">
                  <c:v>43958.086073495368</c:v>
                </c:pt>
                <c:pt idx="1131">
                  <c:v>43958.086076388892</c:v>
                </c:pt>
                <c:pt idx="1132">
                  <c:v>43958.08607928241</c:v>
                </c:pt>
                <c:pt idx="1133">
                  <c:v>43958.086082175927</c:v>
                </c:pt>
                <c:pt idx="1134">
                  <c:v>43958.086085069444</c:v>
                </c:pt>
                <c:pt idx="1135">
                  <c:v>43958.086087962962</c:v>
                </c:pt>
                <c:pt idx="1136">
                  <c:v>43958.086090856479</c:v>
                </c:pt>
                <c:pt idx="1137">
                  <c:v>43958.086093749997</c:v>
                </c:pt>
                <c:pt idx="1138">
                  <c:v>43958.086096643521</c:v>
                </c:pt>
                <c:pt idx="1139">
                  <c:v>43958.086099537039</c:v>
                </c:pt>
                <c:pt idx="1140">
                  <c:v>43958.086102430556</c:v>
                </c:pt>
                <c:pt idx="1141">
                  <c:v>43958.086105324073</c:v>
                </c:pt>
                <c:pt idx="1142">
                  <c:v>43958.086108217591</c:v>
                </c:pt>
                <c:pt idx="1143">
                  <c:v>43958.086111111108</c:v>
                </c:pt>
                <c:pt idx="1144">
                  <c:v>43958.086114004633</c:v>
                </c:pt>
                <c:pt idx="1145">
                  <c:v>43958.08611689815</c:v>
                </c:pt>
                <c:pt idx="1146">
                  <c:v>43958.086119791667</c:v>
                </c:pt>
                <c:pt idx="1147">
                  <c:v>43958.086122685185</c:v>
                </c:pt>
                <c:pt idx="1148">
                  <c:v>43958.086125578702</c:v>
                </c:pt>
                <c:pt idx="1149">
                  <c:v>43958.08612847222</c:v>
                </c:pt>
                <c:pt idx="1150">
                  <c:v>43958.086131365744</c:v>
                </c:pt>
                <c:pt idx="1151">
                  <c:v>43958.086134259262</c:v>
                </c:pt>
                <c:pt idx="1152">
                  <c:v>43958.086137152779</c:v>
                </c:pt>
                <c:pt idx="1153">
                  <c:v>43958.086140046296</c:v>
                </c:pt>
                <c:pt idx="1154">
                  <c:v>43958.086142939814</c:v>
                </c:pt>
                <c:pt idx="1155">
                  <c:v>43958.086145833331</c:v>
                </c:pt>
                <c:pt idx="1156">
                  <c:v>43958.086148726848</c:v>
                </c:pt>
                <c:pt idx="1157">
                  <c:v>43958.086151620373</c:v>
                </c:pt>
                <c:pt idx="1158">
                  <c:v>43958.086154513891</c:v>
                </c:pt>
                <c:pt idx="1159">
                  <c:v>43958.086157407408</c:v>
                </c:pt>
                <c:pt idx="1160">
                  <c:v>43958.086160300925</c:v>
                </c:pt>
                <c:pt idx="1161">
                  <c:v>43958.086163194443</c:v>
                </c:pt>
                <c:pt idx="1162">
                  <c:v>43958.08616608796</c:v>
                </c:pt>
                <c:pt idx="1163">
                  <c:v>43958.086168981485</c:v>
                </c:pt>
                <c:pt idx="1164">
                  <c:v>43958.086171875002</c:v>
                </c:pt>
                <c:pt idx="1165">
                  <c:v>43958.086174768519</c:v>
                </c:pt>
                <c:pt idx="1166">
                  <c:v>43958.086177662037</c:v>
                </c:pt>
                <c:pt idx="1167">
                  <c:v>43958.086180555554</c:v>
                </c:pt>
                <c:pt idx="1168">
                  <c:v>43958.086183449072</c:v>
                </c:pt>
                <c:pt idx="1169">
                  <c:v>43958.086186342596</c:v>
                </c:pt>
                <c:pt idx="1170">
                  <c:v>43958.086189236114</c:v>
                </c:pt>
                <c:pt idx="1171">
                  <c:v>43958.086192129631</c:v>
                </c:pt>
                <c:pt idx="1172">
                  <c:v>43958.086195023148</c:v>
                </c:pt>
                <c:pt idx="1173">
                  <c:v>43958.086197916666</c:v>
                </c:pt>
                <c:pt idx="1174">
                  <c:v>43958.086200810183</c:v>
                </c:pt>
                <c:pt idx="1175">
                  <c:v>43958.0862037037</c:v>
                </c:pt>
                <c:pt idx="1176">
                  <c:v>43958.086206597225</c:v>
                </c:pt>
                <c:pt idx="1177">
                  <c:v>43958.086209490742</c:v>
                </c:pt>
                <c:pt idx="1178">
                  <c:v>43958.08621238426</c:v>
                </c:pt>
                <c:pt idx="1179">
                  <c:v>43958.086215277777</c:v>
                </c:pt>
                <c:pt idx="1180">
                  <c:v>43958.086218171295</c:v>
                </c:pt>
                <c:pt idx="1181">
                  <c:v>43958.086221064812</c:v>
                </c:pt>
                <c:pt idx="1182">
                  <c:v>43958.086223958337</c:v>
                </c:pt>
                <c:pt idx="1183">
                  <c:v>43958.086226851854</c:v>
                </c:pt>
                <c:pt idx="1184">
                  <c:v>43958.086229745371</c:v>
                </c:pt>
                <c:pt idx="1185">
                  <c:v>43958.086232638889</c:v>
                </c:pt>
                <c:pt idx="1186">
                  <c:v>43958.086235532406</c:v>
                </c:pt>
                <c:pt idx="1187">
                  <c:v>43958.086238425924</c:v>
                </c:pt>
                <c:pt idx="1188">
                  <c:v>43958.086241319441</c:v>
                </c:pt>
                <c:pt idx="1189">
                  <c:v>43958.086244212966</c:v>
                </c:pt>
                <c:pt idx="1190">
                  <c:v>43958.086247106483</c:v>
                </c:pt>
                <c:pt idx="1191">
                  <c:v>43958.08625</c:v>
                </c:pt>
                <c:pt idx="1192">
                  <c:v>43958.086252893518</c:v>
                </c:pt>
                <c:pt idx="1193">
                  <c:v>43958.086255787035</c:v>
                </c:pt>
                <c:pt idx="1194">
                  <c:v>43958.086258680552</c:v>
                </c:pt>
                <c:pt idx="1195">
                  <c:v>43958.086261574077</c:v>
                </c:pt>
                <c:pt idx="1196">
                  <c:v>43958.086264467594</c:v>
                </c:pt>
                <c:pt idx="1197">
                  <c:v>43958.086267361112</c:v>
                </c:pt>
                <c:pt idx="1198">
                  <c:v>43958.086270254629</c:v>
                </c:pt>
                <c:pt idx="1199">
                  <c:v>43958.086273148147</c:v>
                </c:pt>
                <c:pt idx="1200">
                  <c:v>43958.086276041664</c:v>
                </c:pt>
                <c:pt idx="1201">
                  <c:v>43958.086278935189</c:v>
                </c:pt>
                <c:pt idx="1202">
                  <c:v>43958.086281828706</c:v>
                </c:pt>
                <c:pt idx="1203">
                  <c:v>43958.086284722223</c:v>
                </c:pt>
                <c:pt idx="1204">
                  <c:v>43958.086287615741</c:v>
                </c:pt>
                <c:pt idx="1205">
                  <c:v>43958.086290509258</c:v>
                </c:pt>
                <c:pt idx="1206">
                  <c:v>43958.086293402775</c:v>
                </c:pt>
                <c:pt idx="1207">
                  <c:v>43958.086296296293</c:v>
                </c:pt>
                <c:pt idx="1208">
                  <c:v>43958.086299189818</c:v>
                </c:pt>
                <c:pt idx="1209">
                  <c:v>43958.086302083335</c:v>
                </c:pt>
                <c:pt idx="1210">
                  <c:v>43958.086304976852</c:v>
                </c:pt>
                <c:pt idx="1211">
                  <c:v>43958.08630787037</c:v>
                </c:pt>
                <c:pt idx="1212">
                  <c:v>43958.086310763887</c:v>
                </c:pt>
                <c:pt idx="1213">
                  <c:v>43958.086313657404</c:v>
                </c:pt>
                <c:pt idx="1214">
                  <c:v>43958.086316550929</c:v>
                </c:pt>
                <c:pt idx="1215">
                  <c:v>43958.086319444446</c:v>
                </c:pt>
                <c:pt idx="1216">
                  <c:v>43958.086322337964</c:v>
                </c:pt>
                <c:pt idx="1217">
                  <c:v>43958.086325231481</c:v>
                </c:pt>
                <c:pt idx="1218">
                  <c:v>43958.086328124999</c:v>
                </c:pt>
                <c:pt idx="1219">
                  <c:v>43958.086331018516</c:v>
                </c:pt>
                <c:pt idx="1220">
                  <c:v>43958.086333912041</c:v>
                </c:pt>
                <c:pt idx="1221">
                  <c:v>43958.086336805558</c:v>
                </c:pt>
                <c:pt idx="1222">
                  <c:v>43958.086339699075</c:v>
                </c:pt>
                <c:pt idx="1223">
                  <c:v>43958.086342592593</c:v>
                </c:pt>
                <c:pt idx="1224">
                  <c:v>43958.08634548611</c:v>
                </c:pt>
                <c:pt idx="1225">
                  <c:v>43958.086348379627</c:v>
                </c:pt>
                <c:pt idx="1226">
                  <c:v>43958.086351273145</c:v>
                </c:pt>
                <c:pt idx="1227">
                  <c:v>43958.086354166669</c:v>
                </c:pt>
                <c:pt idx="1228">
                  <c:v>43958.086357060187</c:v>
                </c:pt>
                <c:pt idx="1229">
                  <c:v>43958.086359953704</c:v>
                </c:pt>
                <c:pt idx="1230">
                  <c:v>43958.086362847222</c:v>
                </c:pt>
                <c:pt idx="1231">
                  <c:v>43958.086365740739</c:v>
                </c:pt>
                <c:pt idx="1232">
                  <c:v>43958.086368634256</c:v>
                </c:pt>
                <c:pt idx="1233">
                  <c:v>43958.086371527781</c:v>
                </c:pt>
                <c:pt idx="1234">
                  <c:v>43958.086374421298</c:v>
                </c:pt>
                <c:pt idx="1235">
                  <c:v>43958.086377314816</c:v>
                </c:pt>
                <c:pt idx="1236">
                  <c:v>43958.086380208333</c:v>
                </c:pt>
                <c:pt idx="1237">
                  <c:v>43958.086383101851</c:v>
                </c:pt>
                <c:pt idx="1238">
                  <c:v>43958.086385995368</c:v>
                </c:pt>
                <c:pt idx="1239">
                  <c:v>43958.086388888885</c:v>
                </c:pt>
                <c:pt idx="1240">
                  <c:v>43958.08639178241</c:v>
                </c:pt>
                <c:pt idx="1241">
                  <c:v>43958.086394675927</c:v>
                </c:pt>
                <c:pt idx="1242">
                  <c:v>43958.086397569445</c:v>
                </c:pt>
                <c:pt idx="1243">
                  <c:v>43958.086400462962</c:v>
                </c:pt>
                <c:pt idx="1244">
                  <c:v>43958.086403356479</c:v>
                </c:pt>
                <c:pt idx="1245">
                  <c:v>43958.086406249997</c:v>
                </c:pt>
                <c:pt idx="1246">
                  <c:v>43958.086409143521</c:v>
                </c:pt>
                <c:pt idx="1247">
                  <c:v>43958.086412037039</c:v>
                </c:pt>
                <c:pt idx="1248">
                  <c:v>43958.086414930556</c:v>
                </c:pt>
                <c:pt idx="1249">
                  <c:v>43958.086417824074</c:v>
                </c:pt>
                <c:pt idx="1250">
                  <c:v>43958.086420717591</c:v>
                </c:pt>
                <c:pt idx="1251">
                  <c:v>43958.086423611108</c:v>
                </c:pt>
                <c:pt idx="1252">
                  <c:v>43958.086426504633</c:v>
                </c:pt>
                <c:pt idx="1253">
                  <c:v>43958.08642939815</c:v>
                </c:pt>
                <c:pt idx="1254">
                  <c:v>43958.086432291668</c:v>
                </c:pt>
                <c:pt idx="1255">
                  <c:v>43958.086435185185</c:v>
                </c:pt>
                <c:pt idx="1256">
                  <c:v>43958.086438078702</c:v>
                </c:pt>
                <c:pt idx="1257">
                  <c:v>43958.08644097222</c:v>
                </c:pt>
                <c:pt idx="1258">
                  <c:v>43958.086443865737</c:v>
                </c:pt>
                <c:pt idx="1259">
                  <c:v>43958.086446759262</c:v>
                </c:pt>
                <c:pt idx="1260">
                  <c:v>43958.086449652779</c:v>
                </c:pt>
                <c:pt idx="1261">
                  <c:v>43958.086452546297</c:v>
                </c:pt>
                <c:pt idx="1262">
                  <c:v>43958.086455439814</c:v>
                </c:pt>
                <c:pt idx="1263">
                  <c:v>43958.086458333331</c:v>
                </c:pt>
                <c:pt idx="1264">
                  <c:v>43958.086461226849</c:v>
                </c:pt>
                <c:pt idx="1265">
                  <c:v>43958.086464120373</c:v>
                </c:pt>
                <c:pt idx="1266">
                  <c:v>43958.086467013891</c:v>
                </c:pt>
                <c:pt idx="1267">
                  <c:v>43958.086469907408</c:v>
                </c:pt>
                <c:pt idx="1268">
                  <c:v>43958.086472800926</c:v>
                </c:pt>
                <c:pt idx="1269">
                  <c:v>43958.086475694443</c:v>
                </c:pt>
                <c:pt idx="1270">
                  <c:v>43958.08647858796</c:v>
                </c:pt>
                <c:pt idx="1271">
                  <c:v>43958.086481481485</c:v>
                </c:pt>
                <c:pt idx="1272">
                  <c:v>43958.086484375002</c:v>
                </c:pt>
                <c:pt idx="1273">
                  <c:v>43958.08648726852</c:v>
                </c:pt>
                <c:pt idx="1274">
                  <c:v>43958.086490162037</c:v>
                </c:pt>
                <c:pt idx="1275">
                  <c:v>43958.086493055554</c:v>
                </c:pt>
                <c:pt idx="1276">
                  <c:v>43958.086495949072</c:v>
                </c:pt>
                <c:pt idx="1277">
                  <c:v>43958.086498842589</c:v>
                </c:pt>
                <c:pt idx="1278">
                  <c:v>43958.086501736114</c:v>
                </c:pt>
                <c:pt idx="1279">
                  <c:v>43958.086504629631</c:v>
                </c:pt>
                <c:pt idx="1280">
                  <c:v>43958.086507523149</c:v>
                </c:pt>
                <c:pt idx="1281">
                  <c:v>43958.086510416666</c:v>
                </c:pt>
                <c:pt idx="1282">
                  <c:v>43958.086513310183</c:v>
                </c:pt>
                <c:pt idx="1283">
                  <c:v>43958.086516203701</c:v>
                </c:pt>
                <c:pt idx="1284">
                  <c:v>43958.086519097225</c:v>
                </c:pt>
                <c:pt idx="1285">
                  <c:v>43958.086521990743</c:v>
                </c:pt>
                <c:pt idx="1286">
                  <c:v>43958.08652488426</c:v>
                </c:pt>
                <c:pt idx="1287">
                  <c:v>43958.086527777778</c:v>
                </c:pt>
                <c:pt idx="1288">
                  <c:v>43958.086530671295</c:v>
                </c:pt>
                <c:pt idx="1289">
                  <c:v>43958.086533564812</c:v>
                </c:pt>
                <c:pt idx="1290">
                  <c:v>43958.086536458337</c:v>
                </c:pt>
                <c:pt idx="1291">
                  <c:v>43958.086539351854</c:v>
                </c:pt>
                <c:pt idx="1292">
                  <c:v>43958.086542245372</c:v>
                </c:pt>
                <c:pt idx="1293">
                  <c:v>43958.086545138889</c:v>
                </c:pt>
                <c:pt idx="1294">
                  <c:v>43958.086548032406</c:v>
                </c:pt>
                <c:pt idx="1295">
                  <c:v>43958.086550925924</c:v>
                </c:pt>
                <c:pt idx="1296">
                  <c:v>43958.086553819441</c:v>
                </c:pt>
                <c:pt idx="1297">
                  <c:v>43958.086556712966</c:v>
                </c:pt>
                <c:pt idx="1298">
                  <c:v>43958.086559606483</c:v>
                </c:pt>
                <c:pt idx="1299">
                  <c:v>43958.086562500001</c:v>
                </c:pt>
                <c:pt idx="1300">
                  <c:v>43958.086565393518</c:v>
                </c:pt>
                <c:pt idx="1301">
                  <c:v>43958.086568287035</c:v>
                </c:pt>
                <c:pt idx="1302">
                  <c:v>43958.086571180553</c:v>
                </c:pt>
                <c:pt idx="1303">
                  <c:v>43958.086574074077</c:v>
                </c:pt>
                <c:pt idx="1304">
                  <c:v>43958.086576967595</c:v>
                </c:pt>
                <c:pt idx="1305">
                  <c:v>43958.086579861112</c:v>
                </c:pt>
                <c:pt idx="1306">
                  <c:v>43958.086582754629</c:v>
                </c:pt>
                <c:pt idx="1307">
                  <c:v>43958.086585648147</c:v>
                </c:pt>
                <c:pt idx="1308">
                  <c:v>43958.086588541664</c:v>
                </c:pt>
                <c:pt idx="1309">
                  <c:v>43958.086591435182</c:v>
                </c:pt>
                <c:pt idx="1310">
                  <c:v>43958.086594328706</c:v>
                </c:pt>
                <c:pt idx="1311">
                  <c:v>43958.086597222224</c:v>
                </c:pt>
                <c:pt idx="1312">
                  <c:v>43958.086600115741</c:v>
                </c:pt>
                <c:pt idx="1313">
                  <c:v>43958.086603009258</c:v>
                </c:pt>
                <c:pt idx="1314">
                  <c:v>43958.086605902776</c:v>
                </c:pt>
                <c:pt idx="1315">
                  <c:v>43958.086608796293</c:v>
                </c:pt>
                <c:pt idx="1316">
                  <c:v>43958.086611689818</c:v>
                </c:pt>
                <c:pt idx="1317">
                  <c:v>43958.086614583335</c:v>
                </c:pt>
                <c:pt idx="1318">
                  <c:v>43958.086617476853</c:v>
                </c:pt>
                <c:pt idx="1319">
                  <c:v>43958.08662037037</c:v>
                </c:pt>
                <c:pt idx="1320">
                  <c:v>43958.086623263887</c:v>
                </c:pt>
                <c:pt idx="1321">
                  <c:v>43958.086626157405</c:v>
                </c:pt>
                <c:pt idx="1322">
                  <c:v>43958.086629050929</c:v>
                </c:pt>
                <c:pt idx="1323">
                  <c:v>43958.086631944447</c:v>
                </c:pt>
                <c:pt idx="1324">
                  <c:v>43958.086634837964</c:v>
                </c:pt>
                <c:pt idx="1325">
                  <c:v>43958.086637731481</c:v>
                </c:pt>
                <c:pt idx="1326">
                  <c:v>43958.086640624999</c:v>
                </c:pt>
                <c:pt idx="1327">
                  <c:v>43958.086643518516</c:v>
                </c:pt>
                <c:pt idx="1328">
                  <c:v>43958.086646412034</c:v>
                </c:pt>
                <c:pt idx="1329">
                  <c:v>43958.086649305558</c:v>
                </c:pt>
                <c:pt idx="1330">
                  <c:v>43958.086652199076</c:v>
                </c:pt>
                <c:pt idx="1331">
                  <c:v>43958.086655092593</c:v>
                </c:pt>
                <c:pt idx="1332">
                  <c:v>43958.08665798611</c:v>
                </c:pt>
                <c:pt idx="1333">
                  <c:v>43958.086660879628</c:v>
                </c:pt>
                <c:pt idx="1334">
                  <c:v>43958.086663773145</c:v>
                </c:pt>
                <c:pt idx="1335">
                  <c:v>43958.08666666667</c:v>
                </c:pt>
                <c:pt idx="1336">
                  <c:v>43958.086669560187</c:v>
                </c:pt>
                <c:pt idx="1337">
                  <c:v>43958.086672453705</c:v>
                </c:pt>
                <c:pt idx="1338">
                  <c:v>43958.086675347222</c:v>
                </c:pt>
                <c:pt idx="1339">
                  <c:v>43958.086678240739</c:v>
                </c:pt>
                <c:pt idx="1340">
                  <c:v>43958.086681134257</c:v>
                </c:pt>
                <c:pt idx="1341">
                  <c:v>43958.086684027781</c:v>
                </c:pt>
                <c:pt idx="1342">
                  <c:v>43958.086686921299</c:v>
                </c:pt>
                <c:pt idx="1343">
                  <c:v>43958.086689814816</c:v>
                </c:pt>
                <c:pt idx="1344">
                  <c:v>43958.086692708333</c:v>
                </c:pt>
                <c:pt idx="1345">
                  <c:v>43958.086695601851</c:v>
                </c:pt>
                <c:pt idx="1346">
                  <c:v>43958.086698495368</c:v>
                </c:pt>
                <c:pt idx="1347">
                  <c:v>43958.086701388886</c:v>
                </c:pt>
                <c:pt idx="1348">
                  <c:v>43958.08670428241</c:v>
                </c:pt>
                <c:pt idx="1349">
                  <c:v>43958.086707175928</c:v>
                </c:pt>
                <c:pt idx="1350">
                  <c:v>43958.086710069445</c:v>
                </c:pt>
                <c:pt idx="1351">
                  <c:v>43958.086712962962</c:v>
                </c:pt>
                <c:pt idx="1352">
                  <c:v>43958.08671585648</c:v>
                </c:pt>
                <c:pt idx="1353">
                  <c:v>43958.086718749997</c:v>
                </c:pt>
                <c:pt idx="1354">
                  <c:v>43958.086721643522</c:v>
                </c:pt>
                <c:pt idx="1355">
                  <c:v>43958.086724537039</c:v>
                </c:pt>
                <c:pt idx="1356">
                  <c:v>43958.086727430556</c:v>
                </c:pt>
                <c:pt idx="1357">
                  <c:v>43958.086730324074</c:v>
                </c:pt>
                <c:pt idx="1358">
                  <c:v>43958.086733217591</c:v>
                </c:pt>
                <c:pt idx="1359">
                  <c:v>43958.086736111109</c:v>
                </c:pt>
                <c:pt idx="1360">
                  <c:v>43958.086739004626</c:v>
                </c:pt>
                <c:pt idx="1361">
                  <c:v>43958.086741898151</c:v>
                </c:pt>
                <c:pt idx="1362">
                  <c:v>43958.086744791668</c:v>
                </c:pt>
                <c:pt idx="1363">
                  <c:v>43958.086747685185</c:v>
                </c:pt>
                <c:pt idx="1364">
                  <c:v>43958.086750578703</c:v>
                </c:pt>
                <c:pt idx="1365">
                  <c:v>43958.08675347222</c:v>
                </c:pt>
                <c:pt idx="1366">
                  <c:v>43958.086756365738</c:v>
                </c:pt>
                <c:pt idx="1367">
                  <c:v>43958.086759259262</c:v>
                </c:pt>
                <c:pt idx="1368">
                  <c:v>43958.08676215278</c:v>
                </c:pt>
                <c:pt idx="1369">
                  <c:v>43958.086765046297</c:v>
                </c:pt>
                <c:pt idx="1370">
                  <c:v>43958.086767939814</c:v>
                </c:pt>
                <c:pt idx="1371">
                  <c:v>43958.086770833332</c:v>
                </c:pt>
                <c:pt idx="1372">
                  <c:v>43958.086773726849</c:v>
                </c:pt>
                <c:pt idx="1373">
                  <c:v>43958.086776620374</c:v>
                </c:pt>
                <c:pt idx="1374">
                  <c:v>43958.086779513891</c:v>
                </c:pt>
                <c:pt idx="1375">
                  <c:v>43958.086782407408</c:v>
                </c:pt>
                <c:pt idx="1376">
                  <c:v>43958.086785300926</c:v>
                </c:pt>
                <c:pt idx="1377">
                  <c:v>43958.086788194443</c:v>
                </c:pt>
                <c:pt idx="1378">
                  <c:v>43958.086791087961</c:v>
                </c:pt>
                <c:pt idx="1379">
                  <c:v>43958.086793981478</c:v>
                </c:pt>
                <c:pt idx="1380">
                  <c:v>43958.086796875003</c:v>
                </c:pt>
                <c:pt idx="1381">
                  <c:v>43958.08679976852</c:v>
                </c:pt>
                <c:pt idx="1382">
                  <c:v>43958.086802662037</c:v>
                </c:pt>
                <c:pt idx="1383">
                  <c:v>43958.086805555555</c:v>
                </c:pt>
                <c:pt idx="1384">
                  <c:v>43958.086808449072</c:v>
                </c:pt>
                <c:pt idx="1385">
                  <c:v>43958.086811342589</c:v>
                </c:pt>
                <c:pt idx="1386">
                  <c:v>43958.086814236114</c:v>
                </c:pt>
                <c:pt idx="1387">
                  <c:v>43958.086817129632</c:v>
                </c:pt>
                <c:pt idx="1388">
                  <c:v>43958.086820023149</c:v>
                </c:pt>
                <c:pt idx="1389">
                  <c:v>43958.086822916666</c:v>
                </c:pt>
                <c:pt idx="1390">
                  <c:v>43958.086825810184</c:v>
                </c:pt>
                <c:pt idx="1391">
                  <c:v>43958.086828703701</c:v>
                </c:pt>
                <c:pt idx="1392">
                  <c:v>43958.086831597226</c:v>
                </c:pt>
                <c:pt idx="1393">
                  <c:v>43958.086834490743</c:v>
                </c:pt>
                <c:pt idx="1394">
                  <c:v>43958.08683738426</c:v>
                </c:pt>
                <c:pt idx="1395">
                  <c:v>43958.086840277778</c:v>
                </c:pt>
                <c:pt idx="1396">
                  <c:v>43958.086843171295</c:v>
                </c:pt>
                <c:pt idx="1397">
                  <c:v>43958.086846064813</c:v>
                </c:pt>
                <c:pt idx="1398">
                  <c:v>43958.08684895833</c:v>
                </c:pt>
                <c:pt idx="1399">
                  <c:v>43958.086851851855</c:v>
                </c:pt>
                <c:pt idx="1400">
                  <c:v>43958.086854745372</c:v>
                </c:pt>
                <c:pt idx="1401">
                  <c:v>43958.086857638889</c:v>
                </c:pt>
                <c:pt idx="1402">
                  <c:v>43958.086860532407</c:v>
                </c:pt>
                <c:pt idx="1403">
                  <c:v>43958.086863425924</c:v>
                </c:pt>
                <c:pt idx="1404">
                  <c:v>43958.086866319441</c:v>
                </c:pt>
                <c:pt idx="1405">
                  <c:v>43958.086869212966</c:v>
                </c:pt>
                <c:pt idx="1406">
                  <c:v>43958.086872106483</c:v>
                </c:pt>
                <c:pt idx="1407">
                  <c:v>43958.086875000001</c:v>
                </c:pt>
                <c:pt idx="1408">
                  <c:v>43958.086877893518</c:v>
                </c:pt>
                <c:pt idx="1409">
                  <c:v>43958.086880787036</c:v>
                </c:pt>
                <c:pt idx="1410">
                  <c:v>43958.086883680553</c:v>
                </c:pt>
                <c:pt idx="1411">
                  <c:v>43958.086886574078</c:v>
                </c:pt>
                <c:pt idx="1412">
                  <c:v>43958.086889467595</c:v>
                </c:pt>
                <c:pt idx="1413">
                  <c:v>43958.086892361112</c:v>
                </c:pt>
                <c:pt idx="1414">
                  <c:v>43958.08689525463</c:v>
                </c:pt>
                <c:pt idx="1415">
                  <c:v>43958.086898148147</c:v>
                </c:pt>
                <c:pt idx="1416">
                  <c:v>43958.086901041665</c:v>
                </c:pt>
                <c:pt idx="1417">
                  <c:v>43958.086903935182</c:v>
                </c:pt>
                <c:pt idx="1418">
                  <c:v>43958.086906828707</c:v>
                </c:pt>
                <c:pt idx="1419">
                  <c:v>43958.086909722224</c:v>
                </c:pt>
                <c:pt idx="1420">
                  <c:v>43958.086912615741</c:v>
                </c:pt>
                <c:pt idx="1421">
                  <c:v>43958.086915509259</c:v>
                </c:pt>
                <c:pt idx="1422">
                  <c:v>43958.086918402776</c:v>
                </c:pt>
                <c:pt idx="1423">
                  <c:v>43958.086921296293</c:v>
                </c:pt>
                <c:pt idx="1424">
                  <c:v>43958.086924189818</c:v>
                </c:pt>
                <c:pt idx="1425">
                  <c:v>43958.086927083335</c:v>
                </c:pt>
                <c:pt idx="1426">
                  <c:v>43958.086929976853</c:v>
                </c:pt>
                <c:pt idx="1427">
                  <c:v>43958.08693287037</c:v>
                </c:pt>
                <c:pt idx="1428">
                  <c:v>43958.086935763888</c:v>
                </c:pt>
                <c:pt idx="1429">
                  <c:v>43958.086938657405</c:v>
                </c:pt>
                <c:pt idx="1430">
                  <c:v>43958.086941550922</c:v>
                </c:pt>
                <c:pt idx="1431">
                  <c:v>43958.086944444447</c:v>
                </c:pt>
                <c:pt idx="1432">
                  <c:v>43958.086947337964</c:v>
                </c:pt>
                <c:pt idx="1433">
                  <c:v>43958.086950231482</c:v>
                </c:pt>
                <c:pt idx="1434">
                  <c:v>43958.086953124999</c:v>
                </c:pt>
                <c:pt idx="1435">
                  <c:v>43958.086956018517</c:v>
                </c:pt>
                <c:pt idx="1436">
                  <c:v>43958.086958912034</c:v>
                </c:pt>
                <c:pt idx="1437">
                  <c:v>43958.086961805559</c:v>
                </c:pt>
                <c:pt idx="1438">
                  <c:v>43958.086964699076</c:v>
                </c:pt>
                <c:pt idx="1439">
                  <c:v>43958.086967592593</c:v>
                </c:pt>
                <c:pt idx="1440">
                  <c:v>43958.086970486111</c:v>
                </c:pt>
                <c:pt idx="1441">
                  <c:v>43958.086973379628</c:v>
                </c:pt>
                <c:pt idx="1442">
                  <c:v>43958.086976273145</c:v>
                </c:pt>
                <c:pt idx="1443">
                  <c:v>43958.08697916667</c:v>
                </c:pt>
                <c:pt idx="1444">
                  <c:v>43958.086982060187</c:v>
                </c:pt>
                <c:pt idx="1445">
                  <c:v>43958.086984953705</c:v>
                </c:pt>
                <c:pt idx="1446">
                  <c:v>43958.086987847222</c:v>
                </c:pt>
                <c:pt idx="1447">
                  <c:v>43958.08699074074</c:v>
                </c:pt>
                <c:pt idx="1448">
                  <c:v>43958.086993634257</c:v>
                </c:pt>
                <c:pt idx="1449">
                  <c:v>43958.086996527774</c:v>
                </c:pt>
                <c:pt idx="1450">
                  <c:v>43958.086999421299</c:v>
                </c:pt>
                <c:pt idx="1451">
                  <c:v>43958.087002314816</c:v>
                </c:pt>
                <c:pt idx="1452">
                  <c:v>43958.087005208334</c:v>
                </c:pt>
                <c:pt idx="1453">
                  <c:v>43958.087008101851</c:v>
                </c:pt>
                <c:pt idx="1454">
                  <c:v>43958.087010995368</c:v>
                </c:pt>
                <c:pt idx="1455">
                  <c:v>43958.087013888886</c:v>
                </c:pt>
                <c:pt idx="1456">
                  <c:v>43958.087016782411</c:v>
                </c:pt>
                <c:pt idx="1457">
                  <c:v>43958.087019675928</c:v>
                </c:pt>
                <c:pt idx="1458">
                  <c:v>43958.087022569445</c:v>
                </c:pt>
                <c:pt idx="1459">
                  <c:v>43958.087025462963</c:v>
                </c:pt>
                <c:pt idx="1460">
                  <c:v>43958.08702835648</c:v>
                </c:pt>
                <c:pt idx="1461">
                  <c:v>43958.087031249997</c:v>
                </c:pt>
                <c:pt idx="1462">
                  <c:v>43958.087034143522</c:v>
                </c:pt>
                <c:pt idx="1463">
                  <c:v>43958.087037037039</c:v>
                </c:pt>
                <c:pt idx="1464">
                  <c:v>43958.087039930557</c:v>
                </c:pt>
                <c:pt idx="1465">
                  <c:v>43958.087042824074</c:v>
                </c:pt>
                <c:pt idx="1466">
                  <c:v>43958.087045717592</c:v>
                </c:pt>
                <c:pt idx="1467">
                  <c:v>43958.087048611109</c:v>
                </c:pt>
                <c:pt idx="1468">
                  <c:v>43958.087051504626</c:v>
                </c:pt>
                <c:pt idx="1469">
                  <c:v>43958.087054398151</c:v>
                </c:pt>
                <c:pt idx="1470">
                  <c:v>43958.087057291668</c:v>
                </c:pt>
                <c:pt idx="1471">
                  <c:v>43958.087060185186</c:v>
                </c:pt>
                <c:pt idx="1472">
                  <c:v>43958.087063078703</c:v>
                </c:pt>
                <c:pt idx="1473">
                  <c:v>43958.08706597222</c:v>
                </c:pt>
                <c:pt idx="1474">
                  <c:v>43958.087068865738</c:v>
                </c:pt>
                <c:pt idx="1475">
                  <c:v>43958.087071759262</c:v>
                </c:pt>
                <c:pt idx="1476">
                  <c:v>43958.08707465278</c:v>
                </c:pt>
                <c:pt idx="1477">
                  <c:v>43958.087077546297</c:v>
                </c:pt>
                <c:pt idx="1478">
                  <c:v>43958.087080439815</c:v>
                </c:pt>
                <c:pt idx="1479">
                  <c:v>43958.087083333332</c:v>
                </c:pt>
                <c:pt idx="1480">
                  <c:v>43958.087086226849</c:v>
                </c:pt>
                <c:pt idx="1481">
                  <c:v>43958.087089120374</c:v>
                </c:pt>
                <c:pt idx="1482">
                  <c:v>43958.087092013891</c:v>
                </c:pt>
                <c:pt idx="1483">
                  <c:v>43958.087094907409</c:v>
                </c:pt>
                <c:pt idx="1484">
                  <c:v>43958.087097800926</c:v>
                </c:pt>
                <c:pt idx="1485">
                  <c:v>43958.087100694444</c:v>
                </c:pt>
                <c:pt idx="1486">
                  <c:v>43958.087103587961</c:v>
                </c:pt>
                <c:pt idx="1487">
                  <c:v>43958.087106481478</c:v>
                </c:pt>
                <c:pt idx="1488">
                  <c:v>43958.087109375003</c:v>
                </c:pt>
                <c:pt idx="1489">
                  <c:v>43958.08711226852</c:v>
                </c:pt>
                <c:pt idx="1490">
                  <c:v>43958.087115162038</c:v>
                </c:pt>
                <c:pt idx="1491">
                  <c:v>43958.087118055555</c:v>
                </c:pt>
                <c:pt idx="1492">
                  <c:v>43958.087120949072</c:v>
                </c:pt>
                <c:pt idx="1493">
                  <c:v>43958.08712384259</c:v>
                </c:pt>
                <c:pt idx="1494">
                  <c:v>43958.087126736114</c:v>
                </c:pt>
                <c:pt idx="1495">
                  <c:v>43958.087129629632</c:v>
                </c:pt>
                <c:pt idx="1496">
                  <c:v>43958.087132523149</c:v>
                </c:pt>
                <c:pt idx="1497">
                  <c:v>43958.087135416667</c:v>
                </c:pt>
                <c:pt idx="1498">
                  <c:v>43958.087138310184</c:v>
                </c:pt>
                <c:pt idx="1499">
                  <c:v>43958.087141203701</c:v>
                </c:pt>
                <c:pt idx="1500">
                  <c:v>43958.087144097219</c:v>
                </c:pt>
                <c:pt idx="1501">
                  <c:v>43958.087146990743</c:v>
                </c:pt>
                <c:pt idx="1502">
                  <c:v>43958.087149884261</c:v>
                </c:pt>
                <c:pt idx="1503">
                  <c:v>43958.087152777778</c:v>
                </c:pt>
                <c:pt idx="1504">
                  <c:v>43958.087155671295</c:v>
                </c:pt>
                <c:pt idx="1505">
                  <c:v>43958.087158564813</c:v>
                </c:pt>
                <c:pt idx="1506">
                  <c:v>43958.08716145833</c:v>
                </c:pt>
                <c:pt idx="1507">
                  <c:v>43958.087164351855</c:v>
                </c:pt>
                <c:pt idx="1508">
                  <c:v>43958.087167245372</c:v>
                </c:pt>
                <c:pt idx="1509">
                  <c:v>43958.08717013889</c:v>
                </c:pt>
                <c:pt idx="1510">
                  <c:v>43958.087173032407</c:v>
                </c:pt>
                <c:pt idx="1511">
                  <c:v>43958.087175925924</c:v>
                </c:pt>
                <c:pt idx="1512">
                  <c:v>43958.087178819442</c:v>
                </c:pt>
                <c:pt idx="1513">
                  <c:v>43958.087181712966</c:v>
                </c:pt>
                <c:pt idx="1514">
                  <c:v>43958.087184606484</c:v>
                </c:pt>
                <c:pt idx="1515">
                  <c:v>43958.087187500001</c:v>
                </c:pt>
                <c:pt idx="1516">
                  <c:v>43958.087190393519</c:v>
                </c:pt>
                <c:pt idx="1517">
                  <c:v>43958.087193287036</c:v>
                </c:pt>
                <c:pt idx="1518">
                  <c:v>43958.087196180553</c:v>
                </c:pt>
                <c:pt idx="1519">
                  <c:v>43958.087199074071</c:v>
                </c:pt>
                <c:pt idx="1520">
                  <c:v>43958.087201967595</c:v>
                </c:pt>
                <c:pt idx="1521">
                  <c:v>43958.087204861113</c:v>
                </c:pt>
                <c:pt idx="1522">
                  <c:v>43958.08720775463</c:v>
                </c:pt>
                <c:pt idx="1523">
                  <c:v>43958.087210648147</c:v>
                </c:pt>
                <c:pt idx="1524">
                  <c:v>43958.087213541665</c:v>
                </c:pt>
                <c:pt idx="1525">
                  <c:v>43958.087216435182</c:v>
                </c:pt>
                <c:pt idx="1526">
                  <c:v>43958.087219328707</c:v>
                </c:pt>
                <c:pt idx="1527">
                  <c:v>43958.087222222224</c:v>
                </c:pt>
                <c:pt idx="1528">
                  <c:v>43958.087225115742</c:v>
                </c:pt>
                <c:pt idx="1529">
                  <c:v>43958.087228009259</c:v>
                </c:pt>
                <c:pt idx="1530">
                  <c:v>43958.087230902776</c:v>
                </c:pt>
                <c:pt idx="1531">
                  <c:v>43958.087233796294</c:v>
                </c:pt>
                <c:pt idx="1532">
                  <c:v>43958.087236689818</c:v>
                </c:pt>
                <c:pt idx="1533">
                  <c:v>43958.087239583336</c:v>
                </c:pt>
                <c:pt idx="1534">
                  <c:v>43958.087242476853</c:v>
                </c:pt>
                <c:pt idx="1535">
                  <c:v>43958.087245370371</c:v>
                </c:pt>
                <c:pt idx="1536">
                  <c:v>43958.087248263888</c:v>
                </c:pt>
                <c:pt idx="1537">
                  <c:v>43958.087251157405</c:v>
                </c:pt>
                <c:pt idx="1538">
                  <c:v>43958.087254050923</c:v>
                </c:pt>
                <c:pt idx="1539">
                  <c:v>43958.087256944447</c:v>
                </c:pt>
                <c:pt idx="1540">
                  <c:v>43958.087259837965</c:v>
                </c:pt>
                <c:pt idx="1541">
                  <c:v>43958.087262731482</c:v>
                </c:pt>
                <c:pt idx="1542">
                  <c:v>43958.087265624999</c:v>
                </c:pt>
                <c:pt idx="1543">
                  <c:v>43958.087268518517</c:v>
                </c:pt>
                <c:pt idx="1544">
                  <c:v>43958.087271412034</c:v>
                </c:pt>
                <c:pt idx="1545">
                  <c:v>43958.087274305559</c:v>
                </c:pt>
                <c:pt idx="1546">
                  <c:v>43958.087277199076</c:v>
                </c:pt>
                <c:pt idx="1547">
                  <c:v>43958.087280092594</c:v>
                </c:pt>
                <c:pt idx="1548">
                  <c:v>43958.087282986111</c:v>
                </c:pt>
                <c:pt idx="1549">
                  <c:v>43958.087285879628</c:v>
                </c:pt>
                <c:pt idx="1550">
                  <c:v>43958.087288773146</c:v>
                </c:pt>
                <c:pt idx="1551">
                  <c:v>43958.087291666663</c:v>
                </c:pt>
                <c:pt idx="1552">
                  <c:v>43958.087294560188</c:v>
                </c:pt>
                <c:pt idx="1553">
                  <c:v>43958.087297453705</c:v>
                </c:pt>
                <c:pt idx="1554">
                  <c:v>43958.087300347222</c:v>
                </c:pt>
                <c:pt idx="1555">
                  <c:v>43958.08730324074</c:v>
                </c:pt>
                <c:pt idx="1556">
                  <c:v>43958.087306134257</c:v>
                </c:pt>
                <c:pt idx="1557">
                  <c:v>43958.087309027775</c:v>
                </c:pt>
                <c:pt idx="1558">
                  <c:v>43958.087311921299</c:v>
                </c:pt>
                <c:pt idx="1559">
                  <c:v>43958.087314814817</c:v>
                </c:pt>
                <c:pt idx="1560">
                  <c:v>43958.087317708334</c:v>
                </c:pt>
                <c:pt idx="1561">
                  <c:v>43958.087320601851</c:v>
                </c:pt>
                <c:pt idx="1562">
                  <c:v>43958.087323495369</c:v>
                </c:pt>
                <c:pt idx="1563">
                  <c:v>43958.087326388886</c:v>
                </c:pt>
                <c:pt idx="1564">
                  <c:v>43958.087329282411</c:v>
                </c:pt>
                <c:pt idx="1565">
                  <c:v>43958.087332175928</c:v>
                </c:pt>
                <c:pt idx="1566">
                  <c:v>43958.087335069446</c:v>
                </c:pt>
                <c:pt idx="1567">
                  <c:v>43958.087337962963</c:v>
                </c:pt>
                <c:pt idx="1568">
                  <c:v>43958.08734085648</c:v>
                </c:pt>
                <c:pt idx="1569">
                  <c:v>43958.087343749998</c:v>
                </c:pt>
                <c:pt idx="1570">
                  <c:v>43958.087346643515</c:v>
                </c:pt>
                <c:pt idx="1571">
                  <c:v>43958.08734953704</c:v>
                </c:pt>
                <c:pt idx="1572">
                  <c:v>43958.087352430557</c:v>
                </c:pt>
                <c:pt idx="1573">
                  <c:v>43958.087355324074</c:v>
                </c:pt>
                <c:pt idx="1574">
                  <c:v>43958.087358217592</c:v>
                </c:pt>
                <c:pt idx="1575">
                  <c:v>43958.087361111109</c:v>
                </c:pt>
                <c:pt idx="1576">
                  <c:v>43958.087364004627</c:v>
                </c:pt>
                <c:pt idx="1577">
                  <c:v>43958.087366898151</c:v>
                </c:pt>
                <c:pt idx="1578">
                  <c:v>43958.087369791669</c:v>
                </c:pt>
                <c:pt idx="1579">
                  <c:v>43958.087372685186</c:v>
                </c:pt>
                <c:pt idx="1580">
                  <c:v>43958.087375578703</c:v>
                </c:pt>
                <c:pt idx="1581">
                  <c:v>43958.087378472221</c:v>
                </c:pt>
                <c:pt idx="1582">
                  <c:v>43958.087381365738</c:v>
                </c:pt>
                <c:pt idx="1583">
                  <c:v>43958.087384259263</c:v>
                </c:pt>
                <c:pt idx="1584">
                  <c:v>43958.08738715278</c:v>
                </c:pt>
                <c:pt idx="1585">
                  <c:v>43958.087390046298</c:v>
                </c:pt>
                <c:pt idx="1586">
                  <c:v>43958.087392939815</c:v>
                </c:pt>
                <c:pt idx="1587">
                  <c:v>43958.087395833332</c:v>
                </c:pt>
                <c:pt idx="1588">
                  <c:v>43958.08739872685</c:v>
                </c:pt>
                <c:pt idx="1589">
                  <c:v>43958.087401620367</c:v>
                </c:pt>
                <c:pt idx="1590">
                  <c:v>43958.087404513892</c:v>
                </c:pt>
                <c:pt idx="1591">
                  <c:v>43958.087407407409</c:v>
                </c:pt>
                <c:pt idx="1592">
                  <c:v>43958.087410300926</c:v>
                </c:pt>
                <c:pt idx="1593">
                  <c:v>43958.087413194444</c:v>
                </c:pt>
                <c:pt idx="1594">
                  <c:v>43958.087416087961</c:v>
                </c:pt>
                <c:pt idx="1595">
                  <c:v>43958.087418981479</c:v>
                </c:pt>
                <c:pt idx="1596">
                  <c:v>43958.087421875003</c:v>
                </c:pt>
                <c:pt idx="1597">
                  <c:v>43958.087424768521</c:v>
                </c:pt>
                <c:pt idx="1598">
                  <c:v>43958.087427662038</c:v>
                </c:pt>
                <c:pt idx="1599">
                  <c:v>43958.087430555555</c:v>
                </c:pt>
                <c:pt idx="1600">
                  <c:v>43958.087433449073</c:v>
                </c:pt>
                <c:pt idx="1601">
                  <c:v>43958.08743634259</c:v>
                </c:pt>
                <c:pt idx="1602">
                  <c:v>43958.087439236115</c:v>
                </c:pt>
                <c:pt idx="1603">
                  <c:v>43958.087442129632</c:v>
                </c:pt>
                <c:pt idx="1604">
                  <c:v>43958.087445023149</c:v>
                </c:pt>
                <c:pt idx="1605">
                  <c:v>43958.087447916667</c:v>
                </c:pt>
                <c:pt idx="1606">
                  <c:v>43958.087450810184</c:v>
                </c:pt>
                <c:pt idx="1607">
                  <c:v>43958.087453703702</c:v>
                </c:pt>
                <c:pt idx="1608">
                  <c:v>43958.087456597219</c:v>
                </c:pt>
                <c:pt idx="1609">
                  <c:v>43958.087459490744</c:v>
                </c:pt>
                <c:pt idx="1610">
                  <c:v>43958.087462384261</c:v>
                </c:pt>
                <c:pt idx="1611">
                  <c:v>43958.087465277778</c:v>
                </c:pt>
                <c:pt idx="1612">
                  <c:v>43958.087468171296</c:v>
                </c:pt>
                <c:pt idx="1613">
                  <c:v>43958.087471064813</c:v>
                </c:pt>
                <c:pt idx="1614">
                  <c:v>43958.087473958331</c:v>
                </c:pt>
                <c:pt idx="1615">
                  <c:v>43958.087476851855</c:v>
                </c:pt>
                <c:pt idx="1616">
                  <c:v>43958.087479745373</c:v>
                </c:pt>
                <c:pt idx="1617">
                  <c:v>43958.08748263889</c:v>
                </c:pt>
                <c:pt idx="1618">
                  <c:v>43958.087485532407</c:v>
                </c:pt>
                <c:pt idx="1619">
                  <c:v>43958.087488425925</c:v>
                </c:pt>
                <c:pt idx="1620">
                  <c:v>43958.087491319442</c:v>
                </c:pt>
                <c:pt idx="1621">
                  <c:v>43958.087494212959</c:v>
                </c:pt>
                <c:pt idx="1622">
                  <c:v>43958.087497106484</c:v>
                </c:pt>
                <c:pt idx="1623">
                  <c:v>43958.087500000001</c:v>
                </c:pt>
                <c:pt idx="1624">
                  <c:v>43958.087502893519</c:v>
                </c:pt>
                <c:pt idx="1625">
                  <c:v>43958.087505787036</c:v>
                </c:pt>
                <c:pt idx="1626">
                  <c:v>43958.087508680554</c:v>
                </c:pt>
                <c:pt idx="1627">
                  <c:v>43958.087511574071</c:v>
                </c:pt>
                <c:pt idx="1628">
                  <c:v>43958.087514467596</c:v>
                </c:pt>
                <c:pt idx="1629">
                  <c:v>43958.087517361113</c:v>
                </c:pt>
                <c:pt idx="1630">
                  <c:v>43958.08752025463</c:v>
                </c:pt>
                <c:pt idx="1631">
                  <c:v>43958.087523148148</c:v>
                </c:pt>
                <c:pt idx="1632">
                  <c:v>43958.087526041665</c:v>
                </c:pt>
                <c:pt idx="1633">
                  <c:v>43958.087528935182</c:v>
                </c:pt>
                <c:pt idx="1634">
                  <c:v>43958.087531828707</c:v>
                </c:pt>
                <c:pt idx="1635">
                  <c:v>43958.087534722225</c:v>
                </c:pt>
                <c:pt idx="1636">
                  <c:v>43958.087537615742</c:v>
                </c:pt>
                <c:pt idx="1637">
                  <c:v>43958.087540509259</c:v>
                </c:pt>
                <c:pt idx="1638">
                  <c:v>43958.087543402777</c:v>
                </c:pt>
                <c:pt idx="1639">
                  <c:v>43958.087546296294</c:v>
                </c:pt>
                <c:pt idx="1640">
                  <c:v>43958.087549189811</c:v>
                </c:pt>
                <c:pt idx="1641">
                  <c:v>43958.087552083336</c:v>
                </c:pt>
                <c:pt idx="1642">
                  <c:v>43958.087554976853</c:v>
                </c:pt>
                <c:pt idx="1643">
                  <c:v>43958.087557870371</c:v>
                </c:pt>
                <c:pt idx="1644">
                  <c:v>43958.087560763888</c:v>
                </c:pt>
                <c:pt idx="1645">
                  <c:v>43958.087563657406</c:v>
                </c:pt>
                <c:pt idx="1646">
                  <c:v>43958.087566550923</c:v>
                </c:pt>
                <c:pt idx="1647">
                  <c:v>43958.087569444448</c:v>
                </c:pt>
                <c:pt idx="1648">
                  <c:v>43958.087572337965</c:v>
                </c:pt>
                <c:pt idx="1649">
                  <c:v>43958.087575231482</c:v>
                </c:pt>
                <c:pt idx="1650">
                  <c:v>43958.087578125</c:v>
                </c:pt>
                <c:pt idx="1651">
                  <c:v>43958.087581018517</c:v>
                </c:pt>
                <c:pt idx="1652">
                  <c:v>43958.087583912034</c:v>
                </c:pt>
                <c:pt idx="1653">
                  <c:v>43958.087586805559</c:v>
                </c:pt>
                <c:pt idx="1654">
                  <c:v>43958.087589699076</c:v>
                </c:pt>
                <c:pt idx="1655">
                  <c:v>43958.087592592594</c:v>
                </c:pt>
                <c:pt idx="1656">
                  <c:v>43958.087595486111</c:v>
                </c:pt>
                <c:pt idx="1657">
                  <c:v>43958.087598379629</c:v>
                </c:pt>
                <c:pt idx="1658">
                  <c:v>43958.087601273146</c:v>
                </c:pt>
                <c:pt idx="1659">
                  <c:v>43958.087604166663</c:v>
                </c:pt>
                <c:pt idx="1660">
                  <c:v>43958.087607060188</c:v>
                </c:pt>
                <c:pt idx="1661">
                  <c:v>43958.087609953705</c:v>
                </c:pt>
                <c:pt idx="1662">
                  <c:v>43958.087612847223</c:v>
                </c:pt>
                <c:pt idx="1663">
                  <c:v>43958.08761574074</c:v>
                </c:pt>
                <c:pt idx="1664">
                  <c:v>43958.087618634258</c:v>
                </c:pt>
                <c:pt idx="1665">
                  <c:v>43958.087621527775</c:v>
                </c:pt>
                <c:pt idx="1666">
                  <c:v>43958.0876244213</c:v>
                </c:pt>
                <c:pt idx="1667">
                  <c:v>43958.087627314817</c:v>
                </c:pt>
                <c:pt idx="1668">
                  <c:v>43958.087630208334</c:v>
                </c:pt>
                <c:pt idx="1669">
                  <c:v>43958.087633101852</c:v>
                </c:pt>
                <c:pt idx="1670">
                  <c:v>43958.087635995369</c:v>
                </c:pt>
                <c:pt idx="1671">
                  <c:v>43958.087638888886</c:v>
                </c:pt>
                <c:pt idx="1672">
                  <c:v>43958.087641782404</c:v>
                </c:pt>
                <c:pt idx="1673">
                  <c:v>43958.087644675928</c:v>
                </c:pt>
                <c:pt idx="1674">
                  <c:v>43958.087647569446</c:v>
                </c:pt>
                <c:pt idx="1675">
                  <c:v>43958.087650462963</c:v>
                </c:pt>
                <c:pt idx="1676">
                  <c:v>43958.087653356481</c:v>
                </c:pt>
                <c:pt idx="1677">
                  <c:v>43958.087656249998</c:v>
                </c:pt>
                <c:pt idx="1678">
                  <c:v>43958.087659143515</c:v>
                </c:pt>
                <c:pt idx="1679">
                  <c:v>43958.08766203704</c:v>
                </c:pt>
                <c:pt idx="1680">
                  <c:v>43958.087664930557</c:v>
                </c:pt>
                <c:pt idx="1681">
                  <c:v>43958.087667824075</c:v>
                </c:pt>
                <c:pt idx="1682">
                  <c:v>43958.087670717592</c:v>
                </c:pt>
                <c:pt idx="1683">
                  <c:v>43958.087673611109</c:v>
                </c:pt>
                <c:pt idx="1684">
                  <c:v>43958.087676504627</c:v>
                </c:pt>
                <c:pt idx="1685">
                  <c:v>43958.087679398152</c:v>
                </c:pt>
                <c:pt idx="1686">
                  <c:v>43958.087682291669</c:v>
                </c:pt>
                <c:pt idx="1687">
                  <c:v>43958.087685185186</c:v>
                </c:pt>
                <c:pt idx="1688">
                  <c:v>43958.087688078704</c:v>
                </c:pt>
                <c:pt idx="1689">
                  <c:v>43958.087690972221</c:v>
                </c:pt>
                <c:pt idx="1690">
                  <c:v>43958.087693865738</c:v>
                </c:pt>
                <c:pt idx="1691">
                  <c:v>43958.087696759256</c:v>
                </c:pt>
                <c:pt idx="1692">
                  <c:v>43958.08769965278</c:v>
                </c:pt>
                <c:pt idx="1693">
                  <c:v>43958.087702546298</c:v>
                </c:pt>
                <c:pt idx="1694">
                  <c:v>43958.087705439815</c:v>
                </c:pt>
                <c:pt idx="1695">
                  <c:v>43958.087708333333</c:v>
                </c:pt>
                <c:pt idx="1696">
                  <c:v>43958.08771122685</c:v>
                </c:pt>
                <c:pt idx="1697">
                  <c:v>43958.087714120367</c:v>
                </c:pt>
                <c:pt idx="1698">
                  <c:v>43958.087717013892</c:v>
                </c:pt>
                <c:pt idx="1699">
                  <c:v>43958.087719907409</c:v>
                </c:pt>
                <c:pt idx="1700">
                  <c:v>43958.087722800927</c:v>
                </c:pt>
                <c:pt idx="1701">
                  <c:v>43958.087725694444</c:v>
                </c:pt>
                <c:pt idx="1702">
                  <c:v>43958.087728587961</c:v>
                </c:pt>
                <c:pt idx="1703">
                  <c:v>43958.087731481479</c:v>
                </c:pt>
                <c:pt idx="1704">
                  <c:v>43958.087734375003</c:v>
                </c:pt>
                <c:pt idx="1705">
                  <c:v>43958.087737268521</c:v>
                </c:pt>
                <c:pt idx="1706">
                  <c:v>43958.087740162038</c:v>
                </c:pt>
                <c:pt idx="1707">
                  <c:v>43958.087743055556</c:v>
                </c:pt>
                <c:pt idx="1708">
                  <c:v>43958.087745949073</c:v>
                </c:pt>
                <c:pt idx="1709">
                  <c:v>43958.08774884259</c:v>
                </c:pt>
                <c:pt idx="1710">
                  <c:v>43958.087751736108</c:v>
                </c:pt>
                <c:pt idx="1711">
                  <c:v>43958.087754629632</c:v>
                </c:pt>
                <c:pt idx="1712">
                  <c:v>43958.08775752315</c:v>
                </c:pt>
                <c:pt idx="1713">
                  <c:v>43958.087760416667</c:v>
                </c:pt>
                <c:pt idx="1714">
                  <c:v>43958.087763310185</c:v>
                </c:pt>
                <c:pt idx="1715">
                  <c:v>43958.087766203702</c:v>
                </c:pt>
                <c:pt idx="1716">
                  <c:v>43958.087769097219</c:v>
                </c:pt>
                <c:pt idx="1717">
                  <c:v>43958.087771990744</c:v>
                </c:pt>
                <c:pt idx="1718">
                  <c:v>43958.087774884261</c:v>
                </c:pt>
                <c:pt idx="1719">
                  <c:v>43958.087777777779</c:v>
                </c:pt>
                <c:pt idx="1720">
                  <c:v>43958.087780671296</c:v>
                </c:pt>
                <c:pt idx="1721">
                  <c:v>43958.087783564813</c:v>
                </c:pt>
                <c:pt idx="1722">
                  <c:v>43958.087786458331</c:v>
                </c:pt>
                <c:pt idx="1723">
                  <c:v>43958.087789351855</c:v>
                </c:pt>
                <c:pt idx="1724">
                  <c:v>43958.087792245373</c:v>
                </c:pt>
                <c:pt idx="1725">
                  <c:v>43958.08779513889</c:v>
                </c:pt>
                <c:pt idx="1726">
                  <c:v>43958.087798032408</c:v>
                </c:pt>
                <c:pt idx="1727">
                  <c:v>43958.087800925925</c:v>
                </c:pt>
                <c:pt idx="1728">
                  <c:v>43958.087803819442</c:v>
                </c:pt>
                <c:pt idx="1729">
                  <c:v>43958.08780671296</c:v>
                </c:pt>
                <c:pt idx="1730">
                  <c:v>43958.087809606484</c:v>
                </c:pt>
                <c:pt idx="1731">
                  <c:v>43958.087812500002</c:v>
                </c:pt>
                <c:pt idx="1732">
                  <c:v>43958.087815393519</c:v>
                </c:pt>
                <c:pt idx="1733">
                  <c:v>43958.087818287036</c:v>
                </c:pt>
                <c:pt idx="1734">
                  <c:v>43958.087821180554</c:v>
                </c:pt>
                <c:pt idx="1735">
                  <c:v>43958.087824074071</c:v>
                </c:pt>
                <c:pt idx="1736">
                  <c:v>43958.087826967596</c:v>
                </c:pt>
                <c:pt idx="1737">
                  <c:v>43958.087829861113</c:v>
                </c:pt>
                <c:pt idx="1738">
                  <c:v>43958.087832754631</c:v>
                </c:pt>
                <c:pt idx="1739">
                  <c:v>43958.087835648148</c:v>
                </c:pt>
                <c:pt idx="1740">
                  <c:v>43958.087838541665</c:v>
                </c:pt>
                <c:pt idx="1741">
                  <c:v>43958.087841435183</c:v>
                </c:pt>
                <c:pt idx="1742">
                  <c:v>43958.0878443287</c:v>
                </c:pt>
                <c:pt idx="1743">
                  <c:v>43958.087847222225</c:v>
                </c:pt>
                <c:pt idx="1744">
                  <c:v>43958.087850115742</c:v>
                </c:pt>
                <c:pt idx="1745">
                  <c:v>43958.08785300926</c:v>
                </c:pt>
                <c:pt idx="1746">
                  <c:v>43958.087855902777</c:v>
                </c:pt>
                <c:pt idx="1747">
                  <c:v>43958.087858796294</c:v>
                </c:pt>
                <c:pt idx="1748">
                  <c:v>43958.087861689812</c:v>
                </c:pt>
                <c:pt idx="1749">
                  <c:v>43958.087864583336</c:v>
                </c:pt>
                <c:pt idx="1750">
                  <c:v>43958.087867476854</c:v>
                </c:pt>
                <c:pt idx="1751">
                  <c:v>43958.087870370371</c:v>
                </c:pt>
                <c:pt idx="1752">
                  <c:v>43958.087873263888</c:v>
                </c:pt>
                <c:pt idx="1753">
                  <c:v>43958.087876157406</c:v>
                </c:pt>
                <c:pt idx="1754">
                  <c:v>43958.087879050923</c:v>
                </c:pt>
                <c:pt idx="1755">
                  <c:v>43958.087881944448</c:v>
                </c:pt>
                <c:pt idx="1756">
                  <c:v>43958.087884837965</c:v>
                </c:pt>
                <c:pt idx="1757">
                  <c:v>43958.087887731483</c:v>
                </c:pt>
                <c:pt idx="1758">
                  <c:v>43958.087890625</c:v>
                </c:pt>
                <c:pt idx="1759">
                  <c:v>43958.087893518517</c:v>
                </c:pt>
                <c:pt idx="1760">
                  <c:v>43958.087896412035</c:v>
                </c:pt>
                <c:pt idx="1761">
                  <c:v>43958.087899305552</c:v>
                </c:pt>
                <c:pt idx="1762">
                  <c:v>43958.087902199077</c:v>
                </c:pt>
                <c:pt idx="1763">
                  <c:v>43958.087905092594</c:v>
                </c:pt>
                <c:pt idx="1764">
                  <c:v>43958.087907986112</c:v>
                </c:pt>
                <c:pt idx="1765">
                  <c:v>43958.087910879629</c:v>
                </c:pt>
                <c:pt idx="1766">
                  <c:v>43958.087913773146</c:v>
                </c:pt>
                <c:pt idx="1767">
                  <c:v>43958.087916666664</c:v>
                </c:pt>
                <c:pt idx="1768">
                  <c:v>43958.087919560188</c:v>
                </c:pt>
                <c:pt idx="1769">
                  <c:v>43958.087922453706</c:v>
                </c:pt>
                <c:pt idx="1770">
                  <c:v>43958.087925347223</c:v>
                </c:pt>
                <c:pt idx="1771">
                  <c:v>43958.08792824074</c:v>
                </c:pt>
                <c:pt idx="1772">
                  <c:v>43958.087931134258</c:v>
                </c:pt>
                <c:pt idx="1773">
                  <c:v>43958.087934027775</c:v>
                </c:pt>
                <c:pt idx="1774">
                  <c:v>43958.0879369213</c:v>
                </c:pt>
                <c:pt idx="1775">
                  <c:v>43958.087939814817</c:v>
                </c:pt>
                <c:pt idx="1776">
                  <c:v>43958.087942708335</c:v>
                </c:pt>
                <c:pt idx="1777">
                  <c:v>43958.087945601852</c:v>
                </c:pt>
                <c:pt idx="1778">
                  <c:v>43958.087948495369</c:v>
                </c:pt>
                <c:pt idx="1779">
                  <c:v>43958.087951388887</c:v>
                </c:pt>
                <c:pt idx="1780">
                  <c:v>43958.087954282404</c:v>
                </c:pt>
                <c:pt idx="1781">
                  <c:v>43958.087957175929</c:v>
                </c:pt>
                <c:pt idx="1782">
                  <c:v>43958.087960069446</c:v>
                </c:pt>
                <c:pt idx="1783">
                  <c:v>43958.087962962964</c:v>
                </c:pt>
                <c:pt idx="1784">
                  <c:v>43958.087965856481</c:v>
                </c:pt>
                <c:pt idx="1785">
                  <c:v>43958.087968749998</c:v>
                </c:pt>
                <c:pt idx="1786">
                  <c:v>43958.087971643516</c:v>
                </c:pt>
                <c:pt idx="1787">
                  <c:v>43958.08797453704</c:v>
                </c:pt>
                <c:pt idx="1788">
                  <c:v>43958.087977430558</c:v>
                </c:pt>
                <c:pt idx="1789">
                  <c:v>43958.087980324075</c:v>
                </c:pt>
                <c:pt idx="1790">
                  <c:v>43958.087983217592</c:v>
                </c:pt>
                <c:pt idx="1791">
                  <c:v>43958.08798611111</c:v>
                </c:pt>
                <c:pt idx="1792">
                  <c:v>43958.087989004627</c:v>
                </c:pt>
                <c:pt idx="1793">
                  <c:v>43958.087991898145</c:v>
                </c:pt>
                <c:pt idx="1794">
                  <c:v>43958.087994791669</c:v>
                </c:pt>
                <c:pt idx="1795">
                  <c:v>43958.087997685187</c:v>
                </c:pt>
                <c:pt idx="1796">
                  <c:v>43958.088000578704</c:v>
                </c:pt>
                <c:pt idx="1797">
                  <c:v>43958.088003472221</c:v>
                </c:pt>
                <c:pt idx="1798">
                  <c:v>43958.088006365739</c:v>
                </c:pt>
                <c:pt idx="1799">
                  <c:v>43958.088009259256</c:v>
                </c:pt>
                <c:pt idx="1800">
                  <c:v>43958.088012152781</c:v>
                </c:pt>
                <c:pt idx="1801">
                  <c:v>43958.088015046298</c:v>
                </c:pt>
                <c:pt idx="1802">
                  <c:v>43958.088017939815</c:v>
                </c:pt>
                <c:pt idx="1803">
                  <c:v>43958.088020833333</c:v>
                </c:pt>
                <c:pt idx="1804">
                  <c:v>43958.08802372685</c:v>
                </c:pt>
                <c:pt idx="1805">
                  <c:v>43958.088026620368</c:v>
                </c:pt>
                <c:pt idx="1806">
                  <c:v>43958.088029513892</c:v>
                </c:pt>
                <c:pt idx="1807">
                  <c:v>43958.08803240741</c:v>
                </c:pt>
                <c:pt idx="1808">
                  <c:v>43958.088035300927</c:v>
                </c:pt>
                <c:pt idx="1809">
                  <c:v>43958.088038194444</c:v>
                </c:pt>
                <c:pt idx="1810">
                  <c:v>43958.088041087962</c:v>
                </c:pt>
                <c:pt idx="1811">
                  <c:v>43958.088043981479</c:v>
                </c:pt>
                <c:pt idx="1812">
                  <c:v>43958.088046874997</c:v>
                </c:pt>
                <c:pt idx="1813">
                  <c:v>43958.088049768521</c:v>
                </c:pt>
                <c:pt idx="1814">
                  <c:v>43958.088052662039</c:v>
                </c:pt>
                <c:pt idx="1815">
                  <c:v>43958.088055555556</c:v>
                </c:pt>
                <c:pt idx="1816">
                  <c:v>43958.088058449073</c:v>
                </c:pt>
                <c:pt idx="1817">
                  <c:v>43958.088061342591</c:v>
                </c:pt>
                <c:pt idx="1818">
                  <c:v>43958.088064236108</c:v>
                </c:pt>
                <c:pt idx="1819">
                  <c:v>43958.088067129633</c:v>
                </c:pt>
                <c:pt idx="1820">
                  <c:v>43958.08807002315</c:v>
                </c:pt>
                <c:pt idx="1821">
                  <c:v>43958.088072916667</c:v>
                </c:pt>
                <c:pt idx="1822">
                  <c:v>43958.088075810185</c:v>
                </c:pt>
                <c:pt idx="1823">
                  <c:v>43958.088078703702</c:v>
                </c:pt>
                <c:pt idx="1824">
                  <c:v>43958.08808159722</c:v>
                </c:pt>
                <c:pt idx="1825">
                  <c:v>43958.088084490744</c:v>
                </c:pt>
                <c:pt idx="1826">
                  <c:v>43958.088087384262</c:v>
                </c:pt>
                <c:pt idx="1827">
                  <c:v>43958.088090277779</c:v>
                </c:pt>
                <c:pt idx="1828">
                  <c:v>43958.088093171296</c:v>
                </c:pt>
                <c:pt idx="1829">
                  <c:v>43958.088096064814</c:v>
                </c:pt>
                <c:pt idx="1830">
                  <c:v>43958.088098958331</c:v>
                </c:pt>
                <c:pt idx="1831">
                  <c:v>43958.088101851848</c:v>
                </c:pt>
                <c:pt idx="1832">
                  <c:v>43958.088104745373</c:v>
                </c:pt>
                <c:pt idx="1833">
                  <c:v>43958.088107638891</c:v>
                </c:pt>
                <c:pt idx="1834">
                  <c:v>43958.088110532408</c:v>
                </c:pt>
                <c:pt idx="1835">
                  <c:v>43958.088113425925</c:v>
                </c:pt>
                <c:pt idx="1836">
                  <c:v>43958.088116319443</c:v>
                </c:pt>
                <c:pt idx="1837">
                  <c:v>43958.08811921296</c:v>
                </c:pt>
                <c:pt idx="1838">
                  <c:v>43958.088122106485</c:v>
                </c:pt>
                <c:pt idx="1839">
                  <c:v>43958.088125000002</c:v>
                </c:pt>
                <c:pt idx="1840">
                  <c:v>43958.088127893519</c:v>
                </c:pt>
                <c:pt idx="1841">
                  <c:v>43958.088130787037</c:v>
                </c:pt>
                <c:pt idx="1842">
                  <c:v>43958.088133680554</c:v>
                </c:pt>
                <c:pt idx="1843">
                  <c:v>43958.088136574072</c:v>
                </c:pt>
                <c:pt idx="1844">
                  <c:v>43958.088139467596</c:v>
                </c:pt>
                <c:pt idx="1845">
                  <c:v>43958.088142361114</c:v>
                </c:pt>
                <c:pt idx="1846">
                  <c:v>43958.088145254631</c:v>
                </c:pt>
                <c:pt idx="1847">
                  <c:v>43958.088148148148</c:v>
                </c:pt>
                <c:pt idx="1848">
                  <c:v>43958.088151041666</c:v>
                </c:pt>
                <c:pt idx="1849">
                  <c:v>43958.088153935183</c:v>
                </c:pt>
                <c:pt idx="1850">
                  <c:v>43958.0881568287</c:v>
                </c:pt>
                <c:pt idx="1851">
                  <c:v>43958.088159722225</c:v>
                </c:pt>
                <c:pt idx="1852">
                  <c:v>43958.088162615742</c:v>
                </c:pt>
                <c:pt idx="1853">
                  <c:v>43958.08816550926</c:v>
                </c:pt>
                <c:pt idx="1854">
                  <c:v>43958.088168402777</c:v>
                </c:pt>
                <c:pt idx="1855">
                  <c:v>43958.088171296295</c:v>
                </c:pt>
                <c:pt idx="1856">
                  <c:v>43958.088174189812</c:v>
                </c:pt>
                <c:pt idx="1857">
                  <c:v>43958.088177083337</c:v>
                </c:pt>
                <c:pt idx="1858">
                  <c:v>43958.088179976854</c:v>
                </c:pt>
                <c:pt idx="1859">
                  <c:v>43958.088182870371</c:v>
                </c:pt>
                <c:pt idx="1860">
                  <c:v>43958.088185763889</c:v>
                </c:pt>
                <c:pt idx="1861">
                  <c:v>43958.088188657406</c:v>
                </c:pt>
                <c:pt idx="1862">
                  <c:v>43958.088191550924</c:v>
                </c:pt>
                <c:pt idx="1863">
                  <c:v>43958.088194444441</c:v>
                </c:pt>
                <c:pt idx="1864">
                  <c:v>43958.088197337966</c:v>
                </c:pt>
                <c:pt idx="1865">
                  <c:v>43958.088200231483</c:v>
                </c:pt>
                <c:pt idx="1866">
                  <c:v>43958.088203125</c:v>
                </c:pt>
                <c:pt idx="1867">
                  <c:v>43958.088206018518</c:v>
                </c:pt>
                <c:pt idx="1868">
                  <c:v>43958.088208912035</c:v>
                </c:pt>
                <c:pt idx="1869">
                  <c:v>43958.088211805552</c:v>
                </c:pt>
                <c:pt idx="1870">
                  <c:v>43958.088214699077</c:v>
                </c:pt>
                <c:pt idx="1871">
                  <c:v>43958.088217592594</c:v>
                </c:pt>
                <c:pt idx="1872">
                  <c:v>43958.088220486112</c:v>
                </c:pt>
                <c:pt idx="1873">
                  <c:v>43958.088223379629</c:v>
                </c:pt>
                <c:pt idx="1874">
                  <c:v>43958.088226273147</c:v>
                </c:pt>
                <c:pt idx="1875">
                  <c:v>43958.088229166664</c:v>
                </c:pt>
                <c:pt idx="1876">
                  <c:v>43958.088232060189</c:v>
                </c:pt>
                <c:pt idx="1877">
                  <c:v>43958.088234953706</c:v>
                </c:pt>
                <c:pt idx="1878">
                  <c:v>43958.088237847223</c:v>
                </c:pt>
                <c:pt idx="1879">
                  <c:v>43958.088240740741</c:v>
                </c:pt>
                <c:pt idx="1880">
                  <c:v>43958.088243634258</c:v>
                </c:pt>
                <c:pt idx="1881">
                  <c:v>43958.088246527775</c:v>
                </c:pt>
                <c:pt idx="1882">
                  <c:v>43958.088249421293</c:v>
                </c:pt>
                <c:pt idx="1883">
                  <c:v>43958.088252314818</c:v>
                </c:pt>
                <c:pt idx="1884">
                  <c:v>43958.088255208335</c:v>
                </c:pt>
                <c:pt idx="1885">
                  <c:v>43958.088258101852</c:v>
                </c:pt>
                <c:pt idx="1886">
                  <c:v>43958.08826099537</c:v>
                </c:pt>
                <c:pt idx="1887">
                  <c:v>43958.088263888887</c:v>
                </c:pt>
                <c:pt idx="1888">
                  <c:v>43958.088266782404</c:v>
                </c:pt>
                <c:pt idx="1889">
                  <c:v>43958.088269675929</c:v>
                </c:pt>
                <c:pt idx="1890">
                  <c:v>43958.088272569446</c:v>
                </c:pt>
                <c:pt idx="1891">
                  <c:v>43958.088275462964</c:v>
                </c:pt>
                <c:pt idx="1892">
                  <c:v>43958.088278356481</c:v>
                </c:pt>
                <c:pt idx="1893">
                  <c:v>43958.088281249999</c:v>
                </c:pt>
                <c:pt idx="1894">
                  <c:v>43958.088284143516</c:v>
                </c:pt>
                <c:pt idx="1895">
                  <c:v>43958.088287037041</c:v>
                </c:pt>
                <c:pt idx="1896">
                  <c:v>43958.088289930558</c:v>
                </c:pt>
                <c:pt idx="1897">
                  <c:v>43958.088292824075</c:v>
                </c:pt>
                <c:pt idx="1898">
                  <c:v>43958.088295717593</c:v>
                </c:pt>
                <c:pt idx="1899">
                  <c:v>43958.08829861111</c:v>
                </c:pt>
                <c:pt idx="1900">
                  <c:v>43958.088301504627</c:v>
                </c:pt>
                <c:pt idx="1901">
                  <c:v>43958.088304398145</c:v>
                </c:pt>
                <c:pt idx="1902">
                  <c:v>43958.088307291669</c:v>
                </c:pt>
                <c:pt idx="1903">
                  <c:v>43958.088310185187</c:v>
                </c:pt>
                <c:pt idx="1904">
                  <c:v>43958.088313078704</c:v>
                </c:pt>
                <c:pt idx="1905">
                  <c:v>43958.088315972222</c:v>
                </c:pt>
                <c:pt idx="1906">
                  <c:v>43958.088318865739</c:v>
                </c:pt>
                <c:pt idx="1907">
                  <c:v>43958.088321759256</c:v>
                </c:pt>
                <c:pt idx="1908">
                  <c:v>43958.088324652781</c:v>
                </c:pt>
                <c:pt idx="1909">
                  <c:v>43958.088327546298</c:v>
                </c:pt>
                <c:pt idx="1910">
                  <c:v>43958.088330439816</c:v>
                </c:pt>
                <c:pt idx="1911">
                  <c:v>43958.088333333333</c:v>
                </c:pt>
                <c:pt idx="1912">
                  <c:v>43958.088336226851</c:v>
                </c:pt>
                <c:pt idx="1913">
                  <c:v>43958.088339120368</c:v>
                </c:pt>
                <c:pt idx="1914">
                  <c:v>43958.088342013885</c:v>
                </c:pt>
                <c:pt idx="1915">
                  <c:v>43958.08834490741</c:v>
                </c:pt>
                <c:pt idx="1916">
                  <c:v>43958.088347800927</c:v>
                </c:pt>
                <c:pt idx="1917">
                  <c:v>43958.088350694445</c:v>
                </c:pt>
                <c:pt idx="1918">
                  <c:v>43958.088353587962</c:v>
                </c:pt>
                <c:pt idx="1919">
                  <c:v>43958.088356481479</c:v>
                </c:pt>
                <c:pt idx="1920">
                  <c:v>43958.088359374997</c:v>
                </c:pt>
                <c:pt idx="1921">
                  <c:v>43958.088362268521</c:v>
                </c:pt>
                <c:pt idx="1922">
                  <c:v>43958.088365162039</c:v>
                </c:pt>
                <c:pt idx="1923">
                  <c:v>43958.088368055556</c:v>
                </c:pt>
                <c:pt idx="1924">
                  <c:v>43958.088370949074</c:v>
                </c:pt>
                <c:pt idx="1925">
                  <c:v>43958.088373842591</c:v>
                </c:pt>
                <c:pt idx="1926">
                  <c:v>43958.088376736108</c:v>
                </c:pt>
                <c:pt idx="1927">
                  <c:v>43958.088379629633</c:v>
                </c:pt>
                <c:pt idx="1928">
                  <c:v>43958.08838252315</c:v>
                </c:pt>
                <c:pt idx="1929">
                  <c:v>43958.088385416668</c:v>
                </c:pt>
                <c:pt idx="1930">
                  <c:v>43958.088388310185</c:v>
                </c:pt>
                <c:pt idx="1931">
                  <c:v>43958.088391203702</c:v>
                </c:pt>
                <c:pt idx="1932">
                  <c:v>43958.08839409722</c:v>
                </c:pt>
                <c:pt idx="1933">
                  <c:v>43958.088396990737</c:v>
                </c:pt>
                <c:pt idx="1934">
                  <c:v>43958.088399884262</c:v>
                </c:pt>
                <c:pt idx="1935">
                  <c:v>43958.088402777779</c:v>
                </c:pt>
                <c:pt idx="1936">
                  <c:v>43958.088405671297</c:v>
                </c:pt>
                <c:pt idx="1937">
                  <c:v>43958.088408564814</c:v>
                </c:pt>
              </c:numCache>
            </c:numRef>
          </c:cat>
          <c:val>
            <c:numRef>
              <c:f>Data!$F$2:$F$1939</c:f>
              <c:numCache>
                <c:formatCode>General</c:formatCode>
                <c:ptCount val="19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9-46B3-951A-D38C18F7940B}"/>
            </c:ext>
          </c:extLst>
        </c:ser>
        <c:ser>
          <c:idx val="3"/>
          <c:order val="3"/>
          <c:tx>
            <c:strRef>
              <c:f>Data!$G$1</c:f>
              <c:strCache>
                <c:ptCount val="1"/>
                <c:pt idx="0">
                  <c:v>Pump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Data!$C$2:$C$1939</c:f>
              <c:numCache>
                <c:formatCode>[$-F400]h:mm:ss\ AM/PM</c:formatCode>
                <c:ptCount val="1938"/>
                <c:pt idx="0">
                  <c:v>43958.082803819445</c:v>
                </c:pt>
                <c:pt idx="1">
                  <c:v>43958.082806712962</c:v>
                </c:pt>
                <c:pt idx="2">
                  <c:v>43958.08280960648</c:v>
                </c:pt>
                <c:pt idx="3">
                  <c:v>43958.082812499997</c:v>
                </c:pt>
                <c:pt idx="4">
                  <c:v>43958.082815393522</c:v>
                </c:pt>
                <c:pt idx="5">
                  <c:v>43958.082818287039</c:v>
                </c:pt>
                <c:pt idx="6">
                  <c:v>43958.082821180556</c:v>
                </c:pt>
                <c:pt idx="7">
                  <c:v>43958.082824074074</c:v>
                </c:pt>
                <c:pt idx="8">
                  <c:v>43958.082826967591</c:v>
                </c:pt>
                <c:pt idx="9">
                  <c:v>43958.082829861109</c:v>
                </c:pt>
                <c:pt idx="10">
                  <c:v>43958.082832754626</c:v>
                </c:pt>
                <c:pt idx="11">
                  <c:v>43958.082835648151</c:v>
                </c:pt>
                <c:pt idx="12">
                  <c:v>43958.082838541668</c:v>
                </c:pt>
                <c:pt idx="13">
                  <c:v>43958.082841435185</c:v>
                </c:pt>
                <c:pt idx="14">
                  <c:v>43958.082844328703</c:v>
                </c:pt>
                <c:pt idx="15">
                  <c:v>43958.08284722222</c:v>
                </c:pt>
                <c:pt idx="16">
                  <c:v>43958.082850115738</c:v>
                </c:pt>
                <c:pt idx="17">
                  <c:v>43958.082853009262</c:v>
                </c:pt>
                <c:pt idx="18">
                  <c:v>43958.08285590278</c:v>
                </c:pt>
                <c:pt idx="19">
                  <c:v>43958.082858796297</c:v>
                </c:pt>
                <c:pt idx="20">
                  <c:v>43958.082861689814</c:v>
                </c:pt>
                <c:pt idx="21">
                  <c:v>43958.082864583332</c:v>
                </c:pt>
                <c:pt idx="22">
                  <c:v>43958.082867476849</c:v>
                </c:pt>
                <c:pt idx="23">
                  <c:v>43958.082870370374</c:v>
                </c:pt>
                <c:pt idx="24">
                  <c:v>43958.082873263891</c:v>
                </c:pt>
                <c:pt idx="25">
                  <c:v>43958.082876157408</c:v>
                </c:pt>
                <c:pt idx="26">
                  <c:v>43958.082879050926</c:v>
                </c:pt>
                <c:pt idx="27">
                  <c:v>43958.082881944443</c:v>
                </c:pt>
                <c:pt idx="28">
                  <c:v>43958.082884837961</c:v>
                </c:pt>
                <c:pt idx="29">
                  <c:v>43958.082887731478</c:v>
                </c:pt>
                <c:pt idx="30">
                  <c:v>43958.082890625003</c:v>
                </c:pt>
                <c:pt idx="31">
                  <c:v>43958.08289351852</c:v>
                </c:pt>
                <c:pt idx="32">
                  <c:v>43958.082896412037</c:v>
                </c:pt>
                <c:pt idx="33">
                  <c:v>43958.082899305555</c:v>
                </c:pt>
                <c:pt idx="34">
                  <c:v>43958.082902199072</c:v>
                </c:pt>
                <c:pt idx="35">
                  <c:v>43958.082905092589</c:v>
                </c:pt>
                <c:pt idx="36">
                  <c:v>43958.082907986114</c:v>
                </c:pt>
                <c:pt idx="37">
                  <c:v>43958.082910879632</c:v>
                </c:pt>
                <c:pt idx="38">
                  <c:v>43958.082913773149</c:v>
                </c:pt>
                <c:pt idx="39">
                  <c:v>43958.082916666666</c:v>
                </c:pt>
                <c:pt idx="40">
                  <c:v>43958.082919560184</c:v>
                </c:pt>
                <c:pt idx="41">
                  <c:v>43958.082922453701</c:v>
                </c:pt>
                <c:pt idx="42">
                  <c:v>43958.082925347226</c:v>
                </c:pt>
                <c:pt idx="43">
                  <c:v>43958.082928240743</c:v>
                </c:pt>
                <c:pt idx="44">
                  <c:v>43958.08293113426</c:v>
                </c:pt>
                <c:pt idx="45">
                  <c:v>43958.082934027778</c:v>
                </c:pt>
                <c:pt idx="46">
                  <c:v>43958.082936921295</c:v>
                </c:pt>
                <c:pt idx="47">
                  <c:v>43958.082939814813</c:v>
                </c:pt>
                <c:pt idx="48">
                  <c:v>43958.08294270833</c:v>
                </c:pt>
                <c:pt idx="49">
                  <c:v>43958.082945601855</c:v>
                </c:pt>
                <c:pt idx="50">
                  <c:v>43958.082948495372</c:v>
                </c:pt>
                <c:pt idx="51">
                  <c:v>43958.082951388889</c:v>
                </c:pt>
                <c:pt idx="52">
                  <c:v>43958.082954282407</c:v>
                </c:pt>
                <c:pt idx="53">
                  <c:v>43958.082957175924</c:v>
                </c:pt>
                <c:pt idx="54">
                  <c:v>43958.082960069441</c:v>
                </c:pt>
                <c:pt idx="55">
                  <c:v>43958.082962962966</c:v>
                </c:pt>
                <c:pt idx="56">
                  <c:v>43958.082965856483</c:v>
                </c:pt>
                <c:pt idx="57">
                  <c:v>43958.082968750001</c:v>
                </c:pt>
                <c:pt idx="58">
                  <c:v>43958.082971643518</c:v>
                </c:pt>
                <c:pt idx="59">
                  <c:v>43958.082974537036</c:v>
                </c:pt>
                <c:pt idx="60">
                  <c:v>43958.082977430553</c:v>
                </c:pt>
                <c:pt idx="61">
                  <c:v>43958.082980324078</c:v>
                </c:pt>
                <c:pt idx="62">
                  <c:v>43958.082983217595</c:v>
                </c:pt>
                <c:pt idx="63">
                  <c:v>43958.082986111112</c:v>
                </c:pt>
                <c:pt idx="64">
                  <c:v>43958.08298900463</c:v>
                </c:pt>
                <c:pt idx="65">
                  <c:v>43958.082991898147</c:v>
                </c:pt>
                <c:pt idx="66">
                  <c:v>43958.082994791665</c:v>
                </c:pt>
                <c:pt idx="67">
                  <c:v>43958.082997685182</c:v>
                </c:pt>
                <c:pt idx="68">
                  <c:v>43958.083000578707</c:v>
                </c:pt>
                <c:pt idx="69">
                  <c:v>43958.083003472224</c:v>
                </c:pt>
                <c:pt idx="70">
                  <c:v>43958.083006365741</c:v>
                </c:pt>
                <c:pt idx="71">
                  <c:v>43958.083009259259</c:v>
                </c:pt>
                <c:pt idx="72">
                  <c:v>43958.083012152776</c:v>
                </c:pt>
                <c:pt idx="73">
                  <c:v>43958.083015046293</c:v>
                </c:pt>
                <c:pt idx="74">
                  <c:v>43958.083017939818</c:v>
                </c:pt>
                <c:pt idx="75">
                  <c:v>43958.083020833335</c:v>
                </c:pt>
                <c:pt idx="76">
                  <c:v>43958.083023726853</c:v>
                </c:pt>
                <c:pt idx="77">
                  <c:v>43958.08302662037</c:v>
                </c:pt>
                <c:pt idx="78">
                  <c:v>43958.083029513888</c:v>
                </c:pt>
                <c:pt idx="79">
                  <c:v>43958.083032407405</c:v>
                </c:pt>
                <c:pt idx="80">
                  <c:v>43958.083035300922</c:v>
                </c:pt>
                <c:pt idx="81">
                  <c:v>43958.083038194447</c:v>
                </c:pt>
                <c:pt idx="82">
                  <c:v>43958.083041087964</c:v>
                </c:pt>
                <c:pt idx="83">
                  <c:v>43958.083043981482</c:v>
                </c:pt>
                <c:pt idx="84">
                  <c:v>43958.083046874999</c:v>
                </c:pt>
                <c:pt idx="85">
                  <c:v>43958.083049768517</c:v>
                </c:pt>
                <c:pt idx="86">
                  <c:v>43958.083052662034</c:v>
                </c:pt>
                <c:pt idx="87">
                  <c:v>43958.083055555559</c:v>
                </c:pt>
                <c:pt idx="88">
                  <c:v>43958.083058449076</c:v>
                </c:pt>
                <c:pt idx="89">
                  <c:v>43958.083061342593</c:v>
                </c:pt>
                <c:pt idx="90">
                  <c:v>43958.083064236111</c:v>
                </c:pt>
                <c:pt idx="91">
                  <c:v>43958.083067129628</c:v>
                </c:pt>
                <c:pt idx="92">
                  <c:v>43958.083070023145</c:v>
                </c:pt>
                <c:pt idx="93">
                  <c:v>43958.08307291667</c:v>
                </c:pt>
                <c:pt idx="94">
                  <c:v>43958.083075810187</c:v>
                </c:pt>
                <c:pt idx="95">
                  <c:v>43958.083078703705</c:v>
                </c:pt>
                <c:pt idx="96">
                  <c:v>43958.083081597222</c:v>
                </c:pt>
                <c:pt idx="97">
                  <c:v>43958.08308449074</c:v>
                </c:pt>
                <c:pt idx="98">
                  <c:v>43958.083087384257</c:v>
                </c:pt>
                <c:pt idx="99">
                  <c:v>43958.083090277774</c:v>
                </c:pt>
                <c:pt idx="100">
                  <c:v>43958.083093171299</c:v>
                </c:pt>
                <c:pt idx="101">
                  <c:v>43958.083096064816</c:v>
                </c:pt>
                <c:pt idx="102">
                  <c:v>43958.083098958334</c:v>
                </c:pt>
                <c:pt idx="103">
                  <c:v>43958.083101851851</c:v>
                </c:pt>
                <c:pt idx="104">
                  <c:v>43958.083104745368</c:v>
                </c:pt>
                <c:pt idx="105">
                  <c:v>43958.083107638886</c:v>
                </c:pt>
                <c:pt idx="106">
                  <c:v>43958.083110532411</c:v>
                </c:pt>
                <c:pt idx="107">
                  <c:v>43958.083113425928</c:v>
                </c:pt>
                <c:pt idx="108">
                  <c:v>43958.083116319445</c:v>
                </c:pt>
                <c:pt idx="109">
                  <c:v>43958.083119212963</c:v>
                </c:pt>
                <c:pt idx="110">
                  <c:v>43958.08312210648</c:v>
                </c:pt>
                <c:pt idx="111">
                  <c:v>43958.083124999997</c:v>
                </c:pt>
                <c:pt idx="112">
                  <c:v>43958.083127893522</c:v>
                </c:pt>
                <c:pt idx="113">
                  <c:v>43958.083130787039</c:v>
                </c:pt>
                <c:pt idx="114">
                  <c:v>43958.083133680557</c:v>
                </c:pt>
                <c:pt idx="115">
                  <c:v>43958.083136574074</c:v>
                </c:pt>
                <c:pt idx="116">
                  <c:v>43958.083139467592</c:v>
                </c:pt>
                <c:pt idx="117">
                  <c:v>43958.083142361109</c:v>
                </c:pt>
                <c:pt idx="118">
                  <c:v>43958.083145254626</c:v>
                </c:pt>
                <c:pt idx="119">
                  <c:v>43958.083148148151</c:v>
                </c:pt>
                <c:pt idx="120">
                  <c:v>43958.083151041668</c:v>
                </c:pt>
                <c:pt idx="121">
                  <c:v>43958.083153935186</c:v>
                </c:pt>
                <c:pt idx="122">
                  <c:v>43958.083156828703</c:v>
                </c:pt>
                <c:pt idx="123">
                  <c:v>43958.08315972222</c:v>
                </c:pt>
                <c:pt idx="124">
                  <c:v>43958.083162615738</c:v>
                </c:pt>
                <c:pt idx="125">
                  <c:v>43958.083165509262</c:v>
                </c:pt>
                <c:pt idx="126">
                  <c:v>43958.08316840278</c:v>
                </c:pt>
                <c:pt idx="127">
                  <c:v>43958.083171296297</c:v>
                </c:pt>
                <c:pt idx="128">
                  <c:v>43958.083174189815</c:v>
                </c:pt>
                <c:pt idx="129">
                  <c:v>43958.083177083332</c:v>
                </c:pt>
                <c:pt idx="130">
                  <c:v>43958.083179976849</c:v>
                </c:pt>
                <c:pt idx="131">
                  <c:v>43958.083182870374</c:v>
                </c:pt>
                <c:pt idx="132">
                  <c:v>43958.083185763891</c:v>
                </c:pt>
                <c:pt idx="133">
                  <c:v>43958.083188657409</c:v>
                </c:pt>
                <c:pt idx="134">
                  <c:v>43958.083191550926</c:v>
                </c:pt>
                <c:pt idx="135">
                  <c:v>43958.083194444444</c:v>
                </c:pt>
                <c:pt idx="136">
                  <c:v>43958.083197337961</c:v>
                </c:pt>
                <c:pt idx="137">
                  <c:v>43958.083200231478</c:v>
                </c:pt>
                <c:pt idx="138">
                  <c:v>43958.083203125003</c:v>
                </c:pt>
                <c:pt idx="139">
                  <c:v>43958.08320601852</c:v>
                </c:pt>
                <c:pt idx="140">
                  <c:v>43958.083208912038</c:v>
                </c:pt>
                <c:pt idx="141">
                  <c:v>43958.083211805555</c:v>
                </c:pt>
                <c:pt idx="142">
                  <c:v>43958.083214699072</c:v>
                </c:pt>
                <c:pt idx="143">
                  <c:v>43958.08321759259</c:v>
                </c:pt>
                <c:pt idx="144">
                  <c:v>43958.083220486114</c:v>
                </c:pt>
                <c:pt idx="145">
                  <c:v>43958.083223379632</c:v>
                </c:pt>
                <c:pt idx="146">
                  <c:v>43958.083226273149</c:v>
                </c:pt>
                <c:pt idx="147">
                  <c:v>43958.083229166667</c:v>
                </c:pt>
                <c:pt idx="148">
                  <c:v>43958.083232060184</c:v>
                </c:pt>
                <c:pt idx="149">
                  <c:v>43958.083234953701</c:v>
                </c:pt>
                <c:pt idx="150">
                  <c:v>43958.083237847219</c:v>
                </c:pt>
                <c:pt idx="151">
                  <c:v>43958.083240740743</c:v>
                </c:pt>
                <c:pt idx="152">
                  <c:v>43958.083243634261</c:v>
                </c:pt>
                <c:pt idx="153">
                  <c:v>43958.083246527778</c:v>
                </c:pt>
                <c:pt idx="154">
                  <c:v>43958.083249421295</c:v>
                </c:pt>
                <c:pt idx="155">
                  <c:v>43958.083252314813</c:v>
                </c:pt>
                <c:pt idx="156">
                  <c:v>43958.08325520833</c:v>
                </c:pt>
                <c:pt idx="157">
                  <c:v>43958.083258101855</c:v>
                </c:pt>
                <c:pt idx="158">
                  <c:v>43958.083260995372</c:v>
                </c:pt>
                <c:pt idx="159">
                  <c:v>43958.08326388889</c:v>
                </c:pt>
                <c:pt idx="160">
                  <c:v>43958.083266782407</c:v>
                </c:pt>
                <c:pt idx="161">
                  <c:v>43958.083269675924</c:v>
                </c:pt>
                <c:pt idx="162">
                  <c:v>43958.083272569442</c:v>
                </c:pt>
                <c:pt idx="163">
                  <c:v>43958.083275462966</c:v>
                </c:pt>
                <c:pt idx="164">
                  <c:v>43958.083278356484</c:v>
                </c:pt>
                <c:pt idx="165">
                  <c:v>43958.083281250001</c:v>
                </c:pt>
                <c:pt idx="166">
                  <c:v>43958.083284143519</c:v>
                </c:pt>
                <c:pt idx="167">
                  <c:v>43958.083287037036</c:v>
                </c:pt>
                <c:pt idx="168">
                  <c:v>43958.083289930553</c:v>
                </c:pt>
                <c:pt idx="169">
                  <c:v>43958.083292824071</c:v>
                </c:pt>
                <c:pt idx="170">
                  <c:v>43958.083295717595</c:v>
                </c:pt>
                <c:pt idx="171">
                  <c:v>43958.083298611113</c:v>
                </c:pt>
                <c:pt idx="172">
                  <c:v>43958.08330150463</c:v>
                </c:pt>
                <c:pt idx="173">
                  <c:v>43958.083304398147</c:v>
                </c:pt>
                <c:pt idx="174">
                  <c:v>43958.083307291665</c:v>
                </c:pt>
                <c:pt idx="175">
                  <c:v>43958.083310185182</c:v>
                </c:pt>
                <c:pt idx="176">
                  <c:v>43958.083313078707</c:v>
                </c:pt>
                <c:pt idx="177">
                  <c:v>43958.083315972224</c:v>
                </c:pt>
                <c:pt idx="178">
                  <c:v>43958.083318865742</c:v>
                </c:pt>
                <c:pt idx="179">
                  <c:v>43958.083321759259</c:v>
                </c:pt>
                <c:pt idx="180">
                  <c:v>43958.083324652776</c:v>
                </c:pt>
                <c:pt idx="181">
                  <c:v>43958.083327546294</c:v>
                </c:pt>
                <c:pt idx="182">
                  <c:v>43958.083330439818</c:v>
                </c:pt>
                <c:pt idx="183">
                  <c:v>43958.083333333336</c:v>
                </c:pt>
                <c:pt idx="184">
                  <c:v>43958.083336226853</c:v>
                </c:pt>
                <c:pt idx="185">
                  <c:v>43958.083339120371</c:v>
                </c:pt>
                <c:pt idx="186">
                  <c:v>43958.083342013888</c:v>
                </c:pt>
                <c:pt idx="187">
                  <c:v>43958.083344907405</c:v>
                </c:pt>
                <c:pt idx="188">
                  <c:v>43958.083347800923</c:v>
                </c:pt>
                <c:pt idx="189">
                  <c:v>43958.083350694447</c:v>
                </c:pt>
                <c:pt idx="190">
                  <c:v>43958.083353587965</c:v>
                </c:pt>
                <c:pt idx="191">
                  <c:v>43958.083356481482</c:v>
                </c:pt>
                <c:pt idx="192">
                  <c:v>43958.083359374999</c:v>
                </c:pt>
                <c:pt idx="193">
                  <c:v>43958.083362268517</c:v>
                </c:pt>
                <c:pt idx="194">
                  <c:v>43958.083365162034</c:v>
                </c:pt>
                <c:pt idx="195">
                  <c:v>43958.083368055559</c:v>
                </c:pt>
                <c:pt idx="196">
                  <c:v>43958.083370949076</c:v>
                </c:pt>
                <c:pt idx="197">
                  <c:v>43958.083373842594</c:v>
                </c:pt>
                <c:pt idx="198">
                  <c:v>43958.083376736111</c:v>
                </c:pt>
                <c:pt idx="199">
                  <c:v>43958.083379629628</c:v>
                </c:pt>
                <c:pt idx="200">
                  <c:v>43958.083382523146</c:v>
                </c:pt>
                <c:pt idx="201">
                  <c:v>43958.083385416663</c:v>
                </c:pt>
                <c:pt idx="202">
                  <c:v>43958.083388310188</c:v>
                </c:pt>
                <c:pt idx="203">
                  <c:v>43958.083391203705</c:v>
                </c:pt>
                <c:pt idx="204">
                  <c:v>43958.083394097222</c:v>
                </c:pt>
                <c:pt idx="205">
                  <c:v>43958.08339699074</c:v>
                </c:pt>
                <c:pt idx="206">
                  <c:v>43958.083399884257</c:v>
                </c:pt>
                <c:pt idx="207">
                  <c:v>43958.083402777775</c:v>
                </c:pt>
                <c:pt idx="208">
                  <c:v>43958.083405671299</c:v>
                </c:pt>
                <c:pt idx="209">
                  <c:v>43958.083408564817</c:v>
                </c:pt>
                <c:pt idx="210">
                  <c:v>43958.083411458334</c:v>
                </c:pt>
                <c:pt idx="211">
                  <c:v>43958.083414351851</c:v>
                </c:pt>
                <c:pt idx="212">
                  <c:v>43958.083417245369</c:v>
                </c:pt>
                <c:pt idx="213">
                  <c:v>43958.083420138886</c:v>
                </c:pt>
                <c:pt idx="214">
                  <c:v>43958.083423032411</c:v>
                </c:pt>
                <c:pt idx="215">
                  <c:v>43958.083425925928</c:v>
                </c:pt>
                <c:pt idx="216">
                  <c:v>43958.083428819446</c:v>
                </c:pt>
                <c:pt idx="217">
                  <c:v>43958.083431712963</c:v>
                </c:pt>
                <c:pt idx="218">
                  <c:v>43958.08343460648</c:v>
                </c:pt>
                <c:pt idx="219">
                  <c:v>43958.083437499998</c:v>
                </c:pt>
                <c:pt idx="220">
                  <c:v>43958.083440393515</c:v>
                </c:pt>
                <c:pt idx="221">
                  <c:v>43958.08344328704</c:v>
                </c:pt>
                <c:pt idx="222">
                  <c:v>43958.083446180557</c:v>
                </c:pt>
                <c:pt idx="223">
                  <c:v>43958.083449074074</c:v>
                </c:pt>
                <c:pt idx="224">
                  <c:v>43958.083451967592</c:v>
                </c:pt>
                <c:pt idx="225">
                  <c:v>43958.083454861109</c:v>
                </c:pt>
                <c:pt idx="226">
                  <c:v>43958.083457754627</c:v>
                </c:pt>
                <c:pt idx="227">
                  <c:v>43958.083460648151</c:v>
                </c:pt>
                <c:pt idx="228">
                  <c:v>43958.083463541669</c:v>
                </c:pt>
                <c:pt idx="229">
                  <c:v>43958.083466435186</c:v>
                </c:pt>
                <c:pt idx="230">
                  <c:v>43958.083469328703</c:v>
                </c:pt>
                <c:pt idx="231">
                  <c:v>43958.083472222221</c:v>
                </c:pt>
                <c:pt idx="232">
                  <c:v>43958.083475115738</c:v>
                </c:pt>
                <c:pt idx="233">
                  <c:v>43958.083478009263</c:v>
                </c:pt>
                <c:pt idx="234">
                  <c:v>43958.08348090278</c:v>
                </c:pt>
                <c:pt idx="235">
                  <c:v>43958.083483796298</c:v>
                </c:pt>
                <c:pt idx="236">
                  <c:v>43958.083486689815</c:v>
                </c:pt>
                <c:pt idx="237">
                  <c:v>43958.083489583332</c:v>
                </c:pt>
                <c:pt idx="238">
                  <c:v>43958.08349247685</c:v>
                </c:pt>
                <c:pt idx="239">
                  <c:v>43958.083495370367</c:v>
                </c:pt>
                <c:pt idx="240">
                  <c:v>43958.083498263892</c:v>
                </c:pt>
                <c:pt idx="241">
                  <c:v>43958.083501157409</c:v>
                </c:pt>
                <c:pt idx="242">
                  <c:v>43958.083504050926</c:v>
                </c:pt>
                <c:pt idx="243">
                  <c:v>43958.083506944444</c:v>
                </c:pt>
                <c:pt idx="244">
                  <c:v>43958.083509837961</c:v>
                </c:pt>
                <c:pt idx="245">
                  <c:v>43958.083512731479</c:v>
                </c:pt>
                <c:pt idx="246">
                  <c:v>43958.083515625003</c:v>
                </c:pt>
                <c:pt idx="247">
                  <c:v>43958.083518518521</c:v>
                </c:pt>
                <c:pt idx="248">
                  <c:v>43958.083521412038</c:v>
                </c:pt>
                <c:pt idx="249">
                  <c:v>43958.083524305555</c:v>
                </c:pt>
                <c:pt idx="250">
                  <c:v>43958.083527199073</c:v>
                </c:pt>
                <c:pt idx="251">
                  <c:v>43958.08353009259</c:v>
                </c:pt>
                <c:pt idx="252">
                  <c:v>43958.083532986115</c:v>
                </c:pt>
                <c:pt idx="253">
                  <c:v>43958.083535879632</c:v>
                </c:pt>
                <c:pt idx="254">
                  <c:v>43958.083538773149</c:v>
                </c:pt>
                <c:pt idx="255">
                  <c:v>43958.083541666667</c:v>
                </c:pt>
                <c:pt idx="256">
                  <c:v>43958.083544560184</c:v>
                </c:pt>
                <c:pt idx="257">
                  <c:v>43958.083547453702</c:v>
                </c:pt>
                <c:pt idx="258">
                  <c:v>43958.083550347219</c:v>
                </c:pt>
                <c:pt idx="259">
                  <c:v>43958.083553240744</c:v>
                </c:pt>
                <c:pt idx="260">
                  <c:v>43958.083556134261</c:v>
                </c:pt>
                <c:pt idx="261">
                  <c:v>43958.083559027778</c:v>
                </c:pt>
                <c:pt idx="262">
                  <c:v>43958.083561921296</c:v>
                </c:pt>
                <c:pt idx="263">
                  <c:v>43958.083564814813</c:v>
                </c:pt>
                <c:pt idx="264">
                  <c:v>43958.083567708331</c:v>
                </c:pt>
                <c:pt idx="265">
                  <c:v>43958.083570601855</c:v>
                </c:pt>
                <c:pt idx="266">
                  <c:v>43958.083573495373</c:v>
                </c:pt>
                <c:pt idx="267">
                  <c:v>43958.08357638889</c:v>
                </c:pt>
                <c:pt idx="268">
                  <c:v>43958.083579282407</c:v>
                </c:pt>
                <c:pt idx="269">
                  <c:v>43958.083582175925</c:v>
                </c:pt>
                <c:pt idx="270">
                  <c:v>43958.083585069442</c:v>
                </c:pt>
                <c:pt idx="271">
                  <c:v>43958.083587962959</c:v>
                </c:pt>
                <c:pt idx="272">
                  <c:v>43958.083590856484</c:v>
                </c:pt>
                <c:pt idx="273">
                  <c:v>43958.083593750001</c:v>
                </c:pt>
                <c:pt idx="274">
                  <c:v>43958.083596643519</c:v>
                </c:pt>
                <c:pt idx="275">
                  <c:v>43958.083599537036</c:v>
                </c:pt>
                <c:pt idx="276">
                  <c:v>43958.083602430554</c:v>
                </c:pt>
                <c:pt idx="277">
                  <c:v>43958.083605324071</c:v>
                </c:pt>
                <c:pt idx="278">
                  <c:v>43958.083608217596</c:v>
                </c:pt>
                <c:pt idx="279">
                  <c:v>43958.083611111113</c:v>
                </c:pt>
                <c:pt idx="280">
                  <c:v>43958.08361400463</c:v>
                </c:pt>
                <c:pt idx="281">
                  <c:v>43958.083616898148</c:v>
                </c:pt>
                <c:pt idx="282">
                  <c:v>43958.083619791665</c:v>
                </c:pt>
                <c:pt idx="283">
                  <c:v>43958.083622685182</c:v>
                </c:pt>
                <c:pt idx="284">
                  <c:v>43958.083625578707</c:v>
                </c:pt>
                <c:pt idx="285">
                  <c:v>43958.083628472225</c:v>
                </c:pt>
                <c:pt idx="286">
                  <c:v>43958.083631365742</c:v>
                </c:pt>
                <c:pt idx="287">
                  <c:v>43958.083634259259</c:v>
                </c:pt>
                <c:pt idx="288">
                  <c:v>43958.083637152777</c:v>
                </c:pt>
                <c:pt idx="289">
                  <c:v>43958.083640046294</c:v>
                </c:pt>
                <c:pt idx="290">
                  <c:v>43958.083642939811</c:v>
                </c:pt>
                <c:pt idx="291">
                  <c:v>43958.083645833336</c:v>
                </c:pt>
                <c:pt idx="292">
                  <c:v>43958.083648726853</c:v>
                </c:pt>
                <c:pt idx="293">
                  <c:v>43958.083651620371</c:v>
                </c:pt>
                <c:pt idx="294">
                  <c:v>43958.083654513888</c:v>
                </c:pt>
                <c:pt idx="295">
                  <c:v>43958.083657407406</c:v>
                </c:pt>
                <c:pt idx="296">
                  <c:v>43958.083660300923</c:v>
                </c:pt>
                <c:pt idx="297">
                  <c:v>43958.083663194448</c:v>
                </c:pt>
                <c:pt idx="298">
                  <c:v>43958.083666087965</c:v>
                </c:pt>
                <c:pt idx="299">
                  <c:v>43958.083668981482</c:v>
                </c:pt>
                <c:pt idx="300">
                  <c:v>43958.083671875</c:v>
                </c:pt>
                <c:pt idx="301">
                  <c:v>43958.083674768517</c:v>
                </c:pt>
                <c:pt idx="302">
                  <c:v>43958.083677662034</c:v>
                </c:pt>
                <c:pt idx="303">
                  <c:v>43958.083680555559</c:v>
                </c:pt>
                <c:pt idx="304">
                  <c:v>43958.083683449076</c:v>
                </c:pt>
                <c:pt idx="305">
                  <c:v>43958.083686342594</c:v>
                </c:pt>
                <c:pt idx="306">
                  <c:v>43958.083689236111</c:v>
                </c:pt>
                <c:pt idx="307">
                  <c:v>43958.083692129629</c:v>
                </c:pt>
                <c:pt idx="308">
                  <c:v>43958.083695023146</c:v>
                </c:pt>
                <c:pt idx="309">
                  <c:v>43958.083697916663</c:v>
                </c:pt>
                <c:pt idx="310">
                  <c:v>43958.083700810188</c:v>
                </c:pt>
                <c:pt idx="311">
                  <c:v>43958.083703703705</c:v>
                </c:pt>
                <c:pt idx="312">
                  <c:v>43958.083706597223</c:v>
                </c:pt>
                <c:pt idx="313">
                  <c:v>43958.08370949074</c:v>
                </c:pt>
                <c:pt idx="314">
                  <c:v>43958.083712384258</c:v>
                </c:pt>
                <c:pt idx="315">
                  <c:v>43958.083715277775</c:v>
                </c:pt>
                <c:pt idx="316">
                  <c:v>43958.0837181713</c:v>
                </c:pt>
                <c:pt idx="317">
                  <c:v>43958.083721064817</c:v>
                </c:pt>
                <c:pt idx="318">
                  <c:v>43958.083723958334</c:v>
                </c:pt>
                <c:pt idx="319">
                  <c:v>43958.083726851852</c:v>
                </c:pt>
                <c:pt idx="320">
                  <c:v>43958.083729745369</c:v>
                </c:pt>
                <c:pt idx="321">
                  <c:v>43958.083732638886</c:v>
                </c:pt>
                <c:pt idx="322">
                  <c:v>43958.083735532404</c:v>
                </c:pt>
                <c:pt idx="323">
                  <c:v>43958.083738425928</c:v>
                </c:pt>
                <c:pt idx="324">
                  <c:v>43958.083741319446</c:v>
                </c:pt>
                <c:pt idx="325">
                  <c:v>43958.083744212963</c:v>
                </c:pt>
                <c:pt idx="326">
                  <c:v>43958.083747106481</c:v>
                </c:pt>
                <c:pt idx="327">
                  <c:v>43958.083749999998</c:v>
                </c:pt>
                <c:pt idx="328">
                  <c:v>43958.083752893515</c:v>
                </c:pt>
                <c:pt idx="329">
                  <c:v>43958.08375578704</c:v>
                </c:pt>
                <c:pt idx="330">
                  <c:v>43958.083758680557</c:v>
                </c:pt>
                <c:pt idx="331">
                  <c:v>43958.083761574075</c:v>
                </c:pt>
                <c:pt idx="332">
                  <c:v>43958.083764467592</c:v>
                </c:pt>
                <c:pt idx="333">
                  <c:v>43958.083767361109</c:v>
                </c:pt>
                <c:pt idx="334">
                  <c:v>43958.083770254627</c:v>
                </c:pt>
                <c:pt idx="335">
                  <c:v>43958.083773148152</c:v>
                </c:pt>
                <c:pt idx="336">
                  <c:v>43958.083776041669</c:v>
                </c:pt>
                <c:pt idx="337">
                  <c:v>43958.083778935186</c:v>
                </c:pt>
                <c:pt idx="338">
                  <c:v>43958.083781828704</c:v>
                </c:pt>
                <c:pt idx="339">
                  <c:v>43958.083784722221</c:v>
                </c:pt>
                <c:pt idx="340">
                  <c:v>43958.083787615738</c:v>
                </c:pt>
                <c:pt idx="341">
                  <c:v>43958.083790509256</c:v>
                </c:pt>
                <c:pt idx="342">
                  <c:v>43958.08379340278</c:v>
                </c:pt>
                <c:pt idx="343">
                  <c:v>43958.083796296298</c:v>
                </c:pt>
                <c:pt idx="344">
                  <c:v>43958.083799189815</c:v>
                </c:pt>
                <c:pt idx="345">
                  <c:v>43958.083802083333</c:v>
                </c:pt>
                <c:pt idx="346">
                  <c:v>43958.08380497685</c:v>
                </c:pt>
                <c:pt idx="347">
                  <c:v>43958.083807870367</c:v>
                </c:pt>
                <c:pt idx="348">
                  <c:v>43958.083810763892</c:v>
                </c:pt>
                <c:pt idx="349">
                  <c:v>43958.083813657409</c:v>
                </c:pt>
                <c:pt idx="350">
                  <c:v>43958.083816550927</c:v>
                </c:pt>
                <c:pt idx="351">
                  <c:v>43958.083819444444</c:v>
                </c:pt>
                <c:pt idx="352">
                  <c:v>43958.083822337961</c:v>
                </c:pt>
                <c:pt idx="353">
                  <c:v>43958.083825231479</c:v>
                </c:pt>
                <c:pt idx="354">
                  <c:v>43958.083828125003</c:v>
                </c:pt>
                <c:pt idx="355">
                  <c:v>43958.083831018521</c:v>
                </c:pt>
                <c:pt idx="356">
                  <c:v>43958.083833912038</c:v>
                </c:pt>
                <c:pt idx="357">
                  <c:v>43958.083836805556</c:v>
                </c:pt>
                <c:pt idx="358">
                  <c:v>43958.083839699073</c:v>
                </c:pt>
                <c:pt idx="359">
                  <c:v>43958.08384259259</c:v>
                </c:pt>
                <c:pt idx="360">
                  <c:v>43958.083845486108</c:v>
                </c:pt>
                <c:pt idx="361">
                  <c:v>43958.083848379632</c:v>
                </c:pt>
                <c:pt idx="362">
                  <c:v>43958.08385127315</c:v>
                </c:pt>
                <c:pt idx="363">
                  <c:v>43958.083854166667</c:v>
                </c:pt>
                <c:pt idx="364">
                  <c:v>43958.083857060185</c:v>
                </c:pt>
                <c:pt idx="365">
                  <c:v>43958.083859953702</c:v>
                </c:pt>
                <c:pt idx="366">
                  <c:v>43958.083862847219</c:v>
                </c:pt>
                <c:pt idx="367">
                  <c:v>43958.083865740744</c:v>
                </c:pt>
                <c:pt idx="368">
                  <c:v>43958.083868634261</c:v>
                </c:pt>
                <c:pt idx="369">
                  <c:v>43958.083871527779</c:v>
                </c:pt>
                <c:pt idx="370">
                  <c:v>43958.083874421296</c:v>
                </c:pt>
                <c:pt idx="371">
                  <c:v>43958.083877314813</c:v>
                </c:pt>
                <c:pt idx="372">
                  <c:v>43958.083880208331</c:v>
                </c:pt>
                <c:pt idx="373">
                  <c:v>43958.083883101855</c:v>
                </c:pt>
                <c:pt idx="374">
                  <c:v>43958.083885995373</c:v>
                </c:pt>
                <c:pt idx="375">
                  <c:v>43958.08388888889</c:v>
                </c:pt>
                <c:pt idx="376">
                  <c:v>43958.083891782408</c:v>
                </c:pt>
                <c:pt idx="377">
                  <c:v>43958.083894675925</c:v>
                </c:pt>
                <c:pt idx="378">
                  <c:v>43958.083897569442</c:v>
                </c:pt>
                <c:pt idx="379">
                  <c:v>43958.08390046296</c:v>
                </c:pt>
                <c:pt idx="380">
                  <c:v>43958.083903356484</c:v>
                </c:pt>
                <c:pt idx="381">
                  <c:v>43958.083906250002</c:v>
                </c:pt>
                <c:pt idx="382">
                  <c:v>43958.083909143519</c:v>
                </c:pt>
                <c:pt idx="383">
                  <c:v>43958.083912037036</c:v>
                </c:pt>
                <c:pt idx="384">
                  <c:v>43958.083914930554</c:v>
                </c:pt>
                <c:pt idx="385">
                  <c:v>43958.083917824071</c:v>
                </c:pt>
                <c:pt idx="386">
                  <c:v>43958.083920717596</c:v>
                </c:pt>
                <c:pt idx="387">
                  <c:v>43958.083923611113</c:v>
                </c:pt>
                <c:pt idx="388">
                  <c:v>43958.083926504631</c:v>
                </c:pt>
                <c:pt idx="389">
                  <c:v>43958.083929398148</c:v>
                </c:pt>
                <c:pt idx="390">
                  <c:v>43958.083932291665</c:v>
                </c:pt>
                <c:pt idx="391">
                  <c:v>43958.083935185183</c:v>
                </c:pt>
                <c:pt idx="392">
                  <c:v>43958.0839380787</c:v>
                </c:pt>
                <c:pt idx="393">
                  <c:v>43958.083940972225</c:v>
                </c:pt>
                <c:pt idx="394">
                  <c:v>43958.083943865742</c:v>
                </c:pt>
                <c:pt idx="395">
                  <c:v>43958.08394675926</c:v>
                </c:pt>
                <c:pt idx="396">
                  <c:v>43958.083949652777</c:v>
                </c:pt>
                <c:pt idx="397">
                  <c:v>43958.083952546294</c:v>
                </c:pt>
                <c:pt idx="398">
                  <c:v>43958.083955439812</c:v>
                </c:pt>
                <c:pt idx="399">
                  <c:v>43958.083958333336</c:v>
                </c:pt>
                <c:pt idx="400">
                  <c:v>43958.083961226854</c:v>
                </c:pt>
                <c:pt idx="401">
                  <c:v>43958.083964120371</c:v>
                </c:pt>
                <c:pt idx="402">
                  <c:v>43958.083967013888</c:v>
                </c:pt>
                <c:pt idx="403">
                  <c:v>43958.083969907406</c:v>
                </c:pt>
                <c:pt idx="404">
                  <c:v>43958.083972800923</c:v>
                </c:pt>
                <c:pt idx="405">
                  <c:v>43958.083975694448</c:v>
                </c:pt>
                <c:pt idx="406">
                  <c:v>43958.083978587965</c:v>
                </c:pt>
                <c:pt idx="407">
                  <c:v>43958.083981481483</c:v>
                </c:pt>
                <c:pt idx="408">
                  <c:v>43958.083984375</c:v>
                </c:pt>
                <c:pt idx="409">
                  <c:v>43958.083987268517</c:v>
                </c:pt>
                <c:pt idx="410">
                  <c:v>43958.083990162035</c:v>
                </c:pt>
                <c:pt idx="411">
                  <c:v>43958.083993055552</c:v>
                </c:pt>
                <c:pt idx="412">
                  <c:v>43958.083995949077</c:v>
                </c:pt>
                <c:pt idx="413">
                  <c:v>43958.083998842594</c:v>
                </c:pt>
                <c:pt idx="414">
                  <c:v>43958.084001736112</c:v>
                </c:pt>
                <c:pt idx="415">
                  <c:v>43958.084004629629</c:v>
                </c:pt>
                <c:pt idx="416">
                  <c:v>43958.084007523146</c:v>
                </c:pt>
                <c:pt idx="417">
                  <c:v>43958.084010416664</c:v>
                </c:pt>
                <c:pt idx="418">
                  <c:v>43958.084013310188</c:v>
                </c:pt>
                <c:pt idx="419">
                  <c:v>43958.084016203706</c:v>
                </c:pt>
                <c:pt idx="420">
                  <c:v>43958.084019097223</c:v>
                </c:pt>
                <c:pt idx="421">
                  <c:v>43958.08402199074</c:v>
                </c:pt>
                <c:pt idx="422">
                  <c:v>43958.084024884258</c:v>
                </c:pt>
                <c:pt idx="423">
                  <c:v>43958.084027777775</c:v>
                </c:pt>
                <c:pt idx="424">
                  <c:v>43958.0840306713</c:v>
                </c:pt>
                <c:pt idx="425">
                  <c:v>43958.084033564817</c:v>
                </c:pt>
                <c:pt idx="426">
                  <c:v>43958.084036458335</c:v>
                </c:pt>
                <c:pt idx="427">
                  <c:v>43958.084039351852</c:v>
                </c:pt>
                <c:pt idx="428">
                  <c:v>43958.084042245369</c:v>
                </c:pt>
                <c:pt idx="429">
                  <c:v>43958.084045138887</c:v>
                </c:pt>
                <c:pt idx="430">
                  <c:v>43958.084048032404</c:v>
                </c:pt>
                <c:pt idx="431">
                  <c:v>43958.084050925929</c:v>
                </c:pt>
                <c:pt idx="432">
                  <c:v>43958.084053819446</c:v>
                </c:pt>
                <c:pt idx="433">
                  <c:v>43958.084056712964</c:v>
                </c:pt>
                <c:pt idx="434">
                  <c:v>43958.084059606481</c:v>
                </c:pt>
                <c:pt idx="435">
                  <c:v>43958.084062499998</c:v>
                </c:pt>
                <c:pt idx="436">
                  <c:v>43958.084065393516</c:v>
                </c:pt>
                <c:pt idx="437">
                  <c:v>43958.08406828704</c:v>
                </c:pt>
                <c:pt idx="438">
                  <c:v>43958.084071180558</c:v>
                </c:pt>
                <c:pt idx="439">
                  <c:v>43958.084074074075</c:v>
                </c:pt>
                <c:pt idx="440">
                  <c:v>43958.084076967592</c:v>
                </c:pt>
                <c:pt idx="441">
                  <c:v>43958.08407986111</c:v>
                </c:pt>
                <c:pt idx="442">
                  <c:v>43958.084082754627</c:v>
                </c:pt>
                <c:pt idx="443">
                  <c:v>43958.084085648145</c:v>
                </c:pt>
                <c:pt idx="444">
                  <c:v>43958.084088541669</c:v>
                </c:pt>
                <c:pt idx="445">
                  <c:v>43958.084091435187</c:v>
                </c:pt>
                <c:pt idx="446">
                  <c:v>43958.084094328704</c:v>
                </c:pt>
                <c:pt idx="447">
                  <c:v>43958.084097222221</c:v>
                </c:pt>
                <c:pt idx="448">
                  <c:v>43958.084100115739</c:v>
                </c:pt>
                <c:pt idx="449">
                  <c:v>43958.084103009256</c:v>
                </c:pt>
                <c:pt idx="450">
                  <c:v>43958.084105902781</c:v>
                </c:pt>
                <c:pt idx="451">
                  <c:v>43958.084108796298</c:v>
                </c:pt>
                <c:pt idx="452">
                  <c:v>43958.084111689815</c:v>
                </c:pt>
                <c:pt idx="453">
                  <c:v>43958.084114583333</c:v>
                </c:pt>
                <c:pt idx="454">
                  <c:v>43958.08411747685</c:v>
                </c:pt>
                <c:pt idx="455">
                  <c:v>43958.084120370368</c:v>
                </c:pt>
                <c:pt idx="456">
                  <c:v>43958.084123263892</c:v>
                </c:pt>
                <c:pt idx="457">
                  <c:v>43958.08412615741</c:v>
                </c:pt>
                <c:pt idx="458">
                  <c:v>43958.084129050927</c:v>
                </c:pt>
                <c:pt idx="459">
                  <c:v>43958.084131944444</c:v>
                </c:pt>
                <c:pt idx="460">
                  <c:v>43958.084134837962</c:v>
                </c:pt>
                <c:pt idx="461">
                  <c:v>43958.084137731479</c:v>
                </c:pt>
                <c:pt idx="462">
                  <c:v>43958.084140624997</c:v>
                </c:pt>
                <c:pt idx="463">
                  <c:v>43958.084143518521</c:v>
                </c:pt>
                <c:pt idx="464">
                  <c:v>43958.084146412039</c:v>
                </c:pt>
                <c:pt idx="465">
                  <c:v>43958.084149305556</c:v>
                </c:pt>
                <c:pt idx="466">
                  <c:v>43958.084152199073</c:v>
                </c:pt>
                <c:pt idx="467">
                  <c:v>43958.084155092591</c:v>
                </c:pt>
                <c:pt idx="468">
                  <c:v>43958.084157986108</c:v>
                </c:pt>
                <c:pt idx="469">
                  <c:v>43958.084160879633</c:v>
                </c:pt>
                <c:pt idx="470">
                  <c:v>43958.08416377315</c:v>
                </c:pt>
                <c:pt idx="471">
                  <c:v>43958.084166666667</c:v>
                </c:pt>
                <c:pt idx="472">
                  <c:v>43958.084169560185</c:v>
                </c:pt>
                <c:pt idx="473">
                  <c:v>43958.084172453702</c:v>
                </c:pt>
                <c:pt idx="474">
                  <c:v>43958.08417534722</c:v>
                </c:pt>
                <c:pt idx="475">
                  <c:v>43958.084178240744</c:v>
                </c:pt>
                <c:pt idx="476">
                  <c:v>43958.084181134262</c:v>
                </c:pt>
                <c:pt idx="477">
                  <c:v>43958.084184027779</c:v>
                </c:pt>
                <c:pt idx="478">
                  <c:v>43958.084186921296</c:v>
                </c:pt>
                <c:pt idx="479">
                  <c:v>43958.084189814814</c:v>
                </c:pt>
                <c:pt idx="480">
                  <c:v>43958.084192708331</c:v>
                </c:pt>
                <c:pt idx="481">
                  <c:v>43958.084195601848</c:v>
                </c:pt>
                <c:pt idx="482">
                  <c:v>43958.084198495373</c:v>
                </c:pt>
                <c:pt idx="483">
                  <c:v>43958.084201388891</c:v>
                </c:pt>
                <c:pt idx="484">
                  <c:v>43958.084204282408</c:v>
                </c:pt>
                <c:pt idx="485">
                  <c:v>43958.084207175925</c:v>
                </c:pt>
                <c:pt idx="486">
                  <c:v>43958.084210069443</c:v>
                </c:pt>
                <c:pt idx="487">
                  <c:v>43958.08421296296</c:v>
                </c:pt>
                <c:pt idx="488">
                  <c:v>43958.084215856485</c:v>
                </c:pt>
                <c:pt idx="489">
                  <c:v>43958.084218750002</c:v>
                </c:pt>
                <c:pt idx="490">
                  <c:v>43958.084221643519</c:v>
                </c:pt>
                <c:pt idx="491">
                  <c:v>43958.084224537037</c:v>
                </c:pt>
                <c:pt idx="492">
                  <c:v>43958.084227430554</c:v>
                </c:pt>
                <c:pt idx="493">
                  <c:v>43958.084230324072</c:v>
                </c:pt>
                <c:pt idx="494">
                  <c:v>43958.084233217596</c:v>
                </c:pt>
                <c:pt idx="495">
                  <c:v>43958.084236111114</c:v>
                </c:pt>
                <c:pt idx="496">
                  <c:v>43958.084239004631</c:v>
                </c:pt>
                <c:pt idx="497">
                  <c:v>43958.084241898148</c:v>
                </c:pt>
                <c:pt idx="498">
                  <c:v>43958.084244791666</c:v>
                </c:pt>
                <c:pt idx="499">
                  <c:v>43958.084247685183</c:v>
                </c:pt>
                <c:pt idx="500">
                  <c:v>43958.0842505787</c:v>
                </c:pt>
                <c:pt idx="501">
                  <c:v>43958.084253472225</c:v>
                </c:pt>
                <c:pt idx="502">
                  <c:v>43958.084256365742</c:v>
                </c:pt>
                <c:pt idx="503">
                  <c:v>43958.08425925926</c:v>
                </c:pt>
                <c:pt idx="504">
                  <c:v>43958.084262152777</c:v>
                </c:pt>
                <c:pt idx="505">
                  <c:v>43958.084265046295</c:v>
                </c:pt>
                <c:pt idx="506">
                  <c:v>43958.084267939812</c:v>
                </c:pt>
                <c:pt idx="507">
                  <c:v>43958.084270833337</c:v>
                </c:pt>
                <c:pt idx="508">
                  <c:v>43958.084273726854</c:v>
                </c:pt>
                <c:pt idx="509">
                  <c:v>43958.084276620371</c:v>
                </c:pt>
                <c:pt idx="510">
                  <c:v>43958.084279513889</c:v>
                </c:pt>
                <c:pt idx="511">
                  <c:v>43958.084282407406</c:v>
                </c:pt>
                <c:pt idx="512">
                  <c:v>43958.084285300924</c:v>
                </c:pt>
                <c:pt idx="513">
                  <c:v>43958.084288194441</c:v>
                </c:pt>
                <c:pt idx="514">
                  <c:v>43958.084291087966</c:v>
                </c:pt>
                <c:pt idx="515">
                  <c:v>43958.084293981483</c:v>
                </c:pt>
                <c:pt idx="516">
                  <c:v>43958.084296875</c:v>
                </c:pt>
                <c:pt idx="517">
                  <c:v>43958.084299768518</c:v>
                </c:pt>
                <c:pt idx="518">
                  <c:v>43958.084302662035</c:v>
                </c:pt>
                <c:pt idx="519">
                  <c:v>43958.084305555552</c:v>
                </c:pt>
                <c:pt idx="520">
                  <c:v>43958.084308449077</c:v>
                </c:pt>
                <c:pt idx="521">
                  <c:v>43958.084311342594</c:v>
                </c:pt>
                <c:pt idx="522">
                  <c:v>43958.084314236112</c:v>
                </c:pt>
                <c:pt idx="523">
                  <c:v>43958.084317129629</c:v>
                </c:pt>
                <c:pt idx="524">
                  <c:v>43958.084320023147</c:v>
                </c:pt>
                <c:pt idx="525">
                  <c:v>43958.084322916664</c:v>
                </c:pt>
                <c:pt idx="526">
                  <c:v>43958.084325810189</c:v>
                </c:pt>
                <c:pt idx="527">
                  <c:v>43958.084328703706</c:v>
                </c:pt>
                <c:pt idx="528">
                  <c:v>43958.084331597223</c:v>
                </c:pt>
                <c:pt idx="529">
                  <c:v>43958.084334490741</c:v>
                </c:pt>
                <c:pt idx="530">
                  <c:v>43958.084337384258</c:v>
                </c:pt>
                <c:pt idx="531">
                  <c:v>43958.084340277775</c:v>
                </c:pt>
                <c:pt idx="532">
                  <c:v>43958.084343171293</c:v>
                </c:pt>
                <c:pt idx="533">
                  <c:v>43958.084346064818</c:v>
                </c:pt>
                <c:pt idx="534">
                  <c:v>43958.084348958335</c:v>
                </c:pt>
                <c:pt idx="535">
                  <c:v>43958.084351851852</c:v>
                </c:pt>
                <c:pt idx="536">
                  <c:v>43958.08435474537</c:v>
                </c:pt>
                <c:pt idx="537">
                  <c:v>43958.084357638887</c:v>
                </c:pt>
                <c:pt idx="538">
                  <c:v>43958.084360532404</c:v>
                </c:pt>
                <c:pt idx="539">
                  <c:v>43958.084363425929</c:v>
                </c:pt>
                <c:pt idx="540">
                  <c:v>43958.084366319446</c:v>
                </c:pt>
                <c:pt idx="541">
                  <c:v>43958.084369212964</c:v>
                </c:pt>
                <c:pt idx="542">
                  <c:v>43958.084372106481</c:v>
                </c:pt>
                <c:pt idx="543">
                  <c:v>43958.084374999999</c:v>
                </c:pt>
                <c:pt idx="544">
                  <c:v>43958.084377893516</c:v>
                </c:pt>
                <c:pt idx="545">
                  <c:v>43958.084380787041</c:v>
                </c:pt>
                <c:pt idx="546">
                  <c:v>43958.084383680558</c:v>
                </c:pt>
                <c:pt idx="547">
                  <c:v>43958.084386574075</c:v>
                </c:pt>
                <c:pt idx="548">
                  <c:v>43958.084389467593</c:v>
                </c:pt>
                <c:pt idx="549">
                  <c:v>43958.08439236111</c:v>
                </c:pt>
                <c:pt idx="550">
                  <c:v>43958.084395254627</c:v>
                </c:pt>
                <c:pt idx="551">
                  <c:v>43958.084398148145</c:v>
                </c:pt>
                <c:pt idx="552">
                  <c:v>43958.084401041669</c:v>
                </c:pt>
                <c:pt idx="553">
                  <c:v>43958.084403935187</c:v>
                </c:pt>
                <c:pt idx="554">
                  <c:v>43958.084406828704</c:v>
                </c:pt>
                <c:pt idx="555">
                  <c:v>43958.084409722222</c:v>
                </c:pt>
                <c:pt idx="556">
                  <c:v>43958.084412615739</c:v>
                </c:pt>
                <c:pt idx="557">
                  <c:v>43958.084415509256</c:v>
                </c:pt>
                <c:pt idx="558">
                  <c:v>43958.084418402781</c:v>
                </c:pt>
                <c:pt idx="559">
                  <c:v>43958.084421296298</c:v>
                </c:pt>
                <c:pt idx="560">
                  <c:v>43958.084424189816</c:v>
                </c:pt>
                <c:pt idx="561">
                  <c:v>43958.084427083333</c:v>
                </c:pt>
                <c:pt idx="562">
                  <c:v>43958.084429976851</c:v>
                </c:pt>
                <c:pt idx="563">
                  <c:v>43958.084432870368</c:v>
                </c:pt>
                <c:pt idx="564">
                  <c:v>43958.084435763885</c:v>
                </c:pt>
                <c:pt idx="565">
                  <c:v>43958.08443865741</c:v>
                </c:pt>
                <c:pt idx="566">
                  <c:v>43958.084441550927</c:v>
                </c:pt>
                <c:pt idx="567">
                  <c:v>43958.084444444445</c:v>
                </c:pt>
                <c:pt idx="568">
                  <c:v>43958.084447337962</c:v>
                </c:pt>
                <c:pt idx="569">
                  <c:v>43958.084450231479</c:v>
                </c:pt>
                <c:pt idx="570">
                  <c:v>43958.084453124997</c:v>
                </c:pt>
                <c:pt idx="571">
                  <c:v>43958.084456018521</c:v>
                </c:pt>
                <c:pt idx="572">
                  <c:v>43958.084458912039</c:v>
                </c:pt>
                <c:pt idx="573">
                  <c:v>43958.084461805556</c:v>
                </c:pt>
                <c:pt idx="574">
                  <c:v>43958.084464699074</c:v>
                </c:pt>
                <c:pt idx="575">
                  <c:v>43958.084467592591</c:v>
                </c:pt>
                <c:pt idx="576">
                  <c:v>43958.084470486108</c:v>
                </c:pt>
                <c:pt idx="577">
                  <c:v>43958.084473379633</c:v>
                </c:pt>
                <c:pt idx="578">
                  <c:v>43958.08447627315</c:v>
                </c:pt>
                <c:pt idx="579">
                  <c:v>43958.084479166668</c:v>
                </c:pt>
                <c:pt idx="580">
                  <c:v>43958.084482060185</c:v>
                </c:pt>
                <c:pt idx="581">
                  <c:v>43958.084484953702</c:v>
                </c:pt>
                <c:pt idx="582">
                  <c:v>43958.08448784722</c:v>
                </c:pt>
                <c:pt idx="583">
                  <c:v>43958.084490740737</c:v>
                </c:pt>
                <c:pt idx="584">
                  <c:v>43958.084493634262</c:v>
                </c:pt>
                <c:pt idx="585">
                  <c:v>43958.084496527779</c:v>
                </c:pt>
                <c:pt idx="586">
                  <c:v>43958.084499421297</c:v>
                </c:pt>
                <c:pt idx="587">
                  <c:v>43958.084502314814</c:v>
                </c:pt>
                <c:pt idx="588">
                  <c:v>43958.084505208331</c:v>
                </c:pt>
                <c:pt idx="589">
                  <c:v>43958.084508101849</c:v>
                </c:pt>
                <c:pt idx="590">
                  <c:v>43958.084510995373</c:v>
                </c:pt>
                <c:pt idx="591">
                  <c:v>43958.084513888891</c:v>
                </c:pt>
                <c:pt idx="592">
                  <c:v>43958.084516782408</c:v>
                </c:pt>
                <c:pt idx="593">
                  <c:v>43958.084519675926</c:v>
                </c:pt>
                <c:pt idx="594">
                  <c:v>43958.084522569443</c:v>
                </c:pt>
                <c:pt idx="595">
                  <c:v>43958.08452546296</c:v>
                </c:pt>
                <c:pt idx="596">
                  <c:v>43958.084528356485</c:v>
                </c:pt>
                <c:pt idx="597">
                  <c:v>43958.084531250002</c:v>
                </c:pt>
                <c:pt idx="598">
                  <c:v>43958.08453414352</c:v>
                </c:pt>
                <c:pt idx="599">
                  <c:v>43958.084537037037</c:v>
                </c:pt>
                <c:pt idx="600">
                  <c:v>43958.084539930554</c:v>
                </c:pt>
                <c:pt idx="601">
                  <c:v>43958.084542824072</c:v>
                </c:pt>
                <c:pt idx="602">
                  <c:v>43958.084545717589</c:v>
                </c:pt>
                <c:pt idx="603">
                  <c:v>43958.084548611114</c:v>
                </c:pt>
                <c:pt idx="604">
                  <c:v>43958.084551504631</c:v>
                </c:pt>
                <c:pt idx="605">
                  <c:v>43958.084554398149</c:v>
                </c:pt>
                <c:pt idx="606">
                  <c:v>43958.084557291666</c:v>
                </c:pt>
                <c:pt idx="607">
                  <c:v>43958.084560185183</c:v>
                </c:pt>
                <c:pt idx="608">
                  <c:v>43958.084563078701</c:v>
                </c:pt>
                <c:pt idx="609">
                  <c:v>43958.084565972225</c:v>
                </c:pt>
                <c:pt idx="610">
                  <c:v>43958.084568865743</c:v>
                </c:pt>
                <c:pt idx="611">
                  <c:v>43958.08457175926</c:v>
                </c:pt>
                <c:pt idx="612">
                  <c:v>43958.084574652778</c:v>
                </c:pt>
                <c:pt idx="613">
                  <c:v>43958.084577546295</c:v>
                </c:pt>
                <c:pt idx="614">
                  <c:v>43958.084580439812</c:v>
                </c:pt>
                <c:pt idx="615">
                  <c:v>43958.084583333337</c:v>
                </c:pt>
                <c:pt idx="616">
                  <c:v>43958.084586226854</c:v>
                </c:pt>
                <c:pt idx="617">
                  <c:v>43958.084589120372</c:v>
                </c:pt>
                <c:pt idx="618">
                  <c:v>43958.084592013889</c:v>
                </c:pt>
                <c:pt idx="619">
                  <c:v>43958.084594907406</c:v>
                </c:pt>
                <c:pt idx="620">
                  <c:v>43958.084597800924</c:v>
                </c:pt>
                <c:pt idx="621">
                  <c:v>43958.084600694441</c:v>
                </c:pt>
                <c:pt idx="622">
                  <c:v>43958.084603587966</c:v>
                </c:pt>
                <c:pt idx="623">
                  <c:v>43958.084606481483</c:v>
                </c:pt>
                <c:pt idx="624">
                  <c:v>43958.084609375001</c:v>
                </c:pt>
                <c:pt idx="625">
                  <c:v>43958.084612268518</c:v>
                </c:pt>
                <c:pt idx="626">
                  <c:v>43958.084615162035</c:v>
                </c:pt>
                <c:pt idx="627">
                  <c:v>43958.084618055553</c:v>
                </c:pt>
                <c:pt idx="628">
                  <c:v>43958.084620949077</c:v>
                </c:pt>
                <c:pt idx="629">
                  <c:v>43958.084623842595</c:v>
                </c:pt>
                <c:pt idx="630">
                  <c:v>43958.084626736112</c:v>
                </c:pt>
                <c:pt idx="631">
                  <c:v>43958.084629629629</c:v>
                </c:pt>
                <c:pt idx="632">
                  <c:v>43958.084632523147</c:v>
                </c:pt>
                <c:pt idx="633">
                  <c:v>43958.084635416664</c:v>
                </c:pt>
                <c:pt idx="634">
                  <c:v>43958.084638310182</c:v>
                </c:pt>
                <c:pt idx="635">
                  <c:v>43958.084641203706</c:v>
                </c:pt>
                <c:pt idx="636">
                  <c:v>43958.084644097224</c:v>
                </c:pt>
                <c:pt idx="637">
                  <c:v>43958.084646990741</c:v>
                </c:pt>
                <c:pt idx="638">
                  <c:v>43958.084649884258</c:v>
                </c:pt>
                <c:pt idx="639">
                  <c:v>43958.084652777776</c:v>
                </c:pt>
                <c:pt idx="640">
                  <c:v>43958.084655671293</c:v>
                </c:pt>
                <c:pt idx="641">
                  <c:v>43958.084658564818</c:v>
                </c:pt>
                <c:pt idx="642">
                  <c:v>43958.084661458335</c:v>
                </c:pt>
                <c:pt idx="643">
                  <c:v>43958.084664351853</c:v>
                </c:pt>
                <c:pt idx="644">
                  <c:v>43958.08466724537</c:v>
                </c:pt>
                <c:pt idx="645">
                  <c:v>43958.084670138887</c:v>
                </c:pt>
                <c:pt idx="646">
                  <c:v>43958.084673032405</c:v>
                </c:pt>
                <c:pt idx="647">
                  <c:v>43958.084675925929</c:v>
                </c:pt>
                <c:pt idx="648">
                  <c:v>43958.084678819447</c:v>
                </c:pt>
                <c:pt idx="649">
                  <c:v>43958.084681712964</c:v>
                </c:pt>
                <c:pt idx="650">
                  <c:v>43958.084684606481</c:v>
                </c:pt>
                <c:pt idx="651">
                  <c:v>43958.084687499999</c:v>
                </c:pt>
                <c:pt idx="652">
                  <c:v>43958.084690393516</c:v>
                </c:pt>
                <c:pt idx="653">
                  <c:v>43958.084693287034</c:v>
                </c:pt>
                <c:pt idx="654">
                  <c:v>43958.084696180558</c:v>
                </c:pt>
                <c:pt idx="655">
                  <c:v>43958.084699074076</c:v>
                </c:pt>
                <c:pt idx="656">
                  <c:v>43958.084701967593</c:v>
                </c:pt>
                <c:pt idx="657">
                  <c:v>43958.08470486111</c:v>
                </c:pt>
                <c:pt idx="658">
                  <c:v>43958.084707754628</c:v>
                </c:pt>
                <c:pt idx="659">
                  <c:v>43958.084710648145</c:v>
                </c:pt>
                <c:pt idx="660">
                  <c:v>43958.08471354167</c:v>
                </c:pt>
                <c:pt idx="661">
                  <c:v>43958.084716435187</c:v>
                </c:pt>
                <c:pt idx="662">
                  <c:v>43958.084719328705</c:v>
                </c:pt>
                <c:pt idx="663">
                  <c:v>43958.084722222222</c:v>
                </c:pt>
                <c:pt idx="664">
                  <c:v>43958.084725115739</c:v>
                </c:pt>
                <c:pt idx="665">
                  <c:v>43958.084728009257</c:v>
                </c:pt>
                <c:pt idx="666">
                  <c:v>43958.084730902781</c:v>
                </c:pt>
                <c:pt idx="667">
                  <c:v>43958.084733796299</c:v>
                </c:pt>
                <c:pt idx="668">
                  <c:v>43958.084736689816</c:v>
                </c:pt>
                <c:pt idx="669">
                  <c:v>43958.084739583333</c:v>
                </c:pt>
                <c:pt idx="670">
                  <c:v>43958.084742476851</c:v>
                </c:pt>
                <c:pt idx="671">
                  <c:v>43958.084745370368</c:v>
                </c:pt>
                <c:pt idx="672">
                  <c:v>43958.084748263886</c:v>
                </c:pt>
                <c:pt idx="673">
                  <c:v>43958.08475115741</c:v>
                </c:pt>
                <c:pt idx="674">
                  <c:v>43958.084754050928</c:v>
                </c:pt>
                <c:pt idx="675">
                  <c:v>43958.084756944445</c:v>
                </c:pt>
                <c:pt idx="676">
                  <c:v>43958.084759837962</c:v>
                </c:pt>
                <c:pt idx="677">
                  <c:v>43958.08476273148</c:v>
                </c:pt>
                <c:pt idx="678">
                  <c:v>43958.084765624997</c:v>
                </c:pt>
                <c:pt idx="679">
                  <c:v>43958.084768518522</c:v>
                </c:pt>
                <c:pt idx="680">
                  <c:v>43958.084771412039</c:v>
                </c:pt>
                <c:pt idx="681">
                  <c:v>43958.084774305556</c:v>
                </c:pt>
                <c:pt idx="682">
                  <c:v>43958.084777199074</c:v>
                </c:pt>
                <c:pt idx="683">
                  <c:v>43958.084780092591</c:v>
                </c:pt>
                <c:pt idx="684">
                  <c:v>43958.084782986109</c:v>
                </c:pt>
                <c:pt idx="685">
                  <c:v>43958.084785879626</c:v>
                </c:pt>
                <c:pt idx="686">
                  <c:v>43958.084788773151</c:v>
                </c:pt>
                <c:pt idx="687">
                  <c:v>43958.084791666668</c:v>
                </c:pt>
                <c:pt idx="688">
                  <c:v>43958.084794560185</c:v>
                </c:pt>
                <c:pt idx="689">
                  <c:v>43958.084797453703</c:v>
                </c:pt>
                <c:pt idx="690">
                  <c:v>43958.08480034722</c:v>
                </c:pt>
                <c:pt idx="691">
                  <c:v>43958.084803240738</c:v>
                </c:pt>
                <c:pt idx="692">
                  <c:v>43958.084806134262</c:v>
                </c:pt>
                <c:pt idx="693">
                  <c:v>43958.08480902778</c:v>
                </c:pt>
                <c:pt idx="694">
                  <c:v>43958.084811921297</c:v>
                </c:pt>
                <c:pt idx="695">
                  <c:v>43958.084814814814</c:v>
                </c:pt>
                <c:pt idx="696">
                  <c:v>43958.084817708332</c:v>
                </c:pt>
                <c:pt idx="697">
                  <c:v>43958.084820601849</c:v>
                </c:pt>
                <c:pt idx="698">
                  <c:v>43958.084823495374</c:v>
                </c:pt>
                <c:pt idx="699">
                  <c:v>43958.084826388891</c:v>
                </c:pt>
                <c:pt idx="700">
                  <c:v>43958.084829282408</c:v>
                </c:pt>
                <c:pt idx="701">
                  <c:v>43958.084832175926</c:v>
                </c:pt>
                <c:pt idx="702">
                  <c:v>43958.084835069443</c:v>
                </c:pt>
                <c:pt idx="703">
                  <c:v>43958.084837962961</c:v>
                </c:pt>
                <c:pt idx="704">
                  <c:v>43958.084840856478</c:v>
                </c:pt>
                <c:pt idx="705">
                  <c:v>43958.084843750003</c:v>
                </c:pt>
                <c:pt idx="706">
                  <c:v>43958.08484664352</c:v>
                </c:pt>
                <c:pt idx="707">
                  <c:v>43958.084849537037</c:v>
                </c:pt>
                <c:pt idx="708">
                  <c:v>43958.084852430555</c:v>
                </c:pt>
                <c:pt idx="709">
                  <c:v>43958.084855324072</c:v>
                </c:pt>
                <c:pt idx="710">
                  <c:v>43958.084858217589</c:v>
                </c:pt>
                <c:pt idx="711">
                  <c:v>43958.084861111114</c:v>
                </c:pt>
                <c:pt idx="712">
                  <c:v>43958.084864004632</c:v>
                </c:pt>
                <c:pt idx="713">
                  <c:v>43958.084866898149</c:v>
                </c:pt>
                <c:pt idx="714">
                  <c:v>43958.084869791666</c:v>
                </c:pt>
                <c:pt idx="715">
                  <c:v>43958.084872685184</c:v>
                </c:pt>
                <c:pt idx="716">
                  <c:v>43958.084875578701</c:v>
                </c:pt>
                <c:pt idx="717">
                  <c:v>43958.084878472226</c:v>
                </c:pt>
                <c:pt idx="718">
                  <c:v>43958.084881365743</c:v>
                </c:pt>
                <c:pt idx="719">
                  <c:v>43958.08488425926</c:v>
                </c:pt>
                <c:pt idx="720">
                  <c:v>43958.084887152778</c:v>
                </c:pt>
                <c:pt idx="721">
                  <c:v>43958.084890046295</c:v>
                </c:pt>
                <c:pt idx="722">
                  <c:v>43958.084892939813</c:v>
                </c:pt>
                <c:pt idx="723">
                  <c:v>43958.08489583333</c:v>
                </c:pt>
                <c:pt idx="724">
                  <c:v>43958.084898726855</c:v>
                </c:pt>
                <c:pt idx="725">
                  <c:v>43958.084901620372</c:v>
                </c:pt>
                <c:pt idx="726">
                  <c:v>43958.084904513889</c:v>
                </c:pt>
                <c:pt idx="727">
                  <c:v>43958.084907407407</c:v>
                </c:pt>
                <c:pt idx="728">
                  <c:v>43958.084910300924</c:v>
                </c:pt>
                <c:pt idx="729">
                  <c:v>43958.084913194441</c:v>
                </c:pt>
                <c:pt idx="730">
                  <c:v>43958.084916087966</c:v>
                </c:pt>
                <c:pt idx="731">
                  <c:v>43958.084918981483</c:v>
                </c:pt>
                <c:pt idx="732">
                  <c:v>43958.084921875001</c:v>
                </c:pt>
                <c:pt idx="733">
                  <c:v>43958.084924768518</c:v>
                </c:pt>
                <c:pt idx="734">
                  <c:v>43958.084927662036</c:v>
                </c:pt>
                <c:pt idx="735">
                  <c:v>43958.084930555553</c:v>
                </c:pt>
                <c:pt idx="736">
                  <c:v>43958.084933449078</c:v>
                </c:pt>
                <c:pt idx="737">
                  <c:v>43958.084936342595</c:v>
                </c:pt>
                <c:pt idx="738">
                  <c:v>43958.084939236112</c:v>
                </c:pt>
                <c:pt idx="739">
                  <c:v>43958.08494212963</c:v>
                </c:pt>
                <c:pt idx="740">
                  <c:v>43958.084945023147</c:v>
                </c:pt>
                <c:pt idx="741">
                  <c:v>43958.084947916665</c:v>
                </c:pt>
                <c:pt idx="742">
                  <c:v>43958.084950810182</c:v>
                </c:pt>
                <c:pt idx="743">
                  <c:v>43958.084953703707</c:v>
                </c:pt>
                <c:pt idx="744">
                  <c:v>43958.084956597224</c:v>
                </c:pt>
                <c:pt idx="745">
                  <c:v>43958.084959490741</c:v>
                </c:pt>
                <c:pt idx="746">
                  <c:v>43958.084962384259</c:v>
                </c:pt>
                <c:pt idx="747">
                  <c:v>43958.084965277776</c:v>
                </c:pt>
                <c:pt idx="748">
                  <c:v>43958.084968171293</c:v>
                </c:pt>
                <c:pt idx="749">
                  <c:v>43958.084971064818</c:v>
                </c:pt>
                <c:pt idx="750">
                  <c:v>43958.084973958335</c:v>
                </c:pt>
                <c:pt idx="751">
                  <c:v>43958.084976851853</c:v>
                </c:pt>
                <c:pt idx="752">
                  <c:v>43958.08497974537</c:v>
                </c:pt>
                <c:pt idx="753">
                  <c:v>43958.084982638888</c:v>
                </c:pt>
                <c:pt idx="754">
                  <c:v>43958.084985532405</c:v>
                </c:pt>
                <c:pt idx="755">
                  <c:v>43958.084988425922</c:v>
                </c:pt>
                <c:pt idx="756">
                  <c:v>43958.084991319447</c:v>
                </c:pt>
                <c:pt idx="757">
                  <c:v>43958.084994212964</c:v>
                </c:pt>
                <c:pt idx="758">
                  <c:v>43958.084997106482</c:v>
                </c:pt>
                <c:pt idx="759">
                  <c:v>43958.084999999999</c:v>
                </c:pt>
                <c:pt idx="760">
                  <c:v>43958.085002893517</c:v>
                </c:pt>
                <c:pt idx="761">
                  <c:v>43958.085005787034</c:v>
                </c:pt>
                <c:pt idx="762">
                  <c:v>43958.085008680559</c:v>
                </c:pt>
                <c:pt idx="763">
                  <c:v>43958.085011574076</c:v>
                </c:pt>
                <c:pt idx="764">
                  <c:v>43958.085014467593</c:v>
                </c:pt>
                <c:pt idx="765">
                  <c:v>43958.085017361111</c:v>
                </c:pt>
                <c:pt idx="766">
                  <c:v>43958.085020254628</c:v>
                </c:pt>
                <c:pt idx="767">
                  <c:v>43958.085023148145</c:v>
                </c:pt>
                <c:pt idx="768">
                  <c:v>43958.08502604167</c:v>
                </c:pt>
                <c:pt idx="769">
                  <c:v>43958.085028935187</c:v>
                </c:pt>
                <c:pt idx="770">
                  <c:v>43958.085031828705</c:v>
                </c:pt>
                <c:pt idx="771">
                  <c:v>43958.085034722222</c:v>
                </c:pt>
                <c:pt idx="772">
                  <c:v>43958.08503761574</c:v>
                </c:pt>
                <c:pt idx="773">
                  <c:v>43958.085040509257</c:v>
                </c:pt>
                <c:pt idx="774">
                  <c:v>43958.085043402774</c:v>
                </c:pt>
                <c:pt idx="775">
                  <c:v>43958.085046296299</c:v>
                </c:pt>
                <c:pt idx="776">
                  <c:v>43958.085049189816</c:v>
                </c:pt>
                <c:pt idx="777">
                  <c:v>43958.085052083334</c:v>
                </c:pt>
                <c:pt idx="778">
                  <c:v>43958.085054976851</c:v>
                </c:pt>
                <c:pt idx="779">
                  <c:v>43958.085057870368</c:v>
                </c:pt>
                <c:pt idx="780">
                  <c:v>43958.085060763886</c:v>
                </c:pt>
                <c:pt idx="781">
                  <c:v>43958.085063657411</c:v>
                </c:pt>
                <c:pt idx="782">
                  <c:v>43958.085066550928</c:v>
                </c:pt>
                <c:pt idx="783">
                  <c:v>43958.085069444445</c:v>
                </c:pt>
                <c:pt idx="784">
                  <c:v>43958.085072337963</c:v>
                </c:pt>
                <c:pt idx="785">
                  <c:v>43958.08507523148</c:v>
                </c:pt>
                <c:pt idx="786">
                  <c:v>43958.085078124997</c:v>
                </c:pt>
                <c:pt idx="787">
                  <c:v>43958.085081018522</c:v>
                </c:pt>
                <c:pt idx="788">
                  <c:v>43958.085083912039</c:v>
                </c:pt>
                <c:pt idx="789">
                  <c:v>43958.085086805557</c:v>
                </c:pt>
                <c:pt idx="790">
                  <c:v>43958.085089699074</c:v>
                </c:pt>
                <c:pt idx="791">
                  <c:v>43958.085092592592</c:v>
                </c:pt>
                <c:pt idx="792">
                  <c:v>43958.085095486109</c:v>
                </c:pt>
                <c:pt idx="793">
                  <c:v>43958.085098379626</c:v>
                </c:pt>
                <c:pt idx="794">
                  <c:v>43958.085101273151</c:v>
                </c:pt>
                <c:pt idx="795">
                  <c:v>43958.085104166668</c:v>
                </c:pt>
                <c:pt idx="796">
                  <c:v>43958.085107060186</c:v>
                </c:pt>
                <c:pt idx="797">
                  <c:v>43958.085109953703</c:v>
                </c:pt>
                <c:pt idx="798">
                  <c:v>43958.08511284722</c:v>
                </c:pt>
                <c:pt idx="799">
                  <c:v>43958.085115740738</c:v>
                </c:pt>
                <c:pt idx="800">
                  <c:v>43958.085118634262</c:v>
                </c:pt>
                <c:pt idx="801">
                  <c:v>43958.08512152778</c:v>
                </c:pt>
                <c:pt idx="802">
                  <c:v>43958.085124421297</c:v>
                </c:pt>
                <c:pt idx="803">
                  <c:v>43958.085127314815</c:v>
                </c:pt>
                <c:pt idx="804">
                  <c:v>43958.085130208332</c:v>
                </c:pt>
                <c:pt idx="805">
                  <c:v>43958.085133101849</c:v>
                </c:pt>
                <c:pt idx="806">
                  <c:v>43958.085135995374</c:v>
                </c:pt>
                <c:pt idx="807">
                  <c:v>43958.085138888891</c:v>
                </c:pt>
                <c:pt idx="808">
                  <c:v>43958.085141782409</c:v>
                </c:pt>
                <c:pt idx="809">
                  <c:v>43958.085144675926</c:v>
                </c:pt>
                <c:pt idx="810">
                  <c:v>43958.085147569444</c:v>
                </c:pt>
                <c:pt idx="811">
                  <c:v>43958.085150462961</c:v>
                </c:pt>
                <c:pt idx="812">
                  <c:v>43958.085153356478</c:v>
                </c:pt>
                <c:pt idx="813">
                  <c:v>43958.085156250003</c:v>
                </c:pt>
                <c:pt idx="814">
                  <c:v>43958.08515914352</c:v>
                </c:pt>
                <c:pt idx="815">
                  <c:v>43958.085162037038</c:v>
                </c:pt>
                <c:pt idx="816">
                  <c:v>43958.085164930555</c:v>
                </c:pt>
                <c:pt idx="817">
                  <c:v>43958.085167824072</c:v>
                </c:pt>
                <c:pt idx="818">
                  <c:v>43958.08517071759</c:v>
                </c:pt>
                <c:pt idx="819">
                  <c:v>43958.085173611114</c:v>
                </c:pt>
                <c:pt idx="820">
                  <c:v>43958.085176504632</c:v>
                </c:pt>
                <c:pt idx="821">
                  <c:v>43958.085179398149</c:v>
                </c:pt>
                <c:pt idx="822">
                  <c:v>43958.085182291667</c:v>
                </c:pt>
                <c:pt idx="823">
                  <c:v>43958.085185185184</c:v>
                </c:pt>
                <c:pt idx="824">
                  <c:v>43958.085188078701</c:v>
                </c:pt>
                <c:pt idx="825">
                  <c:v>43958.085190972219</c:v>
                </c:pt>
                <c:pt idx="826">
                  <c:v>43958.085193865743</c:v>
                </c:pt>
                <c:pt idx="827">
                  <c:v>43958.085196759261</c:v>
                </c:pt>
                <c:pt idx="828">
                  <c:v>43958.085199652778</c:v>
                </c:pt>
                <c:pt idx="829">
                  <c:v>43958.085202546295</c:v>
                </c:pt>
                <c:pt idx="830">
                  <c:v>43958.085205439813</c:v>
                </c:pt>
                <c:pt idx="831">
                  <c:v>43958.08520833333</c:v>
                </c:pt>
                <c:pt idx="832">
                  <c:v>43958.085211226855</c:v>
                </c:pt>
                <c:pt idx="833">
                  <c:v>43958.085214120372</c:v>
                </c:pt>
                <c:pt idx="834">
                  <c:v>43958.08521701389</c:v>
                </c:pt>
                <c:pt idx="835">
                  <c:v>43958.085219907407</c:v>
                </c:pt>
                <c:pt idx="836">
                  <c:v>43958.085222800924</c:v>
                </c:pt>
                <c:pt idx="837">
                  <c:v>43958.085225694442</c:v>
                </c:pt>
                <c:pt idx="838">
                  <c:v>43958.085228587966</c:v>
                </c:pt>
                <c:pt idx="839">
                  <c:v>43958.085231481484</c:v>
                </c:pt>
                <c:pt idx="840">
                  <c:v>43958.085234375001</c:v>
                </c:pt>
                <c:pt idx="841">
                  <c:v>43958.085237268519</c:v>
                </c:pt>
                <c:pt idx="842">
                  <c:v>43958.085240162036</c:v>
                </c:pt>
                <c:pt idx="843">
                  <c:v>43958.085243055553</c:v>
                </c:pt>
                <c:pt idx="844">
                  <c:v>43958.085245949071</c:v>
                </c:pt>
                <c:pt idx="845">
                  <c:v>43958.085248842595</c:v>
                </c:pt>
                <c:pt idx="846">
                  <c:v>43958.085251736113</c:v>
                </c:pt>
                <c:pt idx="847">
                  <c:v>43958.08525462963</c:v>
                </c:pt>
                <c:pt idx="848">
                  <c:v>43958.085257523147</c:v>
                </c:pt>
                <c:pt idx="849">
                  <c:v>43958.085260416665</c:v>
                </c:pt>
                <c:pt idx="850">
                  <c:v>43958.085263310182</c:v>
                </c:pt>
                <c:pt idx="851">
                  <c:v>43958.085266203707</c:v>
                </c:pt>
                <c:pt idx="852">
                  <c:v>43958.085269097224</c:v>
                </c:pt>
                <c:pt idx="853">
                  <c:v>43958.085271990742</c:v>
                </c:pt>
                <c:pt idx="854">
                  <c:v>43958.085274884259</c:v>
                </c:pt>
                <c:pt idx="855">
                  <c:v>43958.085277777776</c:v>
                </c:pt>
                <c:pt idx="856">
                  <c:v>43958.085280671294</c:v>
                </c:pt>
                <c:pt idx="857">
                  <c:v>43958.085283564818</c:v>
                </c:pt>
                <c:pt idx="858">
                  <c:v>43958.085286458336</c:v>
                </c:pt>
                <c:pt idx="859">
                  <c:v>43958.085289351853</c:v>
                </c:pt>
                <c:pt idx="860">
                  <c:v>43958.085292245371</c:v>
                </c:pt>
                <c:pt idx="861">
                  <c:v>43958.085295138888</c:v>
                </c:pt>
                <c:pt idx="862">
                  <c:v>43958.085298032405</c:v>
                </c:pt>
                <c:pt idx="863">
                  <c:v>43958.085300925923</c:v>
                </c:pt>
                <c:pt idx="864">
                  <c:v>43958.085303819447</c:v>
                </c:pt>
                <c:pt idx="865">
                  <c:v>43958.085306712965</c:v>
                </c:pt>
                <c:pt idx="866">
                  <c:v>43958.085309606482</c:v>
                </c:pt>
                <c:pt idx="867">
                  <c:v>43958.085312499999</c:v>
                </c:pt>
                <c:pt idx="868">
                  <c:v>43958.085315393517</c:v>
                </c:pt>
                <c:pt idx="869">
                  <c:v>43958.085318287034</c:v>
                </c:pt>
                <c:pt idx="870">
                  <c:v>43958.085321180559</c:v>
                </c:pt>
                <c:pt idx="871">
                  <c:v>43958.085324074076</c:v>
                </c:pt>
                <c:pt idx="872">
                  <c:v>43958.085326967594</c:v>
                </c:pt>
                <c:pt idx="873">
                  <c:v>43958.085329861111</c:v>
                </c:pt>
                <c:pt idx="874">
                  <c:v>43958.085332754628</c:v>
                </c:pt>
                <c:pt idx="875">
                  <c:v>43958.085335648146</c:v>
                </c:pt>
                <c:pt idx="876">
                  <c:v>43958.085338541663</c:v>
                </c:pt>
                <c:pt idx="877">
                  <c:v>43958.085341435188</c:v>
                </c:pt>
                <c:pt idx="878">
                  <c:v>43958.085344328705</c:v>
                </c:pt>
                <c:pt idx="879">
                  <c:v>43958.085347222222</c:v>
                </c:pt>
                <c:pt idx="880">
                  <c:v>43958.08535011574</c:v>
                </c:pt>
                <c:pt idx="881">
                  <c:v>43958.085353009257</c:v>
                </c:pt>
                <c:pt idx="882">
                  <c:v>43958.085355902775</c:v>
                </c:pt>
                <c:pt idx="883">
                  <c:v>43958.085358796299</c:v>
                </c:pt>
                <c:pt idx="884">
                  <c:v>43958.085361689817</c:v>
                </c:pt>
                <c:pt idx="885">
                  <c:v>43958.085364583334</c:v>
                </c:pt>
                <c:pt idx="886">
                  <c:v>43958.085367476851</c:v>
                </c:pt>
                <c:pt idx="887">
                  <c:v>43958.085370370369</c:v>
                </c:pt>
                <c:pt idx="888">
                  <c:v>43958.085373263886</c:v>
                </c:pt>
                <c:pt idx="889">
                  <c:v>43958.085376157411</c:v>
                </c:pt>
                <c:pt idx="890">
                  <c:v>43958.085379050928</c:v>
                </c:pt>
                <c:pt idx="891">
                  <c:v>43958.085381944446</c:v>
                </c:pt>
                <c:pt idx="892">
                  <c:v>43958.085384837963</c:v>
                </c:pt>
                <c:pt idx="893">
                  <c:v>43958.08538773148</c:v>
                </c:pt>
                <c:pt idx="894">
                  <c:v>43958.085390624998</c:v>
                </c:pt>
                <c:pt idx="895">
                  <c:v>43958.085393518515</c:v>
                </c:pt>
                <c:pt idx="896">
                  <c:v>43958.08539641204</c:v>
                </c:pt>
                <c:pt idx="897">
                  <c:v>43958.085399305557</c:v>
                </c:pt>
                <c:pt idx="898">
                  <c:v>43958.085402199074</c:v>
                </c:pt>
                <c:pt idx="899">
                  <c:v>43958.085405092592</c:v>
                </c:pt>
                <c:pt idx="900">
                  <c:v>43958.085407986109</c:v>
                </c:pt>
                <c:pt idx="901">
                  <c:v>43958.085410879627</c:v>
                </c:pt>
                <c:pt idx="902">
                  <c:v>43958.085413773151</c:v>
                </c:pt>
                <c:pt idx="903">
                  <c:v>43958.085416666669</c:v>
                </c:pt>
                <c:pt idx="904">
                  <c:v>43958.085419560186</c:v>
                </c:pt>
                <c:pt idx="905">
                  <c:v>43958.085422453703</c:v>
                </c:pt>
                <c:pt idx="906">
                  <c:v>43958.085425347221</c:v>
                </c:pt>
                <c:pt idx="907">
                  <c:v>43958.085428240738</c:v>
                </c:pt>
                <c:pt idx="908">
                  <c:v>43958.085431134263</c:v>
                </c:pt>
                <c:pt idx="909">
                  <c:v>43958.08543402778</c:v>
                </c:pt>
                <c:pt idx="910">
                  <c:v>43958.085436921298</c:v>
                </c:pt>
                <c:pt idx="911">
                  <c:v>43958.085439814815</c:v>
                </c:pt>
                <c:pt idx="912">
                  <c:v>43958.085442708332</c:v>
                </c:pt>
                <c:pt idx="913">
                  <c:v>43958.08544560185</c:v>
                </c:pt>
                <c:pt idx="914">
                  <c:v>43958.085448495367</c:v>
                </c:pt>
                <c:pt idx="915">
                  <c:v>43958.085451388892</c:v>
                </c:pt>
                <c:pt idx="916">
                  <c:v>43958.085454282409</c:v>
                </c:pt>
                <c:pt idx="917">
                  <c:v>43958.085457175926</c:v>
                </c:pt>
                <c:pt idx="918">
                  <c:v>43958.085460069444</c:v>
                </c:pt>
                <c:pt idx="919">
                  <c:v>43958.085462962961</c:v>
                </c:pt>
                <c:pt idx="920">
                  <c:v>43958.085465856479</c:v>
                </c:pt>
                <c:pt idx="921">
                  <c:v>43958.085468750003</c:v>
                </c:pt>
                <c:pt idx="922">
                  <c:v>43958.085471643521</c:v>
                </c:pt>
                <c:pt idx="923">
                  <c:v>43958.085474537038</c:v>
                </c:pt>
                <c:pt idx="924">
                  <c:v>43958.085477430555</c:v>
                </c:pt>
                <c:pt idx="925">
                  <c:v>43958.085480324073</c:v>
                </c:pt>
                <c:pt idx="926">
                  <c:v>43958.08548321759</c:v>
                </c:pt>
                <c:pt idx="927">
                  <c:v>43958.085486111115</c:v>
                </c:pt>
                <c:pt idx="928">
                  <c:v>43958.085489004632</c:v>
                </c:pt>
                <c:pt idx="929">
                  <c:v>43958.085491898149</c:v>
                </c:pt>
                <c:pt idx="930">
                  <c:v>43958.085494791667</c:v>
                </c:pt>
                <c:pt idx="931">
                  <c:v>43958.085497685184</c:v>
                </c:pt>
                <c:pt idx="932">
                  <c:v>43958.085500578702</c:v>
                </c:pt>
                <c:pt idx="933">
                  <c:v>43958.085503472219</c:v>
                </c:pt>
                <c:pt idx="934">
                  <c:v>43958.085506365744</c:v>
                </c:pt>
                <c:pt idx="935">
                  <c:v>43958.085509259261</c:v>
                </c:pt>
                <c:pt idx="936">
                  <c:v>43958.085512152778</c:v>
                </c:pt>
                <c:pt idx="937">
                  <c:v>43958.085515046296</c:v>
                </c:pt>
                <c:pt idx="938">
                  <c:v>43958.085517939813</c:v>
                </c:pt>
                <c:pt idx="939">
                  <c:v>43958.085520833331</c:v>
                </c:pt>
                <c:pt idx="940">
                  <c:v>43958.085523726855</c:v>
                </c:pt>
                <c:pt idx="941">
                  <c:v>43958.085526620373</c:v>
                </c:pt>
                <c:pt idx="942">
                  <c:v>43958.08552951389</c:v>
                </c:pt>
                <c:pt idx="943">
                  <c:v>43958.085532407407</c:v>
                </c:pt>
                <c:pt idx="944">
                  <c:v>43958.085535300925</c:v>
                </c:pt>
                <c:pt idx="945">
                  <c:v>43958.085538194442</c:v>
                </c:pt>
                <c:pt idx="946">
                  <c:v>43958.085541087959</c:v>
                </c:pt>
                <c:pt idx="947">
                  <c:v>43958.085543981484</c:v>
                </c:pt>
                <c:pt idx="948">
                  <c:v>43958.085546875001</c:v>
                </c:pt>
                <c:pt idx="949">
                  <c:v>43958.085549768519</c:v>
                </c:pt>
                <c:pt idx="950">
                  <c:v>43958.085552662036</c:v>
                </c:pt>
                <c:pt idx="951">
                  <c:v>43958.085555555554</c:v>
                </c:pt>
                <c:pt idx="952">
                  <c:v>43958.085558449071</c:v>
                </c:pt>
                <c:pt idx="953">
                  <c:v>43958.085561342596</c:v>
                </c:pt>
                <c:pt idx="954">
                  <c:v>43958.085564236113</c:v>
                </c:pt>
                <c:pt idx="955">
                  <c:v>43958.08556712963</c:v>
                </c:pt>
                <c:pt idx="956">
                  <c:v>43958.085570023148</c:v>
                </c:pt>
                <c:pt idx="957">
                  <c:v>43958.085572916665</c:v>
                </c:pt>
                <c:pt idx="958">
                  <c:v>43958.085575810182</c:v>
                </c:pt>
                <c:pt idx="959">
                  <c:v>43958.085578703707</c:v>
                </c:pt>
                <c:pt idx="960">
                  <c:v>43958.085581597225</c:v>
                </c:pt>
                <c:pt idx="961">
                  <c:v>43958.085584490742</c:v>
                </c:pt>
                <c:pt idx="962">
                  <c:v>43958.085587384259</c:v>
                </c:pt>
                <c:pt idx="963">
                  <c:v>43958.085590277777</c:v>
                </c:pt>
                <c:pt idx="964">
                  <c:v>43958.085593171294</c:v>
                </c:pt>
                <c:pt idx="965">
                  <c:v>43958.085596064811</c:v>
                </c:pt>
                <c:pt idx="966">
                  <c:v>43958.085598958336</c:v>
                </c:pt>
                <c:pt idx="967">
                  <c:v>43958.085601851853</c:v>
                </c:pt>
                <c:pt idx="968">
                  <c:v>43958.085604745371</c:v>
                </c:pt>
                <c:pt idx="969">
                  <c:v>43958.085607638888</c:v>
                </c:pt>
                <c:pt idx="970">
                  <c:v>43958.085610532406</c:v>
                </c:pt>
                <c:pt idx="971">
                  <c:v>43958.085613425923</c:v>
                </c:pt>
                <c:pt idx="972">
                  <c:v>43958.085616319448</c:v>
                </c:pt>
                <c:pt idx="973">
                  <c:v>43958.085619212965</c:v>
                </c:pt>
                <c:pt idx="974">
                  <c:v>43958.085622106482</c:v>
                </c:pt>
                <c:pt idx="975">
                  <c:v>43958.085625</c:v>
                </c:pt>
                <c:pt idx="976">
                  <c:v>43958.085627893517</c:v>
                </c:pt>
                <c:pt idx="977">
                  <c:v>43958.085630787034</c:v>
                </c:pt>
                <c:pt idx="978">
                  <c:v>43958.085633680559</c:v>
                </c:pt>
                <c:pt idx="979">
                  <c:v>43958.085636574076</c:v>
                </c:pt>
                <c:pt idx="980">
                  <c:v>43958.085639467594</c:v>
                </c:pt>
                <c:pt idx="981">
                  <c:v>43958.085642361111</c:v>
                </c:pt>
                <c:pt idx="982">
                  <c:v>43958.085645254629</c:v>
                </c:pt>
                <c:pt idx="983">
                  <c:v>43958.085648148146</c:v>
                </c:pt>
                <c:pt idx="984">
                  <c:v>43958.085651041663</c:v>
                </c:pt>
                <c:pt idx="985">
                  <c:v>43958.085653935188</c:v>
                </c:pt>
                <c:pt idx="986">
                  <c:v>43958.085656828705</c:v>
                </c:pt>
                <c:pt idx="987">
                  <c:v>43958.085659722223</c:v>
                </c:pt>
                <c:pt idx="988">
                  <c:v>43958.08566261574</c:v>
                </c:pt>
                <c:pt idx="989">
                  <c:v>43958.085665509258</c:v>
                </c:pt>
                <c:pt idx="990">
                  <c:v>43958.085668402775</c:v>
                </c:pt>
                <c:pt idx="991">
                  <c:v>43958.0856712963</c:v>
                </c:pt>
                <c:pt idx="992">
                  <c:v>43958.085674189817</c:v>
                </c:pt>
                <c:pt idx="993">
                  <c:v>43958.085677083334</c:v>
                </c:pt>
                <c:pt idx="994">
                  <c:v>43958.085679976852</c:v>
                </c:pt>
                <c:pt idx="995">
                  <c:v>43958.085682870369</c:v>
                </c:pt>
                <c:pt idx="996">
                  <c:v>43958.085685763886</c:v>
                </c:pt>
                <c:pt idx="997">
                  <c:v>43958.085688657404</c:v>
                </c:pt>
                <c:pt idx="998">
                  <c:v>43958.085691550928</c:v>
                </c:pt>
                <c:pt idx="999">
                  <c:v>43958.085694444446</c:v>
                </c:pt>
                <c:pt idx="1000">
                  <c:v>43958.085697337963</c:v>
                </c:pt>
                <c:pt idx="1001">
                  <c:v>43958.085700231481</c:v>
                </c:pt>
                <c:pt idx="1002">
                  <c:v>43958.085703124998</c:v>
                </c:pt>
                <c:pt idx="1003">
                  <c:v>43958.085706018515</c:v>
                </c:pt>
                <c:pt idx="1004">
                  <c:v>43958.08570891204</c:v>
                </c:pt>
                <c:pt idx="1005">
                  <c:v>43958.085711805557</c:v>
                </c:pt>
                <c:pt idx="1006">
                  <c:v>43958.085714699075</c:v>
                </c:pt>
                <c:pt idx="1007">
                  <c:v>43958.085717592592</c:v>
                </c:pt>
                <c:pt idx="1008">
                  <c:v>43958.085720486109</c:v>
                </c:pt>
                <c:pt idx="1009">
                  <c:v>43958.085723379627</c:v>
                </c:pt>
                <c:pt idx="1010">
                  <c:v>43958.085726273152</c:v>
                </c:pt>
                <c:pt idx="1011">
                  <c:v>43958.085729166669</c:v>
                </c:pt>
                <c:pt idx="1012">
                  <c:v>43958.085732060186</c:v>
                </c:pt>
                <c:pt idx="1013">
                  <c:v>43958.085734953704</c:v>
                </c:pt>
                <c:pt idx="1014">
                  <c:v>43958.085737847221</c:v>
                </c:pt>
                <c:pt idx="1015">
                  <c:v>43958.085740740738</c:v>
                </c:pt>
                <c:pt idx="1016">
                  <c:v>43958.085743634256</c:v>
                </c:pt>
                <c:pt idx="1017">
                  <c:v>43958.08574652778</c:v>
                </c:pt>
                <c:pt idx="1018">
                  <c:v>43958.085749421298</c:v>
                </c:pt>
                <c:pt idx="1019">
                  <c:v>43958.085752314815</c:v>
                </c:pt>
                <c:pt idx="1020">
                  <c:v>43958.085755208333</c:v>
                </c:pt>
                <c:pt idx="1021">
                  <c:v>43958.08575810185</c:v>
                </c:pt>
                <c:pt idx="1022">
                  <c:v>43958.085760995367</c:v>
                </c:pt>
                <c:pt idx="1023">
                  <c:v>43958.085763888892</c:v>
                </c:pt>
                <c:pt idx="1024">
                  <c:v>43958.085766782409</c:v>
                </c:pt>
                <c:pt idx="1025">
                  <c:v>43958.085769675927</c:v>
                </c:pt>
                <c:pt idx="1026">
                  <c:v>43958.085772569444</c:v>
                </c:pt>
                <c:pt idx="1027">
                  <c:v>43958.085775462961</c:v>
                </c:pt>
                <c:pt idx="1028">
                  <c:v>43958.085778356479</c:v>
                </c:pt>
                <c:pt idx="1029">
                  <c:v>43958.085781250003</c:v>
                </c:pt>
                <c:pt idx="1030">
                  <c:v>43958.085784143521</c:v>
                </c:pt>
                <c:pt idx="1031">
                  <c:v>43958.085787037038</c:v>
                </c:pt>
                <c:pt idx="1032">
                  <c:v>43958.085789930556</c:v>
                </c:pt>
                <c:pt idx="1033">
                  <c:v>43958.085792824073</c:v>
                </c:pt>
                <c:pt idx="1034">
                  <c:v>43958.08579571759</c:v>
                </c:pt>
                <c:pt idx="1035">
                  <c:v>43958.085798611108</c:v>
                </c:pt>
                <c:pt idx="1036">
                  <c:v>43958.085801504632</c:v>
                </c:pt>
                <c:pt idx="1037">
                  <c:v>43958.08580439815</c:v>
                </c:pt>
                <c:pt idx="1038">
                  <c:v>43958.085807291667</c:v>
                </c:pt>
                <c:pt idx="1039">
                  <c:v>43958.085810185185</c:v>
                </c:pt>
                <c:pt idx="1040">
                  <c:v>43958.085813078702</c:v>
                </c:pt>
                <c:pt idx="1041">
                  <c:v>43958.085815972219</c:v>
                </c:pt>
                <c:pt idx="1042">
                  <c:v>43958.085818865744</c:v>
                </c:pt>
                <c:pt idx="1043">
                  <c:v>43958.085821759261</c:v>
                </c:pt>
                <c:pt idx="1044">
                  <c:v>43958.085824652779</c:v>
                </c:pt>
                <c:pt idx="1045">
                  <c:v>43958.085827546296</c:v>
                </c:pt>
                <c:pt idx="1046">
                  <c:v>43958.085830439813</c:v>
                </c:pt>
                <c:pt idx="1047">
                  <c:v>43958.085833333331</c:v>
                </c:pt>
                <c:pt idx="1048">
                  <c:v>43958.085836226855</c:v>
                </c:pt>
                <c:pt idx="1049">
                  <c:v>43958.085839120373</c:v>
                </c:pt>
                <c:pt idx="1050">
                  <c:v>43958.08584201389</c:v>
                </c:pt>
                <c:pt idx="1051">
                  <c:v>43958.085844907408</c:v>
                </c:pt>
                <c:pt idx="1052">
                  <c:v>43958.085847800925</c:v>
                </c:pt>
                <c:pt idx="1053">
                  <c:v>43958.085850694442</c:v>
                </c:pt>
                <c:pt idx="1054">
                  <c:v>43958.08585358796</c:v>
                </c:pt>
                <c:pt idx="1055">
                  <c:v>43958.085856481484</c:v>
                </c:pt>
                <c:pt idx="1056">
                  <c:v>43958.085859375002</c:v>
                </c:pt>
                <c:pt idx="1057">
                  <c:v>43958.085862268519</c:v>
                </c:pt>
                <c:pt idx="1058">
                  <c:v>43958.085865162036</c:v>
                </c:pt>
                <c:pt idx="1059">
                  <c:v>43958.085868055554</c:v>
                </c:pt>
                <c:pt idx="1060">
                  <c:v>43958.085870949071</c:v>
                </c:pt>
                <c:pt idx="1061">
                  <c:v>43958.085873842596</c:v>
                </c:pt>
                <c:pt idx="1062">
                  <c:v>43958.085876736113</c:v>
                </c:pt>
                <c:pt idx="1063">
                  <c:v>43958.085879629631</c:v>
                </c:pt>
                <c:pt idx="1064">
                  <c:v>43958.085882523148</c:v>
                </c:pt>
                <c:pt idx="1065">
                  <c:v>43958.085885416665</c:v>
                </c:pt>
                <c:pt idx="1066">
                  <c:v>43958.085888310183</c:v>
                </c:pt>
                <c:pt idx="1067">
                  <c:v>43958.0858912037</c:v>
                </c:pt>
                <c:pt idx="1068">
                  <c:v>43958.085894097225</c:v>
                </c:pt>
                <c:pt idx="1069">
                  <c:v>43958.085896990742</c:v>
                </c:pt>
                <c:pt idx="1070">
                  <c:v>43958.08589988426</c:v>
                </c:pt>
                <c:pt idx="1071">
                  <c:v>43958.085902777777</c:v>
                </c:pt>
                <c:pt idx="1072">
                  <c:v>43958.085905671294</c:v>
                </c:pt>
                <c:pt idx="1073">
                  <c:v>43958.085908564812</c:v>
                </c:pt>
                <c:pt idx="1074">
                  <c:v>43958.085911458336</c:v>
                </c:pt>
                <c:pt idx="1075">
                  <c:v>43958.085914351854</c:v>
                </c:pt>
                <c:pt idx="1076">
                  <c:v>43958.085917245371</c:v>
                </c:pt>
                <c:pt idx="1077">
                  <c:v>43958.085920138888</c:v>
                </c:pt>
                <c:pt idx="1078">
                  <c:v>43958.085923032406</c:v>
                </c:pt>
                <c:pt idx="1079">
                  <c:v>43958.085925925923</c:v>
                </c:pt>
                <c:pt idx="1080">
                  <c:v>43958.085928819448</c:v>
                </c:pt>
                <c:pt idx="1081">
                  <c:v>43958.085931712965</c:v>
                </c:pt>
                <c:pt idx="1082">
                  <c:v>43958.085934606483</c:v>
                </c:pt>
                <c:pt idx="1083">
                  <c:v>43958.0859375</c:v>
                </c:pt>
                <c:pt idx="1084">
                  <c:v>43958.085940393517</c:v>
                </c:pt>
                <c:pt idx="1085">
                  <c:v>43958.085943287035</c:v>
                </c:pt>
                <c:pt idx="1086">
                  <c:v>43958.085946180552</c:v>
                </c:pt>
                <c:pt idx="1087">
                  <c:v>43958.085949074077</c:v>
                </c:pt>
                <c:pt idx="1088">
                  <c:v>43958.085951967594</c:v>
                </c:pt>
                <c:pt idx="1089">
                  <c:v>43958.085954861112</c:v>
                </c:pt>
                <c:pt idx="1090">
                  <c:v>43958.085957754629</c:v>
                </c:pt>
                <c:pt idx="1091">
                  <c:v>43958.085960648146</c:v>
                </c:pt>
                <c:pt idx="1092">
                  <c:v>43958.085963541664</c:v>
                </c:pt>
                <c:pt idx="1093">
                  <c:v>43958.085966435188</c:v>
                </c:pt>
                <c:pt idx="1094">
                  <c:v>43958.085969328706</c:v>
                </c:pt>
                <c:pt idx="1095">
                  <c:v>43958.085972222223</c:v>
                </c:pt>
                <c:pt idx="1096">
                  <c:v>43958.08597511574</c:v>
                </c:pt>
                <c:pt idx="1097">
                  <c:v>43958.085978009258</c:v>
                </c:pt>
                <c:pt idx="1098">
                  <c:v>43958.085980902775</c:v>
                </c:pt>
                <c:pt idx="1099">
                  <c:v>43958.0859837963</c:v>
                </c:pt>
                <c:pt idx="1100">
                  <c:v>43958.085986689817</c:v>
                </c:pt>
                <c:pt idx="1101">
                  <c:v>43958.085989583335</c:v>
                </c:pt>
                <c:pt idx="1102">
                  <c:v>43958.085992476852</c:v>
                </c:pt>
                <c:pt idx="1103">
                  <c:v>43958.085995370369</c:v>
                </c:pt>
                <c:pt idx="1104">
                  <c:v>43958.085998263887</c:v>
                </c:pt>
                <c:pt idx="1105">
                  <c:v>43958.086001157404</c:v>
                </c:pt>
                <c:pt idx="1106">
                  <c:v>43958.086004050929</c:v>
                </c:pt>
                <c:pt idx="1107">
                  <c:v>43958.086006944446</c:v>
                </c:pt>
                <c:pt idx="1108">
                  <c:v>43958.086009837964</c:v>
                </c:pt>
                <c:pt idx="1109">
                  <c:v>43958.086012731481</c:v>
                </c:pt>
                <c:pt idx="1110">
                  <c:v>43958.086015624998</c:v>
                </c:pt>
                <c:pt idx="1111">
                  <c:v>43958.086018518516</c:v>
                </c:pt>
                <c:pt idx="1112">
                  <c:v>43958.08602141204</c:v>
                </c:pt>
                <c:pt idx="1113">
                  <c:v>43958.086024305558</c:v>
                </c:pt>
                <c:pt idx="1114">
                  <c:v>43958.086027199075</c:v>
                </c:pt>
                <c:pt idx="1115">
                  <c:v>43958.086030092592</c:v>
                </c:pt>
                <c:pt idx="1116">
                  <c:v>43958.08603298611</c:v>
                </c:pt>
                <c:pt idx="1117">
                  <c:v>43958.086035879627</c:v>
                </c:pt>
                <c:pt idx="1118">
                  <c:v>43958.086038773145</c:v>
                </c:pt>
                <c:pt idx="1119">
                  <c:v>43958.086041666669</c:v>
                </c:pt>
                <c:pt idx="1120">
                  <c:v>43958.086044560187</c:v>
                </c:pt>
                <c:pt idx="1121">
                  <c:v>43958.086047453704</c:v>
                </c:pt>
                <c:pt idx="1122">
                  <c:v>43958.086050347221</c:v>
                </c:pt>
                <c:pt idx="1123">
                  <c:v>43958.086053240739</c:v>
                </c:pt>
                <c:pt idx="1124">
                  <c:v>43958.086056134256</c:v>
                </c:pt>
                <c:pt idx="1125">
                  <c:v>43958.086059027781</c:v>
                </c:pt>
                <c:pt idx="1126">
                  <c:v>43958.086061921298</c:v>
                </c:pt>
                <c:pt idx="1127">
                  <c:v>43958.086064814815</c:v>
                </c:pt>
                <c:pt idx="1128">
                  <c:v>43958.086067708333</c:v>
                </c:pt>
                <c:pt idx="1129">
                  <c:v>43958.08607060185</c:v>
                </c:pt>
                <c:pt idx="1130">
                  <c:v>43958.086073495368</c:v>
                </c:pt>
                <c:pt idx="1131">
                  <c:v>43958.086076388892</c:v>
                </c:pt>
                <c:pt idx="1132">
                  <c:v>43958.08607928241</c:v>
                </c:pt>
                <c:pt idx="1133">
                  <c:v>43958.086082175927</c:v>
                </c:pt>
                <c:pt idx="1134">
                  <c:v>43958.086085069444</c:v>
                </c:pt>
                <c:pt idx="1135">
                  <c:v>43958.086087962962</c:v>
                </c:pt>
                <c:pt idx="1136">
                  <c:v>43958.086090856479</c:v>
                </c:pt>
                <c:pt idx="1137">
                  <c:v>43958.086093749997</c:v>
                </c:pt>
                <c:pt idx="1138">
                  <c:v>43958.086096643521</c:v>
                </c:pt>
                <c:pt idx="1139">
                  <c:v>43958.086099537039</c:v>
                </c:pt>
                <c:pt idx="1140">
                  <c:v>43958.086102430556</c:v>
                </c:pt>
                <c:pt idx="1141">
                  <c:v>43958.086105324073</c:v>
                </c:pt>
                <c:pt idx="1142">
                  <c:v>43958.086108217591</c:v>
                </c:pt>
                <c:pt idx="1143">
                  <c:v>43958.086111111108</c:v>
                </c:pt>
                <c:pt idx="1144">
                  <c:v>43958.086114004633</c:v>
                </c:pt>
                <c:pt idx="1145">
                  <c:v>43958.08611689815</c:v>
                </c:pt>
                <c:pt idx="1146">
                  <c:v>43958.086119791667</c:v>
                </c:pt>
                <c:pt idx="1147">
                  <c:v>43958.086122685185</c:v>
                </c:pt>
                <c:pt idx="1148">
                  <c:v>43958.086125578702</c:v>
                </c:pt>
                <c:pt idx="1149">
                  <c:v>43958.08612847222</c:v>
                </c:pt>
                <c:pt idx="1150">
                  <c:v>43958.086131365744</c:v>
                </c:pt>
                <c:pt idx="1151">
                  <c:v>43958.086134259262</c:v>
                </c:pt>
                <c:pt idx="1152">
                  <c:v>43958.086137152779</c:v>
                </c:pt>
                <c:pt idx="1153">
                  <c:v>43958.086140046296</c:v>
                </c:pt>
                <c:pt idx="1154">
                  <c:v>43958.086142939814</c:v>
                </c:pt>
                <c:pt idx="1155">
                  <c:v>43958.086145833331</c:v>
                </c:pt>
                <c:pt idx="1156">
                  <c:v>43958.086148726848</c:v>
                </c:pt>
                <c:pt idx="1157">
                  <c:v>43958.086151620373</c:v>
                </c:pt>
                <c:pt idx="1158">
                  <c:v>43958.086154513891</c:v>
                </c:pt>
                <c:pt idx="1159">
                  <c:v>43958.086157407408</c:v>
                </c:pt>
                <c:pt idx="1160">
                  <c:v>43958.086160300925</c:v>
                </c:pt>
                <c:pt idx="1161">
                  <c:v>43958.086163194443</c:v>
                </c:pt>
                <c:pt idx="1162">
                  <c:v>43958.08616608796</c:v>
                </c:pt>
                <c:pt idx="1163">
                  <c:v>43958.086168981485</c:v>
                </c:pt>
                <c:pt idx="1164">
                  <c:v>43958.086171875002</c:v>
                </c:pt>
                <c:pt idx="1165">
                  <c:v>43958.086174768519</c:v>
                </c:pt>
                <c:pt idx="1166">
                  <c:v>43958.086177662037</c:v>
                </c:pt>
                <c:pt idx="1167">
                  <c:v>43958.086180555554</c:v>
                </c:pt>
                <c:pt idx="1168">
                  <c:v>43958.086183449072</c:v>
                </c:pt>
                <c:pt idx="1169">
                  <c:v>43958.086186342596</c:v>
                </c:pt>
                <c:pt idx="1170">
                  <c:v>43958.086189236114</c:v>
                </c:pt>
                <c:pt idx="1171">
                  <c:v>43958.086192129631</c:v>
                </c:pt>
                <c:pt idx="1172">
                  <c:v>43958.086195023148</c:v>
                </c:pt>
                <c:pt idx="1173">
                  <c:v>43958.086197916666</c:v>
                </c:pt>
                <c:pt idx="1174">
                  <c:v>43958.086200810183</c:v>
                </c:pt>
                <c:pt idx="1175">
                  <c:v>43958.0862037037</c:v>
                </c:pt>
                <c:pt idx="1176">
                  <c:v>43958.086206597225</c:v>
                </c:pt>
                <c:pt idx="1177">
                  <c:v>43958.086209490742</c:v>
                </c:pt>
                <c:pt idx="1178">
                  <c:v>43958.08621238426</c:v>
                </c:pt>
                <c:pt idx="1179">
                  <c:v>43958.086215277777</c:v>
                </c:pt>
                <c:pt idx="1180">
                  <c:v>43958.086218171295</c:v>
                </c:pt>
                <c:pt idx="1181">
                  <c:v>43958.086221064812</c:v>
                </c:pt>
                <c:pt idx="1182">
                  <c:v>43958.086223958337</c:v>
                </c:pt>
                <c:pt idx="1183">
                  <c:v>43958.086226851854</c:v>
                </c:pt>
                <c:pt idx="1184">
                  <c:v>43958.086229745371</c:v>
                </c:pt>
                <c:pt idx="1185">
                  <c:v>43958.086232638889</c:v>
                </c:pt>
                <c:pt idx="1186">
                  <c:v>43958.086235532406</c:v>
                </c:pt>
                <c:pt idx="1187">
                  <c:v>43958.086238425924</c:v>
                </c:pt>
                <c:pt idx="1188">
                  <c:v>43958.086241319441</c:v>
                </c:pt>
                <c:pt idx="1189">
                  <c:v>43958.086244212966</c:v>
                </c:pt>
                <c:pt idx="1190">
                  <c:v>43958.086247106483</c:v>
                </c:pt>
                <c:pt idx="1191">
                  <c:v>43958.08625</c:v>
                </c:pt>
                <c:pt idx="1192">
                  <c:v>43958.086252893518</c:v>
                </c:pt>
                <c:pt idx="1193">
                  <c:v>43958.086255787035</c:v>
                </c:pt>
                <c:pt idx="1194">
                  <c:v>43958.086258680552</c:v>
                </c:pt>
                <c:pt idx="1195">
                  <c:v>43958.086261574077</c:v>
                </c:pt>
                <c:pt idx="1196">
                  <c:v>43958.086264467594</c:v>
                </c:pt>
                <c:pt idx="1197">
                  <c:v>43958.086267361112</c:v>
                </c:pt>
                <c:pt idx="1198">
                  <c:v>43958.086270254629</c:v>
                </c:pt>
                <c:pt idx="1199">
                  <c:v>43958.086273148147</c:v>
                </c:pt>
                <c:pt idx="1200">
                  <c:v>43958.086276041664</c:v>
                </c:pt>
                <c:pt idx="1201">
                  <c:v>43958.086278935189</c:v>
                </c:pt>
                <c:pt idx="1202">
                  <c:v>43958.086281828706</c:v>
                </c:pt>
                <c:pt idx="1203">
                  <c:v>43958.086284722223</c:v>
                </c:pt>
                <c:pt idx="1204">
                  <c:v>43958.086287615741</c:v>
                </c:pt>
                <c:pt idx="1205">
                  <c:v>43958.086290509258</c:v>
                </c:pt>
                <c:pt idx="1206">
                  <c:v>43958.086293402775</c:v>
                </c:pt>
                <c:pt idx="1207">
                  <c:v>43958.086296296293</c:v>
                </c:pt>
                <c:pt idx="1208">
                  <c:v>43958.086299189818</c:v>
                </c:pt>
                <c:pt idx="1209">
                  <c:v>43958.086302083335</c:v>
                </c:pt>
                <c:pt idx="1210">
                  <c:v>43958.086304976852</c:v>
                </c:pt>
                <c:pt idx="1211">
                  <c:v>43958.08630787037</c:v>
                </c:pt>
                <c:pt idx="1212">
                  <c:v>43958.086310763887</c:v>
                </c:pt>
                <c:pt idx="1213">
                  <c:v>43958.086313657404</c:v>
                </c:pt>
                <c:pt idx="1214">
                  <c:v>43958.086316550929</c:v>
                </c:pt>
                <c:pt idx="1215">
                  <c:v>43958.086319444446</c:v>
                </c:pt>
                <c:pt idx="1216">
                  <c:v>43958.086322337964</c:v>
                </c:pt>
                <c:pt idx="1217">
                  <c:v>43958.086325231481</c:v>
                </c:pt>
                <c:pt idx="1218">
                  <c:v>43958.086328124999</c:v>
                </c:pt>
                <c:pt idx="1219">
                  <c:v>43958.086331018516</c:v>
                </c:pt>
                <c:pt idx="1220">
                  <c:v>43958.086333912041</c:v>
                </c:pt>
                <c:pt idx="1221">
                  <c:v>43958.086336805558</c:v>
                </c:pt>
                <c:pt idx="1222">
                  <c:v>43958.086339699075</c:v>
                </c:pt>
                <c:pt idx="1223">
                  <c:v>43958.086342592593</c:v>
                </c:pt>
                <c:pt idx="1224">
                  <c:v>43958.08634548611</c:v>
                </c:pt>
                <c:pt idx="1225">
                  <c:v>43958.086348379627</c:v>
                </c:pt>
                <c:pt idx="1226">
                  <c:v>43958.086351273145</c:v>
                </c:pt>
                <c:pt idx="1227">
                  <c:v>43958.086354166669</c:v>
                </c:pt>
                <c:pt idx="1228">
                  <c:v>43958.086357060187</c:v>
                </c:pt>
                <c:pt idx="1229">
                  <c:v>43958.086359953704</c:v>
                </c:pt>
                <c:pt idx="1230">
                  <c:v>43958.086362847222</c:v>
                </c:pt>
                <c:pt idx="1231">
                  <c:v>43958.086365740739</c:v>
                </c:pt>
                <c:pt idx="1232">
                  <c:v>43958.086368634256</c:v>
                </c:pt>
                <c:pt idx="1233">
                  <c:v>43958.086371527781</c:v>
                </c:pt>
                <c:pt idx="1234">
                  <c:v>43958.086374421298</c:v>
                </c:pt>
                <c:pt idx="1235">
                  <c:v>43958.086377314816</c:v>
                </c:pt>
                <c:pt idx="1236">
                  <c:v>43958.086380208333</c:v>
                </c:pt>
                <c:pt idx="1237">
                  <c:v>43958.086383101851</c:v>
                </c:pt>
                <c:pt idx="1238">
                  <c:v>43958.086385995368</c:v>
                </c:pt>
                <c:pt idx="1239">
                  <c:v>43958.086388888885</c:v>
                </c:pt>
                <c:pt idx="1240">
                  <c:v>43958.08639178241</c:v>
                </c:pt>
                <c:pt idx="1241">
                  <c:v>43958.086394675927</c:v>
                </c:pt>
                <c:pt idx="1242">
                  <c:v>43958.086397569445</c:v>
                </c:pt>
                <c:pt idx="1243">
                  <c:v>43958.086400462962</c:v>
                </c:pt>
                <c:pt idx="1244">
                  <c:v>43958.086403356479</c:v>
                </c:pt>
                <c:pt idx="1245">
                  <c:v>43958.086406249997</c:v>
                </c:pt>
                <c:pt idx="1246">
                  <c:v>43958.086409143521</c:v>
                </c:pt>
                <c:pt idx="1247">
                  <c:v>43958.086412037039</c:v>
                </c:pt>
                <c:pt idx="1248">
                  <c:v>43958.086414930556</c:v>
                </c:pt>
                <c:pt idx="1249">
                  <c:v>43958.086417824074</c:v>
                </c:pt>
                <c:pt idx="1250">
                  <c:v>43958.086420717591</c:v>
                </c:pt>
                <c:pt idx="1251">
                  <c:v>43958.086423611108</c:v>
                </c:pt>
                <c:pt idx="1252">
                  <c:v>43958.086426504633</c:v>
                </c:pt>
                <c:pt idx="1253">
                  <c:v>43958.08642939815</c:v>
                </c:pt>
                <c:pt idx="1254">
                  <c:v>43958.086432291668</c:v>
                </c:pt>
                <c:pt idx="1255">
                  <c:v>43958.086435185185</c:v>
                </c:pt>
                <c:pt idx="1256">
                  <c:v>43958.086438078702</c:v>
                </c:pt>
                <c:pt idx="1257">
                  <c:v>43958.08644097222</c:v>
                </c:pt>
                <c:pt idx="1258">
                  <c:v>43958.086443865737</c:v>
                </c:pt>
                <c:pt idx="1259">
                  <c:v>43958.086446759262</c:v>
                </c:pt>
                <c:pt idx="1260">
                  <c:v>43958.086449652779</c:v>
                </c:pt>
                <c:pt idx="1261">
                  <c:v>43958.086452546297</c:v>
                </c:pt>
                <c:pt idx="1262">
                  <c:v>43958.086455439814</c:v>
                </c:pt>
                <c:pt idx="1263">
                  <c:v>43958.086458333331</c:v>
                </c:pt>
                <c:pt idx="1264">
                  <c:v>43958.086461226849</c:v>
                </c:pt>
                <c:pt idx="1265">
                  <c:v>43958.086464120373</c:v>
                </c:pt>
                <c:pt idx="1266">
                  <c:v>43958.086467013891</c:v>
                </c:pt>
                <c:pt idx="1267">
                  <c:v>43958.086469907408</c:v>
                </c:pt>
                <c:pt idx="1268">
                  <c:v>43958.086472800926</c:v>
                </c:pt>
                <c:pt idx="1269">
                  <c:v>43958.086475694443</c:v>
                </c:pt>
                <c:pt idx="1270">
                  <c:v>43958.08647858796</c:v>
                </c:pt>
                <c:pt idx="1271">
                  <c:v>43958.086481481485</c:v>
                </c:pt>
                <c:pt idx="1272">
                  <c:v>43958.086484375002</c:v>
                </c:pt>
                <c:pt idx="1273">
                  <c:v>43958.08648726852</c:v>
                </c:pt>
                <c:pt idx="1274">
                  <c:v>43958.086490162037</c:v>
                </c:pt>
                <c:pt idx="1275">
                  <c:v>43958.086493055554</c:v>
                </c:pt>
                <c:pt idx="1276">
                  <c:v>43958.086495949072</c:v>
                </c:pt>
                <c:pt idx="1277">
                  <c:v>43958.086498842589</c:v>
                </c:pt>
                <c:pt idx="1278">
                  <c:v>43958.086501736114</c:v>
                </c:pt>
                <c:pt idx="1279">
                  <c:v>43958.086504629631</c:v>
                </c:pt>
                <c:pt idx="1280">
                  <c:v>43958.086507523149</c:v>
                </c:pt>
                <c:pt idx="1281">
                  <c:v>43958.086510416666</c:v>
                </c:pt>
                <c:pt idx="1282">
                  <c:v>43958.086513310183</c:v>
                </c:pt>
                <c:pt idx="1283">
                  <c:v>43958.086516203701</c:v>
                </c:pt>
                <c:pt idx="1284">
                  <c:v>43958.086519097225</c:v>
                </c:pt>
                <c:pt idx="1285">
                  <c:v>43958.086521990743</c:v>
                </c:pt>
                <c:pt idx="1286">
                  <c:v>43958.08652488426</c:v>
                </c:pt>
                <c:pt idx="1287">
                  <c:v>43958.086527777778</c:v>
                </c:pt>
                <c:pt idx="1288">
                  <c:v>43958.086530671295</c:v>
                </c:pt>
                <c:pt idx="1289">
                  <c:v>43958.086533564812</c:v>
                </c:pt>
                <c:pt idx="1290">
                  <c:v>43958.086536458337</c:v>
                </c:pt>
                <c:pt idx="1291">
                  <c:v>43958.086539351854</c:v>
                </c:pt>
                <c:pt idx="1292">
                  <c:v>43958.086542245372</c:v>
                </c:pt>
                <c:pt idx="1293">
                  <c:v>43958.086545138889</c:v>
                </c:pt>
                <c:pt idx="1294">
                  <c:v>43958.086548032406</c:v>
                </c:pt>
                <c:pt idx="1295">
                  <c:v>43958.086550925924</c:v>
                </c:pt>
                <c:pt idx="1296">
                  <c:v>43958.086553819441</c:v>
                </c:pt>
                <c:pt idx="1297">
                  <c:v>43958.086556712966</c:v>
                </c:pt>
                <c:pt idx="1298">
                  <c:v>43958.086559606483</c:v>
                </c:pt>
                <c:pt idx="1299">
                  <c:v>43958.086562500001</c:v>
                </c:pt>
                <c:pt idx="1300">
                  <c:v>43958.086565393518</c:v>
                </c:pt>
                <c:pt idx="1301">
                  <c:v>43958.086568287035</c:v>
                </c:pt>
                <c:pt idx="1302">
                  <c:v>43958.086571180553</c:v>
                </c:pt>
                <c:pt idx="1303">
                  <c:v>43958.086574074077</c:v>
                </c:pt>
                <c:pt idx="1304">
                  <c:v>43958.086576967595</c:v>
                </c:pt>
                <c:pt idx="1305">
                  <c:v>43958.086579861112</c:v>
                </c:pt>
                <c:pt idx="1306">
                  <c:v>43958.086582754629</c:v>
                </c:pt>
                <c:pt idx="1307">
                  <c:v>43958.086585648147</c:v>
                </c:pt>
                <c:pt idx="1308">
                  <c:v>43958.086588541664</c:v>
                </c:pt>
                <c:pt idx="1309">
                  <c:v>43958.086591435182</c:v>
                </c:pt>
                <c:pt idx="1310">
                  <c:v>43958.086594328706</c:v>
                </c:pt>
                <c:pt idx="1311">
                  <c:v>43958.086597222224</c:v>
                </c:pt>
                <c:pt idx="1312">
                  <c:v>43958.086600115741</c:v>
                </c:pt>
                <c:pt idx="1313">
                  <c:v>43958.086603009258</c:v>
                </c:pt>
                <c:pt idx="1314">
                  <c:v>43958.086605902776</c:v>
                </c:pt>
                <c:pt idx="1315">
                  <c:v>43958.086608796293</c:v>
                </c:pt>
                <c:pt idx="1316">
                  <c:v>43958.086611689818</c:v>
                </c:pt>
                <c:pt idx="1317">
                  <c:v>43958.086614583335</c:v>
                </c:pt>
                <c:pt idx="1318">
                  <c:v>43958.086617476853</c:v>
                </c:pt>
                <c:pt idx="1319">
                  <c:v>43958.08662037037</c:v>
                </c:pt>
                <c:pt idx="1320">
                  <c:v>43958.086623263887</c:v>
                </c:pt>
                <c:pt idx="1321">
                  <c:v>43958.086626157405</c:v>
                </c:pt>
                <c:pt idx="1322">
                  <c:v>43958.086629050929</c:v>
                </c:pt>
                <c:pt idx="1323">
                  <c:v>43958.086631944447</c:v>
                </c:pt>
                <c:pt idx="1324">
                  <c:v>43958.086634837964</c:v>
                </c:pt>
                <c:pt idx="1325">
                  <c:v>43958.086637731481</c:v>
                </c:pt>
                <c:pt idx="1326">
                  <c:v>43958.086640624999</c:v>
                </c:pt>
                <c:pt idx="1327">
                  <c:v>43958.086643518516</c:v>
                </c:pt>
                <c:pt idx="1328">
                  <c:v>43958.086646412034</c:v>
                </c:pt>
                <c:pt idx="1329">
                  <c:v>43958.086649305558</c:v>
                </c:pt>
                <c:pt idx="1330">
                  <c:v>43958.086652199076</c:v>
                </c:pt>
                <c:pt idx="1331">
                  <c:v>43958.086655092593</c:v>
                </c:pt>
                <c:pt idx="1332">
                  <c:v>43958.08665798611</c:v>
                </c:pt>
                <c:pt idx="1333">
                  <c:v>43958.086660879628</c:v>
                </c:pt>
                <c:pt idx="1334">
                  <c:v>43958.086663773145</c:v>
                </c:pt>
                <c:pt idx="1335">
                  <c:v>43958.08666666667</c:v>
                </c:pt>
                <c:pt idx="1336">
                  <c:v>43958.086669560187</c:v>
                </c:pt>
                <c:pt idx="1337">
                  <c:v>43958.086672453705</c:v>
                </c:pt>
                <c:pt idx="1338">
                  <c:v>43958.086675347222</c:v>
                </c:pt>
                <c:pt idx="1339">
                  <c:v>43958.086678240739</c:v>
                </c:pt>
                <c:pt idx="1340">
                  <c:v>43958.086681134257</c:v>
                </c:pt>
                <c:pt idx="1341">
                  <c:v>43958.086684027781</c:v>
                </c:pt>
                <c:pt idx="1342">
                  <c:v>43958.086686921299</c:v>
                </c:pt>
                <c:pt idx="1343">
                  <c:v>43958.086689814816</c:v>
                </c:pt>
                <c:pt idx="1344">
                  <c:v>43958.086692708333</c:v>
                </c:pt>
                <c:pt idx="1345">
                  <c:v>43958.086695601851</c:v>
                </c:pt>
                <c:pt idx="1346">
                  <c:v>43958.086698495368</c:v>
                </c:pt>
                <c:pt idx="1347">
                  <c:v>43958.086701388886</c:v>
                </c:pt>
                <c:pt idx="1348">
                  <c:v>43958.08670428241</c:v>
                </c:pt>
                <c:pt idx="1349">
                  <c:v>43958.086707175928</c:v>
                </c:pt>
                <c:pt idx="1350">
                  <c:v>43958.086710069445</c:v>
                </c:pt>
                <c:pt idx="1351">
                  <c:v>43958.086712962962</c:v>
                </c:pt>
                <c:pt idx="1352">
                  <c:v>43958.08671585648</c:v>
                </c:pt>
                <c:pt idx="1353">
                  <c:v>43958.086718749997</c:v>
                </c:pt>
                <c:pt idx="1354">
                  <c:v>43958.086721643522</c:v>
                </c:pt>
                <c:pt idx="1355">
                  <c:v>43958.086724537039</c:v>
                </c:pt>
                <c:pt idx="1356">
                  <c:v>43958.086727430556</c:v>
                </c:pt>
                <c:pt idx="1357">
                  <c:v>43958.086730324074</c:v>
                </c:pt>
                <c:pt idx="1358">
                  <c:v>43958.086733217591</c:v>
                </c:pt>
                <c:pt idx="1359">
                  <c:v>43958.086736111109</c:v>
                </c:pt>
                <c:pt idx="1360">
                  <c:v>43958.086739004626</c:v>
                </c:pt>
                <c:pt idx="1361">
                  <c:v>43958.086741898151</c:v>
                </c:pt>
                <c:pt idx="1362">
                  <c:v>43958.086744791668</c:v>
                </c:pt>
                <c:pt idx="1363">
                  <c:v>43958.086747685185</c:v>
                </c:pt>
                <c:pt idx="1364">
                  <c:v>43958.086750578703</c:v>
                </c:pt>
                <c:pt idx="1365">
                  <c:v>43958.08675347222</c:v>
                </c:pt>
                <c:pt idx="1366">
                  <c:v>43958.086756365738</c:v>
                </c:pt>
                <c:pt idx="1367">
                  <c:v>43958.086759259262</c:v>
                </c:pt>
                <c:pt idx="1368">
                  <c:v>43958.08676215278</c:v>
                </c:pt>
                <c:pt idx="1369">
                  <c:v>43958.086765046297</c:v>
                </c:pt>
                <c:pt idx="1370">
                  <c:v>43958.086767939814</c:v>
                </c:pt>
                <c:pt idx="1371">
                  <c:v>43958.086770833332</c:v>
                </c:pt>
                <c:pt idx="1372">
                  <c:v>43958.086773726849</c:v>
                </c:pt>
                <c:pt idx="1373">
                  <c:v>43958.086776620374</c:v>
                </c:pt>
                <c:pt idx="1374">
                  <c:v>43958.086779513891</c:v>
                </c:pt>
                <c:pt idx="1375">
                  <c:v>43958.086782407408</c:v>
                </c:pt>
                <c:pt idx="1376">
                  <c:v>43958.086785300926</c:v>
                </c:pt>
                <c:pt idx="1377">
                  <c:v>43958.086788194443</c:v>
                </c:pt>
                <c:pt idx="1378">
                  <c:v>43958.086791087961</c:v>
                </c:pt>
                <c:pt idx="1379">
                  <c:v>43958.086793981478</c:v>
                </c:pt>
                <c:pt idx="1380">
                  <c:v>43958.086796875003</c:v>
                </c:pt>
                <c:pt idx="1381">
                  <c:v>43958.08679976852</c:v>
                </c:pt>
                <c:pt idx="1382">
                  <c:v>43958.086802662037</c:v>
                </c:pt>
                <c:pt idx="1383">
                  <c:v>43958.086805555555</c:v>
                </c:pt>
                <c:pt idx="1384">
                  <c:v>43958.086808449072</c:v>
                </c:pt>
                <c:pt idx="1385">
                  <c:v>43958.086811342589</c:v>
                </c:pt>
                <c:pt idx="1386">
                  <c:v>43958.086814236114</c:v>
                </c:pt>
                <c:pt idx="1387">
                  <c:v>43958.086817129632</c:v>
                </c:pt>
                <c:pt idx="1388">
                  <c:v>43958.086820023149</c:v>
                </c:pt>
                <c:pt idx="1389">
                  <c:v>43958.086822916666</c:v>
                </c:pt>
                <c:pt idx="1390">
                  <c:v>43958.086825810184</c:v>
                </c:pt>
                <c:pt idx="1391">
                  <c:v>43958.086828703701</c:v>
                </c:pt>
                <c:pt idx="1392">
                  <c:v>43958.086831597226</c:v>
                </c:pt>
                <c:pt idx="1393">
                  <c:v>43958.086834490743</c:v>
                </c:pt>
                <c:pt idx="1394">
                  <c:v>43958.08683738426</c:v>
                </c:pt>
                <c:pt idx="1395">
                  <c:v>43958.086840277778</c:v>
                </c:pt>
                <c:pt idx="1396">
                  <c:v>43958.086843171295</c:v>
                </c:pt>
                <c:pt idx="1397">
                  <c:v>43958.086846064813</c:v>
                </c:pt>
                <c:pt idx="1398">
                  <c:v>43958.08684895833</c:v>
                </c:pt>
                <c:pt idx="1399">
                  <c:v>43958.086851851855</c:v>
                </c:pt>
                <c:pt idx="1400">
                  <c:v>43958.086854745372</c:v>
                </c:pt>
                <c:pt idx="1401">
                  <c:v>43958.086857638889</c:v>
                </c:pt>
                <c:pt idx="1402">
                  <c:v>43958.086860532407</c:v>
                </c:pt>
                <c:pt idx="1403">
                  <c:v>43958.086863425924</c:v>
                </c:pt>
                <c:pt idx="1404">
                  <c:v>43958.086866319441</c:v>
                </c:pt>
                <c:pt idx="1405">
                  <c:v>43958.086869212966</c:v>
                </c:pt>
                <c:pt idx="1406">
                  <c:v>43958.086872106483</c:v>
                </c:pt>
                <c:pt idx="1407">
                  <c:v>43958.086875000001</c:v>
                </c:pt>
                <c:pt idx="1408">
                  <c:v>43958.086877893518</c:v>
                </c:pt>
                <c:pt idx="1409">
                  <c:v>43958.086880787036</c:v>
                </c:pt>
                <c:pt idx="1410">
                  <c:v>43958.086883680553</c:v>
                </c:pt>
                <c:pt idx="1411">
                  <c:v>43958.086886574078</c:v>
                </c:pt>
                <c:pt idx="1412">
                  <c:v>43958.086889467595</c:v>
                </c:pt>
                <c:pt idx="1413">
                  <c:v>43958.086892361112</c:v>
                </c:pt>
                <c:pt idx="1414">
                  <c:v>43958.08689525463</c:v>
                </c:pt>
                <c:pt idx="1415">
                  <c:v>43958.086898148147</c:v>
                </c:pt>
                <c:pt idx="1416">
                  <c:v>43958.086901041665</c:v>
                </c:pt>
                <c:pt idx="1417">
                  <c:v>43958.086903935182</c:v>
                </c:pt>
                <c:pt idx="1418">
                  <c:v>43958.086906828707</c:v>
                </c:pt>
                <c:pt idx="1419">
                  <c:v>43958.086909722224</c:v>
                </c:pt>
                <c:pt idx="1420">
                  <c:v>43958.086912615741</c:v>
                </c:pt>
                <c:pt idx="1421">
                  <c:v>43958.086915509259</c:v>
                </c:pt>
                <c:pt idx="1422">
                  <c:v>43958.086918402776</c:v>
                </c:pt>
                <c:pt idx="1423">
                  <c:v>43958.086921296293</c:v>
                </c:pt>
                <c:pt idx="1424">
                  <c:v>43958.086924189818</c:v>
                </c:pt>
                <c:pt idx="1425">
                  <c:v>43958.086927083335</c:v>
                </c:pt>
                <c:pt idx="1426">
                  <c:v>43958.086929976853</c:v>
                </c:pt>
                <c:pt idx="1427">
                  <c:v>43958.08693287037</c:v>
                </c:pt>
                <c:pt idx="1428">
                  <c:v>43958.086935763888</c:v>
                </c:pt>
                <c:pt idx="1429">
                  <c:v>43958.086938657405</c:v>
                </c:pt>
                <c:pt idx="1430">
                  <c:v>43958.086941550922</c:v>
                </c:pt>
                <c:pt idx="1431">
                  <c:v>43958.086944444447</c:v>
                </c:pt>
                <c:pt idx="1432">
                  <c:v>43958.086947337964</c:v>
                </c:pt>
                <c:pt idx="1433">
                  <c:v>43958.086950231482</c:v>
                </c:pt>
                <c:pt idx="1434">
                  <c:v>43958.086953124999</c:v>
                </c:pt>
                <c:pt idx="1435">
                  <c:v>43958.086956018517</c:v>
                </c:pt>
                <c:pt idx="1436">
                  <c:v>43958.086958912034</c:v>
                </c:pt>
                <c:pt idx="1437">
                  <c:v>43958.086961805559</c:v>
                </c:pt>
                <c:pt idx="1438">
                  <c:v>43958.086964699076</c:v>
                </c:pt>
                <c:pt idx="1439">
                  <c:v>43958.086967592593</c:v>
                </c:pt>
                <c:pt idx="1440">
                  <c:v>43958.086970486111</c:v>
                </c:pt>
                <c:pt idx="1441">
                  <c:v>43958.086973379628</c:v>
                </c:pt>
                <c:pt idx="1442">
                  <c:v>43958.086976273145</c:v>
                </c:pt>
                <c:pt idx="1443">
                  <c:v>43958.08697916667</c:v>
                </c:pt>
                <c:pt idx="1444">
                  <c:v>43958.086982060187</c:v>
                </c:pt>
                <c:pt idx="1445">
                  <c:v>43958.086984953705</c:v>
                </c:pt>
                <c:pt idx="1446">
                  <c:v>43958.086987847222</c:v>
                </c:pt>
                <c:pt idx="1447">
                  <c:v>43958.08699074074</c:v>
                </c:pt>
                <c:pt idx="1448">
                  <c:v>43958.086993634257</c:v>
                </c:pt>
                <c:pt idx="1449">
                  <c:v>43958.086996527774</c:v>
                </c:pt>
                <c:pt idx="1450">
                  <c:v>43958.086999421299</c:v>
                </c:pt>
                <c:pt idx="1451">
                  <c:v>43958.087002314816</c:v>
                </c:pt>
                <c:pt idx="1452">
                  <c:v>43958.087005208334</c:v>
                </c:pt>
                <c:pt idx="1453">
                  <c:v>43958.087008101851</c:v>
                </c:pt>
                <c:pt idx="1454">
                  <c:v>43958.087010995368</c:v>
                </c:pt>
                <c:pt idx="1455">
                  <c:v>43958.087013888886</c:v>
                </c:pt>
                <c:pt idx="1456">
                  <c:v>43958.087016782411</c:v>
                </c:pt>
                <c:pt idx="1457">
                  <c:v>43958.087019675928</c:v>
                </c:pt>
                <c:pt idx="1458">
                  <c:v>43958.087022569445</c:v>
                </c:pt>
                <c:pt idx="1459">
                  <c:v>43958.087025462963</c:v>
                </c:pt>
                <c:pt idx="1460">
                  <c:v>43958.08702835648</c:v>
                </c:pt>
                <c:pt idx="1461">
                  <c:v>43958.087031249997</c:v>
                </c:pt>
                <c:pt idx="1462">
                  <c:v>43958.087034143522</c:v>
                </c:pt>
                <c:pt idx="1463">
                  <c:v>43958.087037037039</c:v>
                </c:pt>
                <c:pt idx="1464">
                  <c:v>43958.087039930557</c:v>
                </c:pt>
                <c:pt idx="1465">
                  <c:v>43958.087042824074</c:v>
                </c:pt>
                <c:pt idx="1466">
                  <c:v>43958.087045717592</c:v>
                </c:pt>
                <c:pt idx="1467">
                  <c:v>43958.087048611109</c:v>
                </c:pt>
                <c:pt idx="1468">
                  <c:v>43958.087051504626</c:v>
                </c:pt>
                <c:pt idx="1469">
                  <c:v>43958.087054398151</c:v>
                </c:pt>
                <c:pt idx="1470">
                  <c:v>43958.087057291668</c:v>
                </c:pt>
                <c:pt idx="1471">
                  <c:v>43958.087060185186</c:v>
                </c:pt>
                <c:pt idx="1472">
                  <c:v>43958.087063078703</c:v>
                </c:pt>
                <c:pt idx="1473">
                  <c:v>43958.08706597222</c:v>
                </c:pt>
                <c:pt idx="1474">
                  <c:v>43958.087068865738</c:v>
                </c:pt>
                <c:pt idx="1475">
                  <c:v>43958.087071759262</c:v>
                </c:pt>
                <c:pt idx="1476">
                  <c:v>43958.08707465278</c:v>
                </c:pt>
                <c:pt idx="1477">
                  <c:v>43958.087077546297</c:v>
                </c:pt>
                <c:pt idx="1478">
                  <c:v>43958.087080439815</c:v>
                </c:pt>
                <c:pt idx="1479">
                  <c:v>43958.087083333332</c:v>
                </c:pt>
                <c:pt idx="1480">
                  <c:v>43958.087086226849</c:v>
                </c:pt>
                <c:pt idx="1481">
                  <c:v>43958.087089120374</c:v>
                </c:pt>
                <c:pt idx="1482">
                  <c:v>43958.087092013891</c:v>
                </c:pt>
                <c:pt idx="1483">
                  <c:v>43958.087094907409</c:v>
                </c:pt>
                <c:pt idx="1484">
                  <c:v>43958.087097800926</c:v>
                </c:pt>
                <c:pt idx="1485">
                  <c:v>43958.087100694444</c:v>
                </c:pt>
                <c:pt idx="1486">
                  <c:v>43958.087103587961</c:v>
                </c:pt>
                <c:pt idx="1487">
                  <c:v>43958.087106481478</c:v>
                </c:pt>
                <c:pt idx="1488">
                  <c:v>43958.087109375003</c:v>
                </c:pt>
                <c:pt idx="1489">
                  <c:v>43958.08711226852</c:v>
                </c:pt>
                <c:pt idx="1490">
                  <c:v>43958.087115162038</c:v>
                </c:pt>
                <c:pt idx="1491">
                  <c:v>43958.087118055555</c:v>
                </c:pt>
                <c:pt idx="1492">
                  <c:v>43958.087120949072</c:v>
                </c:pt>
                <c:pt idx="1493">
                  <c:v>43958.08712384259</c:v>
                </c:pt>
                <c:pt idx="1494">
                  <c:v>43958.087126736114</c:v>
                </c:pt>
                <c:pt idx="1495">
                  <c:v>43958.087129629632</c:v>
                </c:pt>
                <c:pt idx="1496">
                  <c:v>43958.087132523149</c:v>
                </c:pt>
                <c:pt idx="1497">
                  <c:v>43958.087135416667</c:v>
                </c:pt>
                <c:pt idx="1498">
                  <c:v>43958.087138310184</c:v>
                </c:pt>
                <c:pt idx="1499">
                  <c:v>43958.087141203701</c:v>
                </c:pt>
                <c:pt idx="1500">
                  <c:v>43958.087144097219</c:v>
                </c:pt>
                <c:pt idx="1501">
                  <c:v>43958.087146990743</c:v>
                </c:pt>
                <c:pt idx="1502">
                  <c:v>43958.087149884261</c:v>
                </c:pt>
                <c:pt idx="1503">
                  <c:v>43958.087152777778</c:v>
                </c:pt>
                <c:pt idx="1504">
                  <c:v>43958.087155671295</c:v>
                </c:pt>
                <c:pt idx="1505">
                  <c:v>43958.087158564813</c:v>
                </c:pt>
                <c:pt idx="1506">
                  <c:v>43958.08716145833</c:v>
                </c:pt>
                <c:pt idx="1507">
                  <c:v>43958.087164351855</c:v>
                </c:pt>
                <c:pt idx="1508">
                  <c:v>43958.087167245372</c:v>
                </c:pt>
                <c:pt idx="1509">
                  <c:v>43958.08717013889</c:v>
                </c:pt>
                <c:pt idx="1510">
                  <c:v>43958.087173032407</c:v>
                </c:pt>
                <c:pt idx="1511">
                  <c:v>43958.087175925924</c:v>
                </c:pt>
                <c:pt idx="1512">
                  <c:v>43958.087178819442</c:v>
                </c:pt>
                <c:pt idx="1513">
                  <c:v>43958.087181712966</c:v>
                </c:pt>
                <c:pt idx="1514">
                  <c:v>43958.087184606484</c:v>
                </c:pt>
                <c:pt idx="1515">
                  <c:v>43958.087187500001</c:v>
                </c:pt>
                <c:pt idx="1516">
                  <c:v>43958.087190393519</c:v>
                </c:pt>
                <c:pt idx="1517">
                  <c:v>43958.087193287036</c:v>
                </c:pt>
                <c:pt idx="1518">
                  <c:v>43958.087196180553</c:v>
                </c:pt>
                <c:pt idx="1519">
                  <c:v>43958.087199074071</c:v>
                </c:pt>
                <c:pt idx="1520">
                  <c:v>43958.087201967595</c:v>
                </c:pt>
                <c:pt idx="1521">
                  <c:v>43958.087204861113</c:v>
                </c:pt>
                <c:pt idx="1522">
                  <c:v>43958.08720775463</c:v>
                </c:pt>
                <c:pt idx="1523">
                  <c:v>43958.087210648147</c:v>
                </c:pt>
                <c:pt idx="1524">
                  <c:v>43958.087213541665</c:v>
                </c:pt>
                <c:pt idx="1525">
                  <c:v>43958.087216435182</c:v>
                </c:pt>
                <c:pt idx="1526">
                  <c:v>43958.087219328707</c:v>
                </c:pt>
                <c:pt idx="1527">
                  <c:v>43958.087222222224</c:v>
                </c:pt>
                <c:pt idx="1528">
                  <c:v>43958.087225115742</c:v>
                </c:pt>
                <c:pt idx="1529">
                  <c:v>43958.087228009259</c:v>
                </c:pt>
                <c:pt idx="1530">
                  <c:v>43958.087230902776</c:v>
                </c:pt>
                <c:pt idx="1531">
                  <c:v>43958.087233796294</c:v>
                </c:pt>
                <c:pt idx="1532">
                  <c:v>43958.087236689818</c:v>
                </c:pt>
                <c:pt idx="1533">
                  <c:v>43958.087239583336</c:v>
                </c:pt>
                <c:pt idx="1534">
                  <c:v>43958.087242476853</c:v>
                </c:pt>
                <c:pt idx="1535">
                  <c:v>43958.087245370371</c:v>
                </c:pt>
                <c:pt idx="1536">
                  <c:v>43958.087248263888</c:v>
                </c:pt>
                <c:pt idx="1537">
                  <c:v>43958.087251157405</c:v>
                </c:pt>
                <c:pt idx="1538">
                  <c:v>43958.087254050923</c:v>
                </c:pt>
                <c:pt idx="1539">
                  <c:v>43958.087256944447</c:v>
                </c:pt>
                <c:pt idx="1540">
                  <c:v>43958.087259837965</c:v>
                </c:pt>
                <c:pt idx="1541">
                  <c:v>43958.087262731482</c:v>
                </c:pt>
                <c:pt idx="1542">
                  <c:v>43958.087265624999</c:v>
                </c:pt>
                <c:pt idx="1543">
                  <c:v>43958.087268518517</c:v>
                </c:pt>
                <c:pt idx="1544">
                  <c:v>43958.087271412034</c:v>
                </c:pt>
                <c:pt idx="1545">
                  <c:v>43958.087274305559</c:v>
                </c:pt>
                <c:pt idx="1546">
                  <c:v>43958.087277199076</c:v>
                </c:pt>
                <c:pt idx="1547">
                  <c:v>43958.087280092594</c:v>
                </c:pt>
                <c:pt idx="1548">
                  <c:v>43958.087282986111</c:v>
                </c:pt>
                <c:pt idx="1549">
                  <c:v>43958.087285879628</c:v>
                </c:pt>
                <c:pt idx="1550">
                  <c:v>43958.087288773146</c:v>
                </c:pt>
                <c:pt idx="1551">
                  <c:v>43958.087291666663</c:v>
                </c:pt>
                <c:pt idx="1552">
                  <c:v>43958.087294560188</c:v>
                </c:pt>
                <c:pt idx="1553">
                  <c:v>43958.087297453705</c:v>
                </c:pt>
                <c:pt idx="1554">
                  <c:v>43958.087300347222</c:v>
                </c:pt>
                <c:pt idx="1555">
                  <c:v>43958.08730324074</c:v>
                </c:pt>
                <c:pt idx="1556">
                  <c:v>43958.087306134257</c:v>
                </c:pt>
                <c:pt idx="1557">
                  <c:v>43958.087309027775</c:v>
                </c:pt>
                <c:pt idx="1558">
                  <c:v>43958.087311921299</c:v>
                </c:pt>
                <c:pt idx="1559">
                  <c:v>43958.087314814817</c:v>
                </c:pt>
                <c:pt idx="1560">
                  <c:v>43958.087317708334</c:v>
                </c:pt>
                <c:pt idx="1561">
                  <c:v>43958.087320601851</c:v>
                </c:pt>
                <c:pt idx="1562">
                  <c:v>43958.087323495369</c:v>
                </c:pt>
                <c:pt idx="1563">
                  <c:v>43958.087326388886</c:v>
                </c:pt>
                <c:pt idx="1564">
                  <c:v>43958.087329282411</c:v>
                </c:pt>
                <c:pt idx="1565">
                  <c:v>43958.087332175928</c:v>
                </c:pt>
                <c:pt idx="1566">
                  <c:v>43958.087335069446</c:v>
                </c:pt>
                <c:pt idx="1567">
                  <c:v>43958.087337962963</c:v>
                </c:pt>
                <c:pt idx="1568">
                  <c:v>43958.08734085648</c:v>
                </c:pt>
                <c:pt idx="1569">
                  <c:v>43958.087343749998</c:v>
                </c:pt>
                <c:pt idx="1570">
                  <c:v>43958.087346643515</c:v>
                </c:pt>
                <c:pt idx="1571">
                  <c:v>43958.08734953704</c:v>
                </c:pt>
                <c:pt idx="1572">
                  <c:v>43958.087352430557</c:v>
                </c:pt>
                <c:pt idx="1573">
                  <c:v>43958.087355324074</c:v>
                </c:pt>
                <c:pt idx="1574">
                  <c:v>43958.087358217592</c:v>
                </c:pt>
                <c:pt idx="1575">
                  <c:v>43958.087361111109</c:v>
                </c:pt>
                <c:pt idx="1576">
                  <c:v>43958.087364004627</c:v>
                </c:pt>
                <c:pt idx="1577">
                  <c:v>43958.087366898151</c:v>
                </c:pt>
                <c:pt idx="1578">
                  <c:v>43958.087369791669</c:v>
                </c:pt>
                <c:pt idx="1579">
                  <c:v>43958.087372685186</c:v>
                </c:pt>
                <c:pt idx="1580">
                  <c:v>43958.087375578703</c:v>
                </c:pt>
                <c:pt idx="1581">
                  <c:v>43958.087378472221</c:v>
                </c:pt>
                <c:pt idx="1582">
                  <c:v>43958.087381365738</c:v>
                </c:pt>
                <c:pt idx="1583">
                  <c:v>43958.087384259263</c:v>
                </c:pt>
                <c:pt idx="1584">
                  <c:v>43958.08738715278</c:v>
                </c:pt>
                <c:pt idx="1585">
                  <c:v>43958.087390046298</c:v>
                </c:pt>
                <c:pt idx="1586">
                  <c:v>43958.087392939815</c:v>
                </c:pt>
                <c:pt idx="1587">
                  <c:v>43958.087395833332</c:v>
                </c:pt>
                <c:pt idx="1588">
                  <c:v>43958.08739872685</c:v>
                </c:pt>
                <c:pt idx="1589">
                  <c:v>43958.087401620367</c:v>
                </c:pt>
                <c:pt idx="1590">
                  <c:v>43958.087404513892</c:v>
                </c:pt>
                <c:pt idx="1591">
                  <c:v>43958.087407407409</c:v>
                </c:pt>
                <c:pt idx="1592">
                  <c:v>43958.087410300926</c:v>
                </c:pt>
                <c:pt idx="1593">
                  <c:v>43958.087413194444</c:v>
                </c:pt>
                <c:pt idx="1594">
                  <c:v>43958.087416087961</c:v>
                </c:pt>
                <c:pt idx="1595">
                  <c:v>43958.087418981479</c:v>
                </c:pt>
                <c:pt idx="1596">
                  <c:v>43958.087421875003</c:v>
                </c:pt>
                <c:pt idx="1597">
                  <c:v>43958.087424768521</c:v>
                </c:pt>
                <c:pt idx="1598">
                  <c:v>43958.087427662038</c:v>
                </c:pt>
                <c:pt idx="1599">
                  <c:v>43958.087430555555</c:v>
                </c:pt>
                <c:pt idx="1600">
                  <c:v>43958.087433449073</c:v>
                </c:pt>
                <c:pt idx="1601">
                  <c:v>43958.08743634259</c:v>
                </c:pt>
                <c:pt idx="1602">
                  <c:v>43958.087439236115</c:v>
                </c:pt>
                <c:pt idx="1603">
                  <c:v>43958.087442129632</c:v>
                </c:pt>
                <c:pt idx="1604">
                  <c:v>43958.087445023149</c:v>
                </c:pt>
                <c:pt idx="1605">
                  <c:v>43958.087447916667</c:v>
                </c:pt>
                <c:pt idx="1606">
                  <c:v>43958.087450810184</c:v>
                </c:pt>
                <c:pt idx="1607">
                  <c:v>43958.087453703702</c:v>
                </c:pt>
                <c:pt idx="1608">
                  <c:v>43958.087456597219</c:v>
                </c:pt>
                <c:pt idx="1609">
                  <c:v>43958.087459490744</c:v>
                </c:pt>
                <c:pt idx="1610">
                  <c:v>43958.087462384261</c:v>
                </c:pt>
                <c:pt idx="1611">
                  <c:v>43958.087465277778</c:v>
                </c:pt>
                <c:pt idx="1612">
                  <c:v>43958.087468171296</c:v>
                </c:pt>
                <c:pt idx="1613">
                  <c:v>43958.087471064813</c:v>
                </c:pt>
                <c:pt idx="1614">
                  <c:v>43958.087473958331</c:v>
                </c:pt>
                <c:pt idx="1615">
                  <c:v>43958.087476851855</c:v>
                </c:pt>
                <c:pt idx="1616">
                  <c:v>43958.087479745373</c:v>
                </c:pt>
                <c:pt idx="1617">
                  <c:v>43958.08748263889</c:v>
                </c:pt>
                <c:pt idx="1618">
                  <c:v>43958.087485532407</c:v>
                </c:pt>
                <c:pt idx="1619">
                  <c:v>43958.087488425925</c:v>
                </c:pt>
                <c:pt idx="1620">
                  <c:v>43958.087491319442</c:v>
                </c:pt>
                <c:pt idx="1621">
                  <c:v>43958.087494212959</c:v>
                </c:pt>
                <c:pt idx="1622">
                  <c:v>43958.087497106484</c:v>
                </c:pt>
                <c:pt idx="1623">
                  <c:v>43958.087500000001</c:v>
                </c:pt>
                <c:pt idx="1624">
                  <c:v>43958.087502893519</c:v>
                </c:pt>
                <c:pt idx="1625">
                  <c:v>43958.087505787036</c:v>
                </c:pt>
                <c:pt idx="1626">
                  <c:v>43958.087508680554</c:v>
                </c:pt>
                <c:pt idx="1627">
                  <c:v>43958.087511574071</c:v>
                </c:pt>
                <c:pt idx="1628">
                  <c:v>43958.087514467596</c:v>
                </c:pt>
                <c:pt idx="1629">
                  <c:v>43958.087517361113</c:v>
                </c:pt>
                <c:pt idx="1630">
                  <c:v>43958.08752025463</c:v>
                </c:pt>
                <c:pt idx="1631">
                  <c:v>43958.087523148148</c:v>
                </c:pt>
                <c:pt idx="1632">
                  <c:v>43958.087526041665</c:v>
                </c:pt>
                <c:pt idx="1633">
                  <c:v>43958.087528935182</c:v>
                </c:pt>
                <c:pt idx="1634">
                  <c:v>43958.087531828707</c:v>
                </c:pt>
                <c:pt idx="1635">
                  <c:v>43958.087534722225</c:v>
                </c:pt>
                <c:pt idx="1636">
                  <c:v>43958.087537615742</c:v>
                </c:pt>
                <c:pt idx="1637">
                  <c:v>43958.087540509259</c:v>
                </c:pt>
                <c:pt idx="1638">
                  <c:v>43958.087543402777</c:v>
                </c:pt>
                <c:pt idx="1639">
                  <c:v>43958.087546296294</c:v>
                </c:pt>
                <c:pt idx="1640">
                  <c:v>43958.087549189811</c:v>
                </c:pt>
                <c:pt idx="1641">
                  <c:v>43958.087552083336</c:v>
                </c:pt>
                <c:pt idx="1642">
                  <c:v>43958.087554976853</c:v>
                </c:pt>
                <c:pt idx="1643">
                  <c:v>43958.087557870371</c:v>
                </c:pt>
                <c:pt idx="1644">
                  <c:v>43958.087560763888</c:v>
                </c:pt>
                <c:pt idx="1645">
                  <c:v>43958.087563657406</c:v>
                </c:pt>
                <c:pt idx="1646">
                  <c:v>43958.087566550923</c:v>
                </c:pt>
                <c:pt idx="1647">
                  <c:v>43958.087569444448</c:v>
                </c:pt>
                <c:pt idx="1648">
                  <c:v>43958.087572337965</c:v>
                </c:pt>
                <c:pt idx="1649">
                  <c:v>43958.087575231482</c:v>
                </c:pt>
                <c:pt idx="1650">
                  <c:v>43958.087578125</c:v>
                </c:pt>
                <c:pt idx="1651">
                  <c:v>43958.087581018517</c:v>
                </c:pt>
                <c:pt idx="1652">
                  <c:v>43958.087583912034</c:v>
                </c:pt>
                <c:pt idx="1653">
                  <c:v>43958.087586805559</c:v>
                </c:pt>
                <c:pt idx="1654">
                  <c:v>43958.087589699076</c:v>
                </c:pt>
                <c:pt idx="1655">
                  <c:v>43958.087592592594</c:v>
                </c:pt>
                <c:pt idx="1656">
                  <c:v>43958.087595486111</c:v>
                </c:pt>
                <c:pt idx="1657">
                  <c:v>43958.087598379629</c:v>
                </c:pt>
                <c:pt idx="1658">
                  <c:v>43958.087601273146</c:v>
                </c:pt>
                <c:pt idx="1659">
                  <c:v>43958.087604166663</c:v>
                </c:pt>
                <c:pt idx="1660">
                  <c:v>43958.087607060188</c:v>
                </c:pt>
                <c:pt idx="1661">
                  <c:v>43958.087609953705</c:v>
                </c:pt>
                <c:pt idx="1662">
                  <c:v>43958.087612847223</c:v>
                </c:pt>
                <c:pt idx="1663">
                  <c:v>43958.08761574074</c:v>
                </c:pt>
                <c:pt idx="1664">
                  <c:v>43958.087618634258</c:v>
                </c:pt>
                <c:pt idx="1665">
                  <c:v>43958.087621527775</c:v>
                </c:pt>
                <c:pt idx="1666">
                  <c:v>43958.0876244213</c:v>
                </c:pt>
                <c:pt idx="1667">
                  <c:v>43958.087627314817</c:v>
                </c:pt>
                <c:pt idx="1668">
                  <c:v>43958.087630208334</c:v>
                </c:pt>
                <c:pt idx="1669">
                  <c:v>43958.087633101852</c:v>
                </c:pt>
                <c:pt idx="1670">
                  <c:v>43958.087635995369</c:v>
                </c:pt>
                <c:pt idx="1671">
                  <c:v>43958.087638888886</c:v>
                </c:pt>
                <c:pt idx="1672">
                  <c:v>43958.087641782404</c:v>
                </c:pt>
                <c:pt idx="1673">
                  <c:v>43958.087644675928</c:v>
                </c:pt>
                <c:pt idx="1674">
                  <c:v>43958.087647569446</c:v>
                </c:pt>
                <c:pt idx="1675">
                  <c:v>43958.087650462963</c:v>
                </c:pt>
                <c:pt idx="1676">
                  <c:v>43958.087653356481</c:v>
                </c:pt>
                <c:pt idx="1677">
                  <c:v>43958.087656249998</c:v>
                </c:pt>
                <c:pt idx="1678">
                  <c:v>43958.087659143515</c:v>
                </c:pt>
                <c:pt idx="1679">
                  <c:v>43958.08766203704</c:v>
                </c:pt>
                <c:pt idx="1680">
                  <c:v>43958.087664930557</c:v>
                </c:pt>
                <c:pt idx="1681">
                  <c:v>43958.087667824075</c:v>
                </c:pt>
                <c:pt idx="1682">
                  <c:v>43958.087670717592</c:v>
                </c:pt>
                <c:pt idx="1683">
                  <c:v>43958.087673611109</c:v>
                </c:pt>
                <c:pt idx="1684">
                  <c:v>43958.087676504627</c:v>
                </c:pt>
                <c:pt idx="1685">
                  <c:v>43958.087679398152</c:v>
                </c:pt>
                <c:pt idx="1686">
                  <c:v>43958.087682291669</c:v>
                </c:pt>
                <c:pt idx="1687">
                  <c:v>43958.087685185186</c:v>
                </c:pt>
                <c:pt idx="1688">
                  <c:v>43958.087688078704</c:v>
                </c:pt>
                <c:pt idx="1689">
                  <c:v>43958.087690972221</c:v>
                </c:pt>
                <c:pt idx="1690">
                  <c:v>43958.087693865738</c:v>
                </c:pt>
                <c:pt idx="1691">
                  <c:v>43958.087696759256</c:v>
                </c:pt>
                <c:pt idx="1692">
                  <c:v>43958.08769965278</c:v>
                </c:pt>
                <c:pt idx="1693">
                  <c:v>43958.087702546298</c:v>
                </c:pt>
                <c:pt idx="1694">
                  <c:v>43958.087705439815</c:v>
                </c:pt>
                <c:pt idx="1695">
                  <c:v>43958.087708333333</c:v>
                </c:pt>
                <c:pt idx="1696">
                  <c:v>43958.08771122685</c:v>
                </c:pt>
                <c:pt idx="1697">
                  <c:v>43958.087714120367</c:v>
                </c:pt>
                <c:pt idx="1698">
                  <c:v>43958.087717013892</c:v>
                </c:pt>
                <c:pt idx="1699">
                  <c:v>43958.087719907409</c:v>
                </c:pt>
                <c:pt idx="1700">
                  <c:v>43958.087722800927</c:v>
                </c:pt>
                <c:pt idx="1701">
                  <c:v>43958.087725694444</c:v>
                </c:pt>
                <c:pt idx="1702">
                  <c:v>43958.087728587961</c:v>
                </c:pt>
                <c:pt idx="1703">
                  <c:v>43958.087731481479</c:v>
                </c:pt>
                <c:pt idx="1704">
                  <c:v>43958.087734375003</c:v>
                </c:pt>
                <c:pt idx="1705">
                  <c:v>43958.087737268521</c:v>
                </c:pt>
                <c:pt idx="1706">
                  <c:v>43958.087740162038</c:v>
                </c:pt>
                <c:pt idx="1707">
                  <c:v>43958.087743055556</c:v>
                </c:pt>
                <c:pt idx="1708">
                  <c:v>43958.087745949073</c:v>
                </c:pt>
                <c:pt idx="1709">
                  <c:v>43958.08774884259</c:v>
                </c:pt>
                <c:pt idx="1710">
                  <c:v>43958.087751736108</c:v>
                </c:pt>
                <c:pt idx="1711">
                  <c:v>43958.087754629632</c:v>
                </c:pt>
                <c:pt idx="1712">
                  <c:v>43958.08775752315</c:v>
                </c:pt>
                <c:pt idx="1713">
                  <c:v>43958.087760416667</c:v>
                </c:pt>
                <c:pt idx="1714">
                  <c:v>43958.087763310185</c:v>
                </c:pt>
                <c:pt idx="1715">
                  <c:v>43958.087766203702</c:v>
                </c:pt>
                <c:pt idx="1716">
                  <c:v>43958.087769097219</c:v>
                </c:pt>
                <c:pt idx="1717">
                  <c:v>43958.087771990744</c:v>
                </c:pt>
                <c:pt idx="1718">
                  <c:v>43958.087774884261</c:v>
                </c:pt>
                <c:pt idx="1719">
                  <c:v>43958.087777777779</c:v>
                </c:pt>
                <c:pt idx="1720">
                  <c:v>43958.087780671296</c:v>
                </c:pt>
                <c:pt idx="1721">
                  <c:v>43958.087783564813</c:v>
                </c:pt>
                <c:pt idx="1722">
                  <c:v>43958.087786458331</c:v>
                </c:pt>
                <c:pt idx="1723">
                  <c:v>43958.087789351855</c:v>
                </c:pt>
                <c:pt idx="1724">
                  <c:v>43958.087792245373</c:v>
                </c:pt>
                <c:pt idx="1725">
                  <c:v>43958.08779513889</c:v>
                </c:pt>
                <c:pt idx="1726">
                  <c:v>43958.087798032408</c:v>
                </c:pt>
                <c:pt idx="1727">
                  <c:v>43958.087800925925</c:v>
                </c:pt>
                <c:pt idx="1728">
                  <c:v>43958.087803819442</c:v>
                </c:pt>
                <c:pt idx="1729">
                  <c:v>43958.08780671296</c:v>
                </c:pt>
                <c:pt idx="1730">
                  <c:v>43958.087809606484</c:v>
                </c:pt>
                <c:pt idx="1731">
                  <c:v>43958.087812500002</c:v>
                </c:pt>
                <c:pt idx="1732">
                  <c:v>43958.087815393519</c:v>
                </c:pt>
                <c:pt idx="1733">
                  <c:v>43958.087818287036</c:v>
                </c:pt>
                <c:pt idx="1734">
                  <c:v>43958.087821180554</c:v>
                </c:pt>
                <c:pt idx="1735">
                  <c:v>43958.087824074071</c:v>
                </c:pt>
                <c:pt idx="1736">
                  <c:v>43958.087826967596</c:v>
                </c:pt>
                <c:pt idx="1737">
                  <c:v>43958.087829861113</c:v>
                </c:pt>
                <c:pt idx="1738">
                  <c:v>43958.087832754631</c:v>
                </c:pt>
                <c:pt idx="1739">
                  <c:v>43958.087835648148</c:v>
                </c:pt>
                <c:pt idx="1740">
                  <c:v>43958.087838541665</c:v>
                </c:pt>
                <c:pt idx="1741">
                  <c:v>43958.087841435183</c:v>
                </c:pt>
                <c:pt idx="1742">
                  <c:v>43958.0878443287</c:v>
                </c:pt>
                <c:pt idx="1743">
                  <c:v>43958.087847222225</c:v>
                </c:pt>
                <c:pt idx="1744">
                  <c:v>43958.087850115742</c:v>
                </c:pt>
                <c:pt idx="1745">
                  <c:v>43958.08785300926</c:v>
                </c:pt>
                <c:pt idx="1746">
                  <c:v>43958.087855902777</c:v>
                </c:pt>
                <c:pt idx="1747">
                  <c:v>43958.087858796294</c:v>
                </c:pt>
                <c:pt idx="1748">
                  <c:v>43958.087861689812</c:v>
                </c:pt>
                <c:pt idx="1749">
                  <c:v>43958.087864583336</c:v>
                </c:pt>
                <c:pt idx="1750">
                  <c:v>43958.087867476854</c:v>
                </c:pt>
                <c:pt idx="1751">
                  <c:v>43958.087870370371</c:v>
                </c:pt>
                <c:pt idx="1752">
                  <c:v>43958.087873263888</c:v>
                </c:pt>
                <c:pt idx="1753">
                  <c:v>43958.087876157406</c:v>
                </c:pt>
                <c:pt idx="1754">
                  <c:v>43958.087879050923</c:v>
                </c:pt>
                <c:pt idx="1755">
                  <c:v>43958.087881944448</c:v>
                </c:pt>
                <c:pt idx="1756">
                  <c:v>43958.087884837965</c:v>
                </c:pt>
                <c:pt idx="1757">
                  <c:v>43958.087887731483</c:v>
                </c:pt>
                <c:pt idx="1758">
                  <c:v>43958.087890625</c:v>
                </c:pt>
                <c:pt idx="1759">
                  <c:v>43958.087893518517</c:v>
                </c:pt>
                <c:pt idx="1760">
                  <c:v>43958.087896412035</c:v>
                </c:pt>
                <c:pt idx="1761">
                  <c:v>43958.087899305552</c:v>
                </c:pt>
                <c:pt idx="1762">
                  <c:v>43958.087902199077</c:v>
                </c:pt>
                <c:pt idx="1763">
                  <c:v>43958.087905092594</c:v>
                </c:pt>
                <c:pt idx="1764">
                  <c:v>43958.087907986112</c:v>
                </c:pt>
                <c:pt idx="1765">
                  <c:v>43958.087910879629</c:v>
                </c:pt>
                <c:pt idx="1766">
                  <c:v>43958.087913773146</c:v>
                </c:pt>
                <c:pt idx="1767">
                  <c:v>43958.087916666664</c:v>
                </c:pt>
                <c:pt idx="1768">
                  <c:v>43958.087919560188</c:v>
                </c:pt>
                <c:pt idx="1769">
                  <c:v>43958.087922453706</c:v>
                </c:pt>
                <c:pt idx="1770">
                  <c:v>43958.087925347223</c:v>
                </c:pt>
                <c:pt idx="1771">
                  <c:v>43958.08792824074</c:v>
                </c:pt>
                <c:pt idx="1772">
                  <c:v>43958.087931134258</c:v>
                </c:pt>
                <c:pt idx="1773">
                  <c:v>43958.087934027775</c:v>
                </c:pt>
                <c:pt idx="1774">
                  <c:v>43958.0879369213</c:v>
                </c:pt>
                <c:pt idx="1775">
                  <c:v>43958.087939814817</c:v>
                </c:pt>
                <c:pt idx="1776">
                  <c:v>43958.087942708335</c:v>
                </c:pt>
                <c:pt idx="1777">
                  <c:v>43958.087945601852</c:v>
                </c:pt>
                <c:pt idx="1778">
                  <c:v>43958.087948495369</c:v>
                </c:pt>
                <c:pt idx="1779">
                  <c:v>43958.087951388887</c:v>
                </c:pt>
                <c:pt idx="1780">
                  <c:v>43958.087954282404</c:v>
                </c:pt>
                <c:pt idx="1781">
                  <c:v>43958.087957175929</c:v>
                </c:pt>
                <c:pt idx="1782">
                  <c:v>43958.087960069446</c:v>
                </c:pt>
                <c:pt idx="1783">
                  <c:v>43958.087962962964</c:v>
                </c:pt>
                <c:pt idx="1784">
                  <c:v>43958.087965856481</c:v>
                </c:pt>
                <c:pt idx="1785">
                  <c:v>43958.087968749998</c:v>
                </c:pt>
                <c:pt idx="1786">
                  <c:v>43958.087971643516</c:v>
                </c:pt>
                <c:pt idx="1787">
                  <c:v>43958.08797453704</c:v>
                </c:pt>
                <c:pt idx="1788">
                  <c:v>43958.087977430558</c:v>
                </c:pt>
                <c:pt idx="1789">
                  <c:v>43958.087980324075</c:v>
                </c:pt>
                <c:pt idx="1790">
                  <c:v>43958.087983217592</c:v>
                </c:pt>
                <c:pt idx="1791">
                  <c:v>43958.08798611111</c:v>
                </c:pt>
                <c:pt idx="1792">
                  <c:v>43958.087989004627</c:v>
                </c:pt>
                <c:pt idx="1793">
                  <c:v>43958.087991898145</c:v>
                </c:pt>
                <c:pt idx="1794">
                  <c:v>43958.087994791669</c:v>
                </c:pt>
                <c:pt idx="1795">
                  <c:v>43958.087997685187</c:v>
                </c:pt>
                <c:pt idx="1796">
                  <c:v>43958.088000578704</c:v>
                </c:pt>
                <c:pt idx="1797">
                  <c:v>43958.088003472221</c:v>
                </c:pt>
                <c:pt idx="1798">
                  <c:v>43958.088006365739</c:v>
                </c:pt>
                <c:pt idx="1799">
                  <c:v>43958.088009259256</c:v>
                </c:pt>
                <c:pt idx="1800">
                  <c:v>43958.088012152781</c:v>
                </c:pt>
                <c:pt idx="1801">
                  <c:v>43958.088015046298</c:v>
                </c:pt>
                <c:pt idx="1802">
                  <c:v>43958.088017939815</c:v>
                </c:pt>
                <c:pt idx="1803">
                  <c:v>43958.088020833333</c:v>
                </c:pt>
                <c:pt idx="1804">
                  <c:v>43958.08802372685</c:v>
                </c:pt>
                <c:pt idx="1805">
                  <c:v>43958.088026620368</c:v>
                </c:pt>
                <c:pt idx="1806">
                  <c:v>43958.088029513892</c:v>
                </c:pt>
                <c:pt idx="1807">
                  <c:v>43958.08803240741</c:v>
                </c:pt>
                <c:pt idx="1808">
                  <c:v>43958.088035300927</c:v>
                </c:pt>
                <c:pt idx="1809">
                  <c:v>43958.088038194444</c:v>
                </c:pt>
                <c:pt idx="1810">
                  <c:v>43958.088041087962</c:v>
                </c:pt>
                <c:pt idx="1811">
                  <c:v>43958.088043981479</c:v>
                </c:pt>
                <c:pt idx="1812">
                  <c:v>43958.088046874997</c:v>
                </c:pt>
                <c:pt idx="1813">
                  <c:v>43958.088049768521</c:v>
                </c:pt>
                <c:pt idx="1814">
                  <c:v>43958.088052662039</c:v>
                </c:pt>
                <c:pt idx="1815">
                  <c:v>43958.088055555556</c:v>
                </c:pt>
                <c:pt idx="1816">
                  <c:v>43958.088058449073</c:v>
                </c:pt>
                <c:pt idx="1817">
                  <c:v>43958.088061342591</c:v>
                </c:pt>
                <c:pt idx="1818">
                  <c:v>43958.088064236108</c:v>
                </c:pt>
                <c:pt idx="1819">
                  <c:v>43958.088067129633</c:v>
                </c:pt>
                <c:pt idx="1820">
                  <c:v>43958.08807002315</c:v>
                </c:pt>
                <c:pt idx="1821">
                  <c:v>43958.088072916667</c:v>
                </c:pt>
                <c:pt idx="1822">
                  <c:v>43958.088075810185</c:v>
                </c:pt>
                <c:pt idx="1823">
                  <c:v>43958.088078703702</c:v>
                </c:pt>
                <c:pt idx="1824">
                  <c:v>43958.08808159722</c:v>
                </c:pt>
                <c:pt idx="1825">
                  <c:v>43958.088084490744</c:v>
                </c:pt>
                <c:pt idx="1826">
                  <c:v>43958.088087384262</c:v>
                </c:pt>
                <c:pt idx="1827">
                  <c:v>43958.088090277779</c:v>
                </c:pt>
                <c:pt idx="1828">
                  <c:v>43958.088093171296</c:v>
                </c:pt>
                <c:pt idx="1829">
                  <c:v>43958.088096064814</c:v>
                </c:pt>
                <c:pt idx="1830">
                  <c:v>43958.088098958331</c:v>
                </c:pt>
                <c:pt idx="1831">
                  <c:v>43958.088101851848</c:v>
                </c:pt>
                <c:pt idx="1832">
                  <c:v>43958.088104745373</c:v>
                </c:pt>
                <c:pt idx="1833">
                  <c:v>43958.088107638891</c:v>
                </c:pt>
                <c:pt idx="1834">
                  <c:v>43958.088110532408</c:v>
                </c:pt>
                <c:pt idx="1835">
                  <c:v>43958.088113425925</c:v>
                </c:pt>
                <c:pt idx="1836">
                  <c:v>43958.088116319443</c:v>
                </c:pt>
                <c:pt idx="1837">
                  <c:v>43958.08811921296</c:v>
                </c:pt>
                <c:pt idx="1838">
                  <c:v>43958.088122106485</c:v>
                </c:pt>
                <c:pt idx="1839">
                  <c:v>43958.088125000002</c:v>
                </c:pt>
                <c:pt idx="1840">
                  <c:v>43958.088127893519</c:v>
                </c:pt>
                <c:pt idx="1841">
                  <c:v>43958.088130787037</c:v>
                </c:pt>
                <c:pt idx="1842">
                  <c:v>43958.088133680554</c:v>
                </c:pt>
                <c:pt idx="1843">
                  <c:v>43958.088136574072</c:v>
                </c:pt>
                <c:pt idx="1844">
                  <c:v>43958.088139467596</c:v>
                </c:pt>
                <c:pt idx="1845">
                  <c:v>43958.088142361114</c:v>
                </c:pt>
                <c:pt idx="1846">
                  <c:v>43958.088145254631</c:v>
                </c:pt>
                <c:pt idx="1847">
                  <c:v>43958.088148148148</c:v>
                </c:pt>
                <c:pt idx="1848">
                  <c:v>43958.088151041666</c:v>
                </c:pt>
                <c:pt idx="1849">
                  <c:v>43958.088153935183</c:v>
                </c:pt>
                <c:pt idx="1850">
                  <c:v>43958.0881568287</c:v>
                </c:pt>
                <c:pt idx="1851">
                  <c:v>43958.088159722225</c:v>
                </c:pt>
                <c:pt idx="1852">
                  <c:v>43958.088162615742</c:v>
                </c:pt>
                <c:pt idx="1853">
                  <c:v>43958.08816550926</c:v>
                </c:pt>
                <c:pt idx="1854">
                  <c:v>43958.088168402777</c:v>
                </c:pt>
                <c:pt idx="1855">
                  <c:v>43958.088171296295</c:v>
                </c:pt>
                <c:pt idx="1856">
                  <c:v>43958.088174189812</c:v>
                </c:pt>
                <c:pt idx="1857">
                  <c:v>43958.088177083337</c:v>
                </c:pt>
                <c:pt idx="1858">
                  <c:v>43958.088179976854</c:v>
                </c:pt>
                <c:pt idx="1859">
                  <c:v>43958.088182870371</c:v>
                </c:pt>
                <c:pt idx="1860">
                  <c:v>43958.088185763889</c:v>
                </c:pt>
                <c:pt idx="1861">
                  <c:v>43958.088188657406</c:v>
                </c:pt>
                <c:pt idx="1862">
                  <c:v>43958.088191550924</c:v>
                </c:pt>
                <c:pt idx="1863">
                  <c:v>43958.088194444441</c:v>
                </c:pt>
                <c:pt idx="1864">
                  <c:v>43958.088197337966</c:v>
                </c:pt>
                <c:pt idx="1865">
                  <c:v>43958.088200231483</c:v>
                </c:pt>
                <c:pt idx="1866">
                  <c:v>43958.088203125</c:v>
                </c:pt>
                <c:pt idx="1867">
                  <c:v>43958.088206018518</c:v>
                </c:pt>
                <c:pt idx="1868">
                  <c:v>43958.088208912035</c:v>
                </c:pt>
                <c:pt idx="1869">
                  <c:v>43958.088211805552</c:v>
                </c:pt>
                <c:pt idx="1870">
                  <c:v>43958.088214699077</c:v>
                </c:pt>
                <c:pt idx="1871">
                  <c:v>43958.088217592594</c:v>
                </c:pt>
                <c:pt idx="1872">
                  <c:v>43958.088220486112</c:v>
                </c:pt>
                <c:pt idx="1873">
                  <c:v>43958.088223379629</c:v>
                </c:pt>
                <c:pt idx="1874">
                  <c:v>43958.088226273147</c:v>
                </c:pt>
                <c:pt idx="1875">
                  <c:v>43958.088229166664</c:v>
                </c:pt>
                <c:pt idx="1876">
                  <c:v>43958.088232060189</c:v>
                </c:pt>
                <c:pt idx="1877">
                  <c:v>43958.088234953706</c:v>
                </c:pt>
                <c:pt idx="1878">
                  <c:v>43958.088237847223</c:v>
                </c:pt>
                <c:pt idx="1879">
                  <c:v>43958.088240740741</c:v>
                </c:pt>
                <c:pt idx="1880">
                  <c:v>43958.088243634258</c:v>
                </c:pt>
                <c:pt idx="1881">
                  <c:v>43958.088246527775</c:v>
                </c:pt>
                <c:pt idx="1882">
                  <c:v>43958.088249421293</c:v>
                </c:pt>
                <c:pt idx="1883">
                  <c:v>43958.088252314818</c:v>
                </c:pt>
                <c:pt idx="1884">
                  <c:v>43958.088255208335</c:v>
                </c:pt>
                <c:pt idx="1885">
                  <c:v>43958.088258101852</c:v>
                </c:pt>
                <c:pt idx="1886">
                  <c:v>43958.08826099537</c:v>
                </c:pt>
                <c:pt idx="1887">
                  <c:v>43958.088263888887</c:v>
                </c:pt>
                <c:pt idx="1888">
                  <c:v>43958.088266782404</c:v>
                </c:pt>
                <c:pt idx="1889">
                  <c:v>43958.088269675929</c:v>
                </c:pt>
                <c:pt idx="1890">
                  <c:v>43958.088272569446</c:v>
                </c:pt>
                <c:pt idx="1891">
                  <c:v>43958.088275462964</c:v>
                </c:pt>
                <c:pt idx="1892">
                  <c:v>43958.088278356481</c:v>
                </c:pt>
                <c:pt idx="1893">
                  <c:v>43958.088281249999</c:v>
                </c:pt>
                <c:pt idx="1894">
                  <c:v>43958.088284143516</c:v>
                </c:pt>
                <c:pt idx="1895">
                  <c:v>43958.088287037041</c:v>
                </c:pt>
                <c:pt idx="1896">
                  <c:v>43958.088289930558</c:v>
                </c:pt>
                <c:pt idx="1897">
                  <c:v>43958.088292824075</c:v>
                </c:pt>
                <c:pt idx="1898">
                  <c:v>43958.088295717593</c:v>
                </c:pt>
                <c:pt idx="1899">
                  <c:v>43958.08829861111</c:v>
                </c:pt>
                <c:pt idx="1900">
                  <c:v>43958.088301504627</c:v>
                </c:pt>
                <c:pt idx="1901">
                  <c:v>43958.088304398145</c:v>
                </c:pt>
                <c:pt idx="1902">
                  <c:v>43958.088307291669</c:v>
                </c:pt>
                <c:pt idx="1903">
                  <c:v>43958.088310185187</c:v>
                </c:pt>
                <c:pt idx="1904">
                  <c:v>43958.088313078704</c:v>
                </c:pt>
                <c:pt idx="1905">
                  <c:v>43958.088315972222</c:v>
                </c:pt>
                <c:pt idx="1906">
                  <c:v>43958.088318865739</c:v>
                </c:pt>
                <c:pt idx="1907">
                  <c:v>43958.088321759256</c:v>
                </c:pt>
                <c:pt idx="1908">
                  <c:v>43958.088324652781</c:v>
                </c:pt>
                <c:pt idx="1909">
                  <c:v>43958.088327546298</c:v>
                </c:pt>
                <c:pt idx="1910">
                  <c:v>43958.088330439816</c:v>
                </c:pt>
                <c:pt idx="1911">
                  <c:v>43958.088333333333</c:v>
                </c:pt>
                <c:pt idx="1912">
                  <c:v>43958.088336226851</c:v>
                </c:pt>
                <c:pt idx="1913">
                  <c:v>43958.088339120368</c:v>
                </c:pt>
                <c:pt idx="1914">
                  <c:v>43958.088342013885</c:v>
                </c:pt>
                <c:pt idx="1915">
                  <c:v>43958.08834490741</c:v>
                </c:pt>
                <c:pt idx="1916">
                  <c:v>43958.088347800927</c:v>
                </c:pt>
                <c:pt idx="1917">
                  <c:v>43958.088350694445</c:v>
                </c:pt>
                <c:pt idx="1918">
                  <c:v>43958.088353587962</c:v>
                </c:pt>
                <c:pt idx="1919">
                  <c:v>43958.088356481479</c:v>
                </c:pt>
                <c:pt idx="1920">
                  <c:v>43958.088359374997</c:v>
                </c:pt>
                <c:pt idx="1921">
                  <c:v>43958.088362268521</c:v>
                </c:pt>
                <c:pt idx="1922">
                  <c:v>43958.088365162039</c:v>
                </c:pt>
                <c:pt idx="1923">
                  <c:v>43958.088368055556</c:v>
                </c:pt>
                <c:pt idx="1924">
                  <c:v>43958.088370949074</c:v>
                </c:pt>
                <c:pt idx="1925">
                  <c:v>43958.088373842591</c:v>
                </c:pt>
                <c:pt idx="1926">
                  <c:v>43958.088376736108</c:v>
                </c:pt>
                <c:pt idx="1927">
                  <c:v>43958.088379629633</c:v>
                </c:pt>
                <c:pt idx="1928">
                  <c:v>43958.08838252315</c:v>
                </c:pt>
                <c:pt idx="1929">
                  <c:v>43958.088385416668</c:v>
                </c:pt>
                <c:pt idx="1930">
                  <c:v>43958.088388310185</c:v>
                </c:pt>
                <c:pt idx="1931">
                  <c:v>43958.088391203702</c:v>
                </c:pt>
                <c:pt idx="1932">
                  <c:v>43958.08839409722</c:v>
                </c:pt>
                <c:pt idx="1933">
                  <c:v>43958.088396990737</c:v>
                </c:pt>
                <c:pt idx="1934">
                  <c:v>43958.088399884262</c:v>
                </c:pt>
                <c:pt idx="1935">
                  <c:v>43958.088402777779</c:v>
                </c:pt>
                <c:pt idx="1936">
                  <c:v>43958.088405671297</c:v>
                </c:pt>
                <c:pt idx="1937">
                  <c:v>43958.088408564814</c:v>
                </c:pt>
              </c:numCache>
            </c:numRef>
          </c:cat>
          <c:val>
            <c:numRef>
              <c:f>Data!$G$2:$G$1939</c:f>
              <c:numCache>
                <c:formatCode>General</c:formatCode>
                <c:ptCount val="19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D9-46B3-951A-D38C18F7940B}"/>
            </c:ext>
          </c:extLst>
        </c:ser>
        <c:ser>
          <c:idx val="4"/>
          <c:order val="4"/>
          <c:tx>
            <c:strRef>
              <c:f>Data!$H$1</c:f>
              <c:strCache>
                <c:ptCount val="1"/>
                <c:pt idx="0">
                  <c:v>Outlet Valve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Data!$C$2:$C$1939</c:f>
              <c:numCache>
                <c:formatCode>[$-F400]h:mm:ss\ AM/PM</c:formatCode>
                <c:ptCount val="1938"/>
                <c:pt idx="0">
                  <c:v>43958.082803819445</c:v>
                </c:pt>
                <c:pt idx="1">
                  <c:v>43958.082806712962</c:v>
                </c:pt>
                <c:pt idx="2">
                  <c:v>43958.08280960648</c:v>
                </c:pt>
                <c:pt idx="3">
                  <c:v>43958.082812499997</c:v>
                </c:pt>
                <c:pt idx="4">
                  <c:v>43958.082815393522</c:v>
                </c:pt>
                <c:pt idx="5">
                  <c:v>43958.082818287039</c:v>
                </c:pt>
                <c:pt idx="6">
                  <c:v>43958.082821180556</c:v>
                </c:pt>
                <c:pt idx="7">
                  <c:v>43958.082824074074</c:v>
                </c:pt>
                <c:pt idx="8">
                  <c:v>43958.082826967591</c:v>
                </c:pt>
                <c:pt idx="9">
                  <c:v>43958.082829861109</c:v>
                </c:pt>
                <c:pt idx="10">
                  <c:v>43958.082832754626</c:v>
                </c:pt>
                <c:pt idx="11">
                  <c:v>43958.082835648151</c:v>
                </c:pt>
                <c:pt idx="12">
                  <c:v>43958.082838541668</c:v>
                </c:pt>
                <c:pt idx="13">
                  <c:v>43958.082841435185</c:v>
                </c:pt>
                <c:pt idx="14">
                  <c:v>43958.082844328703</c:v>
                </c:pt>
                <c:pt idx="15">
                  <c:v>43958.08284722222</c:v>
                </c:pt>
                <c:pt idx="16">
                  <c:v>43958.082850115738</c:v>
                </c:pt>
                <c:pt idx="17">
                  <c:v>43958.082853009262</c:v>
                </c:pt>
                <c:pt idx="18">
                  <c:v>43958.08285590278</c:v>
                </c:pt>
                <c:pt idx="19">
                  <c:v>43958.082858796297</c:v>
                </c:pt>
                <c:pt idx="20">
                  <c:v>43958.082861689814</c:v>
                </c:pt>
                <c:pt idx="21">
                  <c:v>43958.082864583332</c:v>
                </c:pt>
                <c:pt idx="22">
                  <c:v>43958.082867476849</c:v>
                </c:pt>
                <c:pt idx="23">
                  <c:v>43958.082870370374</c:v>
                </c:pt>
                <c:pt idx="24">
                  <c:v>43958.082873263891</c:v>
                </c:pt>
                <c:pt idx="25">
                  <c:v>43958.082876157408</c:v>
                </c:pt>
                <c:pt idx="26">
                  <c:v>43958.082879050926</c:v>
                </c:pt>
                <c:pt idx="27">
                  <c:v>43958.082881944443</c:v>
                </c:pt>
                <c:pt idx="28">
                  <c:v>43958.082884837961</c:v>
                </c:pt>
                <c:pt idx="29">
                  <c:v>43958.082887731478</c:v>
                </c:pt>
                <c:pt idx="30">
                  <c:v>43958.082890625003</c:v>
                </c:pt>
                <c:pt idx="31">
                  <c:v>43958.08289351852</c:v>
                </c:pt>
                <c:pt idx="32">
                  <c:v>43958.082896412037</c:v>
                </c:pt>
                <c:pt idx="33">
                  <c:v>43958.082899305555</c:v>
                </c:pt>
                <c:pt idx="34">
                  <c:v>43958.082902199072</c:v>
                </c:pt>
                <c:pt idx="35">
                  <c:v>43958.082905092589</c:v>
                </c:pt>
                <c:pt idx="36">
                  <c:v>43958.082907986114</c:v>
                </c:pt>
                <c:pt idx="37">
                  <c:v>43958.082910879632</c:v>
                </c:pt>
                <c:pt idx="38">
                  <c:v>43958.082913773149</c:v>
                </c:pt>
                <c:pt idx="39">
                  <c:v>43958.082916666666</c:v>
                </c:pt>
                <c:pt idx="40">
                  <c:v>43958.082919560184</c:v>
                </c:pt>
                <c:pt idx="41">
                  <c:v>43958.082922453701</c:v>
                </c:pt>
                <c:pt idx="42">
                  <c:v>43958.082925347226</c:v>
                </c:pt>
                <c:pt idx="43">
                  <c:v>43958.082928240743</c:v>
                </c:pt>
                <c:pt idx="44">
                  <c:v>43958.08293113426</c:v>
                </c:pt>
                <c:pt idx="45">
                  <c:v>43958.082934027778</c:v>
                </c:pt>
                <c:pt idx="46">
                  <c:v>43958.082936921295</c:v>
                </c:pt>
                <c:pt idx="47">
                  <c:v>43958.082939814813</c:v>
                </c:pt>
                <c:pt idx="48">
                  <c:v>43958.08294270833</c:v>
                </c:pt>
                <c:pt idx="49">
                  <c:v>43958.082945601855</c:v>
                </c:pt>
                <c:pt idx="50">
                  <c:v>43958.082948495372</c:v>
                </c:pt>
                <c:pt idx="51">
                  <c:v>43958.082951388889</c:v>
                </c:pt>
                <c:pt idx="52">
                  <c:v>43958.082954282407</c:v>
                </c:pt>
                <c:pt idx="53">
                  <c:v>43958.082957175924</c:v>
                </c:pt>
                <c:pt idx="54">
                  <c:v>43958.082960069441</c:v>
                </c:pt>
                <c:pt idx="55">
                  <c:v>43958.082962962966</c:v>
                </c:pt>
                <c:pt idx="56">
                  <c:v>43958.082965856483</c:v>
                </c:pt>
                <c:pt idx="57">
                  <c:v>43958.082968750001</c:v>
                </c:pt>
                <c:pt idx="58">
                  <c:v>43958.082971643518</c:v>
                </c:pt>
                <c:pt idx="59">
                  <c:v>43958.082974537036</c:v>
                </c:pt>
                <c:pt idx="60">
                  <c:v>43958.082977430553</c:v>
                </c:pt>
                <c:pt idx="61">
                  <c:v>43958.082980324078</c:v>
                </c:pt>
                <c:pt idx="62">
                  <c:v>43958.082983217595</c:v>
                </c:pt>
                <c:pt idx="63">
                  <c:v>43958.082986111112</c:v>
                </c:pt>
                <c:pt idx="64">
                  <c:v>43958.08298900463</c:v>
                </c:pt>
                <c:pt idx="65">
                  <c:v>43958.082991898147</c:v>
                </c:pt>
                <c:pt idx="66">
                  <c:v>43958.082994791665</c:v>
                </c:pt>
                <c:pt idx="67">
                  <c:v>43958.082997685182</c:v>
                </c:pt>
                <c:pt idx="68">
                  <c:v>43958.083000578707</c:v>
                </c:pt>
                <c:pt idx="69">
                  <c:v>43958.083003472224</c:v>
                </c:pt>
                <c:pt idx="70">
                  <c:v>43958.083006365741</c:v>
                </c:pt>
                <c:pt idx="71">
                  <c:v>43958.083009259259</c:v>
                </c:pt>
                <c:pt idx="72">
                  <c:v>43958.083012152776</c:v>
                </c:pt>
                <c:pt idx="73">
                  <c:v>43958.083015046293</c:v>
                </c:pt>
                <c:pt idx="74">
                  <c:v>43958.083017939818</c:v>
                </c:pt>
                <c:pt idx="75">
                  <c:v>43958.083020833335</c:v>
                </c:pt>
                <c:pt idx="76">
                  <c:v>43958.083023726853</c:v>
                </c:pt>
                <c:pt idx="77">
                  <c:v>43958.08302662037</c:v>
                </c:pt>
                <c:pt idx="78">
                  <c:v>43958.083029513888</c:v>
                </c:pt>
                <c:pt idx="79">
                  <c:v>43958.083032407405</c:v>
                </c:pt>
                <c:pt idx="80">
                  <c:v>43958.083035300922</c:v>
                </c:pt>
                <c:pt idx="81">
                  <c:v>43958.083038194447</c:v>
                </c:pt>
                <c:pt idx="82">
                  <c:v>43958.083041087964</c:v>
                </c:pt>
                <c:pt idx="83">
                  <c:v>43958.083043981482</c:v>
                </c:pt>
                <c:pt idx="84">
                  <c:v>43958.083046874999</c:v>
                </c:pt>
                <c:pt idx="85">
                  <c:v>43958.083049768517</c:v>
                </c:pt>
                <c:pt idx="86">
                  <c:v>43958.083052662034</c:v>
                </c:pt>
                <c:pt idx="87">
                  <c:v>43958.083055555559</c:v>
                </c:pt>
                <c:pt idx="88">
                  <c:v>43958.083058449076</c:v>
                </c:pt>
                <c:pt idx="89">
                  <c:v>43958.083061342593</c:v>
                </c:pt>
                <c:pt idx="90">
                  <c:v>43958.083064236111</c:v>
                </c:pt>
                <c:pt idx="91">
                  <c:v>43958.083067129628</c:v>
                </c:pt>
                <c:pt idx="92">
                  <c:v>43958.083070023145</c:v>
                </c:pt>
                <c:pt idx="93">
                  <c:v>43958.08307291667</c:v>
                </c:pt>
                <c:pt idx="94">
                  <c:v>43958.083075810187</c:v>
                </c:pt>
                <c:pt idx="95">
                  <c:v>43958.083078703705</c:v>
                </c:pt>
                <c:pt idx="96">
                  <c:v>43958.083081597222</c:v>
                </c:pt>
                <c:pt idx="97">
                  <c:v>43958.08308449074</c:v>
                </c:pt>
                <c:pt idx="98">
                  <c:v>43958.083087384257</c:v>
                </c:pt>
                <c:pt idx="99">
                  <c:v>43958.083090277774</c:v>
                </c:pt>
                <c:pt idx="100">
                  <c:v>43958.083093171299</c:v>
                </c:pt>
                <c:pt idx="101">
                  <c:v>43958.083096064816</c:v>
                </c:pt>
                <c:pt idx="102">
                  <c:v>43958.083098958334</c:v>
                </c:pt>
                <c:pt idx="103">
                  <c:v>43958.083101851851</c:v>
                </c:pt>
                <c:pt idx="104">
                  <c:v>43958.083104745368</c:v>
                </c:pt>
                <c:pt idx="105">
                  <c:v>43958.083107638886</c:v>
                </c:pt>
                <c:pt idx="106">
                  <c:v>43958.083110532411</c:v>
                </c:pt>
                <c:pt idx="107">
                  <c:v>43958.083113425928</c:v>
                </c:pt>
                <c:pt idx="108">
                  <c:v>43958.083116319445</c:v>
                </c:pt>
                <c:pt idx="109">
                  <c:v>43958.083119212963</c:v>
                </c:pt>
                <c:pt idx="110">
                  <c:v>43958.08312210648</c:v>
                </c:pt>
                <c:pt idx="111">
                  <c:v>43958.083124999997</c:v>
                </c:pt>
                <c:pt idx="112">
                  <c:v>43958.083127893522</c:v>
                </c:pt>
                <c:pt idx="113">
                  <c:v>43958.083130787039</c:v>
                </c:pt>
                <c:pt idx="114">
                  <c:v>43958.083133680557</c:v>
                </c:pt>
                <c:pt idx="115">
                  <c:v>43958.083136574074</c:v>
                </c:pt>
                <c:pt idx="116">
                  <c:v>43958.083139467592</c:v>
                </c:pt>
                <c:pt idx="117">
                  <c:v>43958.083142361109</c:v>
                </c:pt>
                <c:pt idx="118">
                  <c:v>43958.083145254626</c:v>
                </c:pt>
                <c:pt idx="119">
                  <c:v>43958.083148148151</c:v>
                </c:pt>
                <c:pt idx="120">
                  <c:v>43958.083151041668</c:v>
                </c:pt>
                <c:pt idx="121">
                  <c:v>43958.083153935186</c:v>
                </c:pt>
                <c:pt idx="122">
                  <c:v>43958.083156828703</c:v>
                </c:pt>
                <c:pt idx="123">
                  <c:v>43958.08315972222</c:v>
                </c:pt>
                <c:pt idx="124">
                  <c:v>43958.083162615738</c:v>
                </c:pt>
                <c:pt idx="125">
                  <c:v>43958.083165509262</c:v>
                </c:pt>
                <c:pt idx="126">
                  <c:v>43958.08316840278</c:v>
                </c:pt>
                <c:pt idx="127">
                  <c:v>43958.083171296297</c:v>
                </c:pt>
                <c:pt idx="128">
                  <c:v>43958.083174189815</c:v>
                </c:pt>
                <c:pt idx="129">
                  <c:v>43958.083177083332</c:v>
                </c:pt>
                <c:pt idx="130">
                  <c:v>43958.083179976849</c:v>
                </c:pt>
                <c:pt idx="131">
                  <c:v>43958.083182870374</c:v>
                </c:pt>
                <c:pt idx="132">
                  <c:v>43958.083185763891</c:v>
                </c:pt>
                <c:pt idx="133">
                  <c:v>43958.083188657409</c:v>
                </c:pt>
                <c:pt idx="134">
                  <c:v>43958.083191550926</c:v>
                </c:pt>
                <c:pt idx="135">
                  <c:v>43958.083194444444</c:v>
                </c:pt>
                <c:pt idx="136">
                  <c:v>43958.083197337961</c:v>
                </c:pt>
                <c:pt idx="137">
                  <c:v>43958.083200231478</c:v>
                </c:pt>
                <c:pt idx="138">
                  <c:v>43958.083203125003</c:v>
                </c:pt>
                <c:pt idx="139">
                  <c:v>43958.08320601852</c:v>
                </c:pt>
                <c:pt idx="140">
                  <c:v>43958.083208912038</c:v>
                </c:pt>
                <c:pt idx="141">
                  <c:v>43958.083211805555</c:v>
                </c:pt>
                <c:pt idx="142">
                  <c:v>43958.083214699072</c:v>
                </c:pt>
                <c:pt idx="143">
                  <c:v>43958.08321759259</c:v>
                </c:pt>
                <c:pt idx="144">
                  <c:v>43958.083220486114</c:v>
                </c:pt>
                <c:pt idx="145">
                  <c:v>43958.083223379632</c:v>
                </c:pt>
                <c:pt idx="146">
                  <c:v>43958.083226273149</c:v>
                </c:pt>
                <c:pt idx="147">
                  <c:v>43958.083229166667</c:v>
                </c:pt>
                <c:pt idx="148">
                  <c:v>43958.083232060184</c:v>
                </c:pt>
                <c:pt idx="149">
                  <c:v>43958.083234953701</c:v>
                </c:pt>
                <c:pt idx="150">
                  <c:v>43958.083237847219</c:v>
                </c:pt>
                <c:pt idx="151">
                  <c:v>43958.083240740743</c:v>
                </c:pt>
                <c:pt idx="152">
                  <c:v>43958.083243634261</c:v>
                </c:pt>
                <c:pt idx="153">
                  <c:v>43958.083246527778</c:v>
                </c:pt>
                <c:pt idx="154">
                  <c:v>43958.083249421295</c:v>
                </c:pt>
                <c:pt idx="155">
                  <c:v>43958.083252314813</c:v>
                </c:pt>
                <c:pt idx="156">
                  <c:v>43958.08325520833</c:v>
                </c:pt>
                <c:pt idx="157">
                  <c:v>43958.083258101855</c:v>
                </c:pt>
                <c:pt idx="158">
                  <c:v>43958.083260995372</c:v>
                </c:pt>
                <c:pt idx="159">
                  <c:v>43958.08326388889</c:v>
                </c:pt>
                <c:pt idx="160">
                  <c:v>43958.083266782407</c:v>
                </c:pt>
                <c:pt idx="161">
                  <c:v>43958.083269675924</c:v>
                </c:pt>
                <c:pt idx="162">
                  <c:v>43958.083272569442</c:v>
                </c:pt>
                <c:pt idx="163">
                  <c:v>43958.083275462966</c:v>
                </c:pt>
                <c:pt idx="164">
                  <c:v>43958.083278356484</c:v>
                </c:pt>
                <c:pt idx="165">
                  <c:v>43958.083281250001</c:v>
                </c:pt>
                <c:pt idx="166">
                  <c:v>43958.083284143519</c:v>
                </c:pt>
                <c:pt idx="167">
                  <c:v>43958.083287037036</c:v>
                </c:pt>
                <c:pt idx="168">
                  <c:v>43958.083289930553</c:v>
                </c:pt>
                <c:pt idx="169">
                  <c:v>43958.083292824071</c:v>
                </c:pt>
                <c:pt idx="170">
                  <c:v>43958.083295717595</c:v>
                </c:pt>
                <c:pt idx="171">
                  <c:v>43958.083298611113</c:v>
                </c:pt>
                <c:pt idx="172">
                  <c:v>43958.08330150463</c:v>
                </c:pt>
                <c:pt idx="173">
                  <c:v>43958.083304398147</c:v>
                </c:pt>
                <c:pt idx="174">
                  <c:v>43958.083307291665</c:v>
                </c:pt>
                <c:pt idx="175">
                  <c:v>43958.083310185182</c:v>
                </c:pt>
                <c:pt idx="176">
                  <c:v>43958.083313078707</c:v>
                </c:pt>
                <c:pt idx="177">
                  <c:v>43958.083315972224</c:v>
                </c:pt>
                <c:pt idx="178">
                  <c:v>43958.083318865742</c:v>
                </c:pt>
                <c:pt idx="179">
                  <c:v>43958.083321759259</c:v>
                </c:pt>
                <c:pt idx="180">
                  <c:v>43958.083324652776</c:v>
                </c:pt>
                <c:pt idx="181">
                  <c:v>43958.083327546294</c:v>
                </c:pt>
                <c:pt idx="182">
                  <c:v>43958.083330439818</c:v>
                </c:pt>
                <c:pt idx="183">
                  <c:v>43958.083333333336</c:v>
                </c:pt>
                <c:pt idx="184">
                  <c:v>43958.083336226853</c:v>
                </c:pt>
                <c:pt idx="185">
                  <c:v>43958.083339120371</c:v>
                </c:pt>
                <c:pt idx="186">
                  <c:v>43958.083342013888</c:v>
                </c:pt>
                <c:pt idx="187">
                  <c:v>43958.083344907405</c:v>
                </c:pt>
                <c:pt idx="188">
                  <c:v>43958.083347800923</c:v>
                </c:pt>
                <c:pt idx="189">
                  <c:v>43958.083350694447</c:v>
                </c:pt>
                <c:pt idx="190">
                  <c:v>43958.083353587965</c:v>
                </c:pt>
                <c:pt idx="191">
                  <c:v>43958.083356481482</c:v>
                </c:pt>
                <c:pt idx="192">
                  <c:v>43958.083359374999</c:v>
                </c:pt>
                <c:pt idx="193">
                  <c:v>43958.083362268517</c:v>
                </c:pt>
                <c:pt idx="194">
                  <c:v>43958.083365162034</c:v>
                </c:pt>
                <c:pt idx="195">
                  <c:v>43958.083368055559</c:v>
                </c:pt>
                <c:pt idx="196">
                  <c:v>43958.083370949076</c:v>
                </c:pt>
                <c:pt idx="197">
                  <c:v>43958.083373842594</c:v>
                </c:pt>
                <c:pt idx="198">
                  <c:v>43958.083376736111</c:v>
                </c:pt>
                <c:pt idx="199">
                  <c:v>43958.083379629628</c:v>
                </c:pt>
                <c:pt idx="200">
                  <c:v>43958.083382523146</c:v>
                </c:pt>
                <c:pt idx="201">
                  <c:v>43958.083385416663</c:v>
                </c:pt>
                <c:pt idx="202">
                  <c:v>43958.083388310188</c:v>
                </c:pt>
                <c:pt idx="203">
                  <c:v>43958.083391203705</c:v>
                </c:pt>
                <c:pt idx="204">
                  <c:v>43958.083394097222</c:v>
                </c:pt>
                <c:pt idx="205">
                  <c:v>43958.08339699074</c:v>
                </c:pt>
                <c:pt idx="206">
                  <c:v>43958.083399884257</c:v>
                </c:pt>
                <c:pt idx="207">
                  <c:v>43958.083402777775</c:v>
                </c:pt>
                <c:pt idx="208">
                  <c:v>43958.083405671299</c:v>
                </c:pt>
                <c:pt idx="209">
                  <c:v>43958.083408564817</c:v>
                </c:pt>
                <c:pt idx="210">
                  <c:v>43958.083411458334</c:v>
                </c:pt>
                <c:pt idx="211">
                  <c:v>43958.083414351851</c:v>
                </c:pt>
                <c:pt idx="212">
                  <c:v>43958.083417245369</c:v>
                </c:pt>
                <c:pt idx="213">
                  <c:v>43958.083420138886</c:v>
                </c:pt>
                <c:pt idx="214">
                  <c:v>43958.083423032411</c:v>
                </c:pt>
                <c:pt idx="215">
                  <c:v>43958.083425925928</c:v>
                </c:pt>
                <c:pt idx="216">
                  <c:v>43958.083428819446</c:v>
                </c:pt>
                <c:pt idx="217">
                  <c:v>43958.083431712963</c:v>
                </c:pt>
                <c:pt idx="218">
                  <c:v>43958.08343460648</c:v>
                </c:pt>
                <c:pt idx="219">
                  <c:v>43958.083437499998</c:v>
                </c:pt>
                <c:pt idx="220">
                  <c:v>43958.083440393515</c:v>
                </c:pt>
                <c:pt idx="221">
                  <c:v>43958.08344328704</c:v>
                </c:pt>
                <c:pt idx="222">
                  <c:v>43958.083446180557</c:v>
                </c:pt>
                <c:pt idx="223">
                  <c:v>43958.083449074074</c:v>
                </c:pt>
                <c:pt idx="224">
                  <c:v>43958.083451967592</c:v>
                </c:pt>
                <c:pt idx="225">
                  <c:v>43958.083454861109</c:v>
                </c:pt>
                <c:pt idx="226">
                  <c:v>43958.083457754627</c:v>
                </c:pt>
                <c:pt idx="227">
                  <c:v>43958.083460648151</c:v>
                </c:pt>
                <c:pt idx="228">
                  <c:v>43958.083463541669</c:v>
                </c:pt>
                <c:pt idx="229">
                  <c:v>43958.083466435186</c:v>
                </c:pt>
                <c:pt idx="230">
                  <c:v>43958.083469328703</c:v>
                </c:pt>
                <c:pt idx="231">
                  <c:v>43958.083472222221</c:v>
                </c:pt>
                <c:pt idx="232">
                  <c:v>43958.083475115738</c:v>
                </c:pt>
                <c:pt idx="233">
                  <c:v>43958.083478009263</c:v>
                </c:pt>
                <c:pt idx="234">
                  <c:v>43958.08348090278</c:v>
                </c:pt>
                <c:pt idx="235">
                  <c:v>43958.083483796298</c:v>
                </c:pt>
                <c:pt idx="236">
                  <c:v>43958.083486689815</c:v>
                </c:pt>
                <c:pt idx="237">
                  <c:v>43958.083489583332</c:v>
                </c:pt>
                <c:pt idx="238">
                  <c:v>43958.08349247685</c:v>
                </c:pt>
                <c:pt idx="239">
                  <c:v>43958.083495370367</c:v>
                </c:pt>
                <c:pt idx="240">
                  <c:v>43958.083498263892</c:v>
                </c:pt>
                <c:pt idx="241">
                  <c:v>43958.083501157409</c:v>
                </c:pt>
                <c:pt idx="242">
                  <c:v>43958.083504050926</c:v>
                </c:pt>
                <c:pt idx="243">
                  <c:v>43958.083506944444</c:v>
                </c:pt>
                <c:pt idx="244">
                  <c:v>43958.083509837961</c:v>
                </c:pt>
                <c:pt idx="245">
                  <c:v>43958.083512731479</c:v>
                </c:pt>
                <c:pt idx="246">
                  <c:v>43958.083515625003</c:v>
                </c:pt>
                <c:pt idx="247">
                  <c:v>43958.083518518521</c:v>
                </c:pt>
                <c:pt idx="248">
                  <c:v>43958.083521412038</c:v>
                </c:pt>
                <c:pt idx="249">
                  <c:v>43958.083524305555</c:v>
                </c:pt>
                <c:pt idx="250">
                  <c:v>43958.083527199073</c:v>
                </c:pt>
                <c:pt idx="251">
                  <c:v>43958.08353009259</c:v>
                </c:pt>
                <c:pt idx="252">
                  <c:v>43958.083532986115</c:v>
                </c:pt>
                <c:pt idx="253">
                  <c:v>43958.083535879632</c:v>
                </c:pt>
                <c:pt idx="254">
                  <c:v>43958.083538773149</c:v>
                </c:pt>
                <c:pt idx="255">
                  <c:v>43958.083541666667</c:v>
                </c:pt>
                <c:pt idx="256">
                  <c:v>43958.083544560184</c:v>
                </c:pt>
                <c:pt idx="257">
                  <c:v>43958.083547453702</c:v>
                </c:pt>
                <c:pt idx="258">
                  <c:v>43958.083550347219</c:v>
                </c:pt>
                <c:pt idx="259">
                  <c:v>43958.083553240744</c:v>
                </c:pt>
                <c:pt idx="260">
                  <c:v>43958.083556134261</c:v>
                </c:pt>
                <c:pt idx="261">
                  <c:v>43958.083559027778</c:v>
                </c:pt>
                <c:pt idx="262">
                  <c:v>43958.083561921296</c:v>
                </c:pt>
                <c:pt idx="263">
                  <c:v>43958.083564814813</c:v>
                </c:pt>
                <c:pt idx="264">
                  <c:v>43958.083567708331</c:v>
                </c:pt>
                <c:pt idx="265">
                  <c:v>43958.083570601855</c:v>
                </c:pt>
                <c:pt idx="266">
                  <c:v>43958.083573495373</c:v>
                </c:pt>
                <c:pt idx="267">
                  <c:v>43958.08357638889</c:v>
                </c:pt>
                <c:pt idx="268">
                  <c:v>43958.083579282407</c:v>
                </c:pt>
                <c:pt idx="269">
                  <c:v>43958.083582175925</c:v>
                </c:pt>
                <c:pt idx="270">
                  <c:v>43958.083585069442</c:v>
                </c:pt>
                <c:pt idx="271">
                  <c:v>43958.083587962959</c:v>
                </c:pt>
                <c:pt idx="272">
                  <c:v>43958.083590856484</c:v>
                </c:pt>
                <c:pt idx="273">
                  <c:v>43958.083593750001</c:v>
                </c:pt>
                <c:pt idx="274">
                  <c:v>43958.083596643519</c:v>
                </c:pt>
                <c:pt idx="275">
                  <c:v>43958.083599537036</c:v>
                </c:pt>
                <c:pt idx="276">
                  <c:v>43958.083602430554</c:v>
                </c:pt>
                <c:pt idx="277">
                  <c:v>43958.083605324071</c:v>
                </c:pt>
                <c:pt idx="278">
                  <c:v>43958.083608217596</c:v>
                </c:pt>
                <c:pt idx="279">
                  <c:v>43958.083611111113</c:v>
                </c:pt>
                <c:pt idx="280">
                  <c:v>43958.08361400463</c:v>
                </c:pt>
                <c:pt idx="281">
                  <c:v>43958.083616898148</c:v>
                </c:pt>
                <c:pt idx="282">
                  <c:v>43958.083619791665</c:v>
                </c:pt>
                <c:pt idx="283">
                  <c:v>43958.083622685182</c:v>
                </c:pt>
                <c:pt idx="284">
                  <c:v>43958.083625578707</c:v>
                </c:pt>
                <c:pt idx="285">
                  <c:v>43958.083628472225</c:v>
                </c:pt>
                <c:pt idx="286">
                  <c:v>43958.083631365742</c:v>
                </c:pt>
                <c:pt idx="287">
                  <c:v>43958.083634259259</c:v>
                </c:pt>
                <c:pt idx="288">
                  <c:v>43958.083637152777</c:v>
                </c:pt>
                <c:pt idx="289">
                  <c:v>43958.083640046294</c:v>
                </c:pt>
                <c:pt idx="290">
                  <c:v>43958.083642939811</c:v>
                </c:pt>
                <c:pt idx="291">
                  <c:v>43958.083645833336</c:v>
                </c:pt>
                <c:pt idx="292">
                  <c:v>43958.083648726853</c:v>
                </c:pt>
                <c:pt idx="293">
                  <c:v>43958.083651620371</c:v>
                </c:pt>
                <c:pt idx="294">
                  <c:v>43958.083654513888</c:v>
                </c:pt>
                <c:pt idx="295">
                  <c:v>43958.083657407406</c:v>
                </c:pt>
                <c:pt idx="296">
                  <c:v>43958.083660300923</c:v>
                </c:pt>
                <c:pt idx="297">
                  <c:v>43958.083663194448</c:v>
                </c:pt>
                <c:pt idx="298">
                  <c:v>43958.083666087965</c:v>
                </c:pt>
                <c:pt idx="299">
                  <c:v>43958.083668981482</c:v>
                </c:pt>
                <c:pt idx="300">
                  <c:v>43958.083671875</c:v>
                </c:pt>
                <c:pt idx="301">
                  <c:v>43958.083674768517</c:v>
                </c:pt>
                <c:pt idx="302">
                  <c:v>43958.083677662034</c:v>
                </c:pt>
                <c:pt idx="303">
                  <c:v>43958.083680555559</c:v>
                </c:pt>
                <c:pt idx="304">
                  <c:v>43958.083683449076</c:v>
                </c:pt>
                <c:pt idx="305">
                  <c:v>43958.083686342594</c:v>
                </c:pt>
                <c:pt idx="306">
                  <c:v>43958.083689236111</c:v>
                </c:pt>
                <c:pt idx="307">
                  <c:v>43958.083692129629</c:v>
                </c:pt>
                <c:pt idx="308">
                  <c:v>43958.083695023146</c:v>
                </c:pt>
                <c:pt idx="309">
                  <c:v>43958.083697916663</c:v>
                </c:pt>
                <c:pt idx="310">
                  <c:v>43958.083700810188</c:v>
                </c:pt>
                <c:pt idx="311">
                  <c:v>43958.083703703705</c:v>
                </c:pt>
                <c:pt idx="312">
                  <c:v>43958.083706597223</c:v>
                </c:pt>
                <c:pt idx="313">
                  <c:v>43958.08370949074</c:v>
                </c:pt>
                <c:pt idx="314">
                  <c:v>43958.083712384258</c:v>
                </c:pt>
                <c:pt idx="315">
                  <c:v>43958.083715277775</c:v>
                </c:pt>
                <c:pt idx="316">
                  <c:v>43958.0837181713</c:v>
                </c:pt>
                <c:pt idx="317">
                  <c:v>43958.083721064817</c:v>
                </c:pt>
                <c:pt idx="318">
                  <c:v>43958.083723958334</c:v>
                </c:pt>
                <c:pt idx="319">
                  <c:v>43958.083726851852</c:v>
                </c:pt>
                <c:pt idx="320">
                  <c:v>43958.083729745369</c:v>
                </c:pt>
                <c:pt idx="321">
                  <c:v>43958.083732638886</c:v>
                </c:pt>
                <c:pt idx="322">
                  <c:v>43958.083735532404</c:v>
                </c:pt>
                <c:pt idx="323">
                  <c:v>43958.083738425928</c:v>
                </c:pt>
                <c:pt idx="324">
                  <c:v>43958.083741319446</c:v>
                </c:pt>
                <c:pt idx="325">
                  <c:v>43958.083744212963</c:v>
                </c:pt>
                <c:pt idx="326">
                  <c:v>43958.083747106481</c:v>
                </c:pt>
                <c:pt idx="327">
                  <c:v>43958.083749999998</c:v>
                </c:pt>
                <c:pt idx="328">
                  <c:v>43958.083752893515</c:v>
                </c:pt>
                <c:pt idx="329">
                  <c:v>43958.08375578704</c:v>
                </c:pt>
                <c:pt idx="330">
                  <c:v>43958.083758680557</c:v>
                </c:pt>
                <c:pt idx="331">
                  <c:v>43958.083761574075</c:v>
                </c:pt>
                <c:pt idx="332">
                  <c:v>43958.083764467592</c:v>
                </c:pt>
                <c:pt idx="333">
                  <c:v>43958.083767361109</c:v>
                </c:pt>
                <c:pt idx="334">
                  <c:v>43958.083770254627</c:v>
                </c:pt>
                <c:pt idx="335">
                  <c:v>43958.083773148152</c:v>
                </c:pt>
                <c:pt idx="336">
                  <c:v>43958.083776041669</c:v>
                </c:pt>
                <c:pt idx="337">
                  <c:v>43958.083778935186</c:v>
                </c:pt>
                <c:pt idx="338">
                  <c:v>43958.083781828704</c:v>
                </c:pt>
                <c:pt idx="339">
                  <c:v>43958.083784722221</c:v>
                </c:pt>
                <c:pt idx="340">
                  <c:v>43958.083787615738</c:v>
                </c:pt>
                <c:pt idx="341">
                  <c:v>43958.083790509256</c:v>
                </c:pt>
                <c:pt idx="342">
                  <c:v>43958.08379340278</c:v>
                </c:pt>
                <c:pt idx="343">
                  <c:v>43958.083796296298</c:v>
                </c:pt>
                <c:pt idx="344">
                  <c:v>43958.083799189815</c:v>
                </c:pt>
                <c:pt idx="345">
                  <c:v>43958.083802083333</c:v>
                </c:pt>
                <c:pt idx="346">
                  <c:v>43958.08380497685</c:v>
                </c:pt>
                <c:pt idx="347">
                  <c:v>43958.083807870367</c:v>
                </c:pt>
                <c:pt idx="348">
                  <c:v>43958.083810763892</c:v>
                </c:pt>
                <c:pt idx="349">
                  <c:v>43958.083813657409</c:v>
                </c:pt>
                <c:pt idx="350">
                  <c:v>43958.083816550927</c:v>
                </c:pt>
                <c:pt idx="351">
                  <c:v>43958.083819444444</c:v>
                </c:pt>
                <c:pt idx="352">
                  <c:v>43958.083822337961</c:v>
                </c:pt>
                <c:pt idx="353">
                  <c:v>43958.083825231479</c:v>
                </c:pt>
                <c:pt idx="354">
                  <c:v>43958.083828125003</c:v>
                </c:pt>
                <c:pt idx="355">
                  <c:v>43958.083831018521</c:v>
                </c:pt>
                <c:pt idx="356">
                  <c:v>43958.083833912038</c:v>
                </c:pt>
                <c:pt idx="357">
                  <c:v>43958.083836805556</c:v>
                </c:pt>
                <c:pt idx="358">
                  <c:v>43958.083839699073</c:v>
                </c:pt>
                <c:pt idx="359">
                  <c:v>43958.08384259259</c:v>
                </c:pt>
                <c:pt idx="360">
                  <c:v>43958.083845486108</c:v>
                </c:pt>
                <c:pt idx="361">
                  <c:v>43958.083848379632</c:v>
                </c:pt>
                <c:pt idx="362">
                  <c:v>43958.08385127315</c:v>
                </c:pt>
                <c:pt idx="363">
                  <c:v>43958.083854166667</c:v>
                </c:pt>
                <c:pt idx="364">
                  <c:v>43958.083857060185</c:v>
                </c:pt>
                <c:pt idx="365">
                  <c:v>43958.083859953702</c:v>
                </c:pt>
                <c:pt idx="366">
                  <c:v>43958.083862847219</c:v>
                </c:pt>
                <c:pt idx="367">
                  <c:v>43958.083865740744</c:v>
                </c:pt>
                <c:pt idx="368">
                  <c:v>43958.083868634261</c:v>
                </c:pt>
                <c:pt idx="369">
                  <c:v>43958.083871527779</c:v>
                </c:pt>
                <c:pt idx="370">
                  <c:v>43958.083874421296</c:v>
                </c:pt>
                <c:pt idx="371">
                  <c:v>43958.083877314813</c:v>
                </c:pt>
                <c:pt idx="372">
                  <c:v>43958.083880208331</c:v>
                </c:pt>
                <c:pt idx="373">
                  <c:v>43958.083883101855</c:v>
                </c:pt>
                <c:pt idx="374">
                  <c:v>43958.083885995373</c:v>
                </c:pt>
                <c:pt idx="375">
                  <c:v>43958.08388888889</c:v>
                </c:pt>
                <c:pt idx="376">
                  <c:v>43958.083891782408</c:v>
                </c:pt>
                <c:pt idx="377">
                  <c:v>43958.083894675925</c:v>
                </c:pt>
                <c:pt idx="378">
                  <c:v>43958.083897569442</c:v>
                </c:pt>
                <c:pt idx="379">
                  <c:v>43958.08390046296</c:v>
                </c:pt>
                <c:pt idx="380">
                  <c:v>43958.083903356484</c:v>
                </c:pt>
                <c:pt idx="381">
                  <c:v>43958.083906250002</c:v>
                </c:pt>
                <c:pt idx="382">
                  <c:v>43958.083909143519</c:v>
                </c:pt>
                <c:pt idx="383">
                  <c:v>43958.083912037036</c:v>
                </c:pt>
                <c:pt idx="384">
                  <c:v>43958.083914930554</c:v>
                </c:pt>
                <c:pt idx="385">
                  <c:v>43958.083917824071</c:v>
                </c:pt>
                <c:pt idx="386">
                  <c:v>43958.083920717596</c:v>
                </c:pt>
                <c:pt idx="387">
                  <c:v>43958.083923611113</c:v>
                </c:pt>
                <c:pt idx="388">
                  <c:v>43958.083926504631</c:v>
                </c:pt>
                <c:pt idx="389">
                  <c:v>43958.083929398148</c:v>
                </c:pt>
                <c:pt idx="390">
                  <c:v>43958.083932291665</c:v>
                </c:pt>
                <c:pt idx="391">
                  <c:v>43958.083935185183</c:v>
                </c:pt>
                <c:pt idx="392">
                  <c:v>43958.0839380787</c:v>
                </c:pt>
                <c:pt idx="393">
                  <c:v>43958.083940972225</c:v>
                </c:pt>
                <c:pt idx="394">
                  <c:v>43958.083943865742</c:v>
                </c:pt>
                <c:pt idx="395">
                  <c:v>43958.08394675926</c:v>
                </c:pt>
                <c:pt idx="396">
                  <c:v>43958.083949652777</c:v>
                </c:pt>
                <c:pt idx="397">
                  <c:v>43958.083952546294</c:v>
                </c:pt>
                <c:pt idx="398">
                  <c:v>43958.083955439812</c:v>
                </c:pt>
                <c:pt idx="399">
                  <c:v>43958.083958333336</c:v>
                </c:pt>
                <c:pt idx="400">
                  <c:v>43958.083961226854</c:v>
                </c:pt>
                <c:pt idx="401">
                  <c:v>43958.083964120371</c:v>
                </c:pt>
                <c:pt idx="402">
                  <c:v>43958.083967013888</c:v>
                </c:pt>
                <c:pt idx="403">
                  <c:v>43958.083969907406</c:v>
                </c:pt>
                <c:pt idx="404">
                  <c:v>43958.083972800923</c:v>
                </c:pt>
                <c:pt idx="405">
                  <c:v>43958.083975694448</c:v>
                </c:pt>
                <c:pt idx="406">
                  <c:v>43958.083978587965</c:v>
                </c:pt>
                <c:pt idx="407">
                  <c:v>43958.083981481483</c:v>
                </c:pt>
                <c:pt idx="408">
                  <c:v>43958.083984375</c:v>
                </c:pt>
                <c:pt idx="409">
                  <c:v>43958.083987268517</c:v>
                </c:pt>
                <c:pt idx="410">
                  <c:v>43958.083990162035</c:v>
                </c:pt>
                <c:pt idx="411">
                  <c:v>43958.083993055552</c:v>
                </c:pt>
                <c:pt idx="412">
                  <c:v>43958.083995949077</c:v>
                </c:pt>
                <c:pt idx="413">
                  <c:v>43958.083998842594</c:v>
                </c:pt>
                <c:pt idx="414">
                  <c:v>43958.084001736112</c:v>
                </c:pt>
                <c:pt idx="415">
                  <c:v>43958.084004629629</c:v>
                </c:pt>
                <c:pt idx="416">
                  <c:v>43958.084007523146</c:v>
                </c:pt>
                <c:pt idx="417">
                  <c:v>43958.084010416664</c:v>
                </c:pt>
                <c:pt idx="418">
                  <c:v>43958.084013310188</c:v>
                </c:pt>
                <c:pt idx="419">
                  <c:v>43958.084016203706</c:v>
                </c:pt>
                <c:pt idx="420">
                  <c:v>43958.084019097223</c:v>
                </c:pt>
                <c:pt idx="421">
                  <c:v>43958.08402199074</c:v>
                </c:pt>
                <c:pt idx="422">
                  <c:v>43958.084024884258</c:v>
                </c:pt>
                <c:pt idx="423">
                  <c:v>43958.084027777775</c:v>
                </c:pt>
                <c:pt idx="424">
                  <c:v>43958.0840306713</c:v>
                </c:pt>
                <c:pt idx="425">
                  <c:v>43958.084033564817</c:v>
                </c:pt>
                <c:pt idx="426">
                  <c:v>43958.084036458335</c:v>
                </c:pt>
                <c:pt idx="427">
                  <c:v>43958.084039351852</c:v>
                </c:pt>
                <c:pt idx="428">
                  <c:v>43958.084042245369</c:v>
                </c:pt>
                <c:pt idx="429">
                  <c:v>43958.084045138887</c:v>
                </c:pt>
                <c:pt idx="430">
                  <c:v>43958.084048032404</c:v>
                </c:pt>
                <c:pt idx="431">
                  <c:v>43958.084050925929</c:v>
                </c:pt>
                <c:pt idx="432">
                  <c:v>43958.084053819446</c:v>
                </c:pt>
                <c:pt idx="433">
                  <c:v>43958.084056712964</c:v>
                </c:pt>
                <c:pt idx="434">
                  <c:v>43958.084059606481</c:v>
                </c:pt>
                <c:pt idx="435">
                  <c:v>43958.084062499998</c:v>
                </c:pt>
                <c:pt idx="436">
                  <c:v>43958.084065393516</c:v>
                </c:pt>
                <c:pt idx="437">
                  <c:v>43958.08406828704</c:v>
                </c:pt>
                <c:pt idx="438">
                  <c:v>43958.084071180558</c:v>
                </c:pt>
                <c:pt idx="439">
                  <c:v>43958.084074074075</c:v>
                </c:pt>
                <c:pt idx="440">
                  <c:v>43958.084076967592</c:v>
                </c:pt>
                <c:pt idx="441">
                  <c:v>43958.08407986111</c:v>
                </c:pt>
                <c:pt idx="442">
                  <c:v>43958.084082754627</c:v>
                </c:pt>
                <c:pt idx="443">
                  <c:v>43958.084085648145</c:v>
                </c:pt>
                <c:pt idx="444">
                  <c:v>43958.084088541669</c:v>
                </c:pt>
                <c:pt idx="445">
                  <c:v>43958.084091435187</c:v>
                </c:pt>
                <c:pt idx="446">
                  <c:v>43958.084094328704</c:v>
                </c:pt>
                <c:pt idx="447">
                  <c:v>43958.084097222221</c:v>
                </c:pt>
                <c:pt idx="448">
                  <c:v>43958.084100115739</c:v>
                </c:pt>
                <c:pt idx="449">
                  <c:v>43958.084103009256</c:v>
                </c:pt>
                <c:pt idx="450">
                  <c:v>43958.084105902781</c:v>
                </c:pt>
                <c:pt idx="451">
                  <c:v>43958.084108796298</c:v>
                </c:pt>
                <c:pt idx="452">
                  <c:v>43958.084111689815</c:v>
                </c:pt>
                <c:pt idx="453">
                  <c:v>43958.084114583333</c:v>
                </c:pt>
                <c:pt idx="454">
                  <c:v>43958.08411747685</c:v>
                </c:pt>
                <c:pt idx="455">
                  <c:v>43958.084120370368</c:v>
                </c:pt>
                <c:pt idx="456">
                  <c:v>43958.084123263892</c:v>
                </c:pt>
                <c:pt idx="457">
                  <c:v>43958.08412615741</c:v>
                </c:pt>
                <c:pt idx="458">
                  <c:v>43958.084129050927</c:v>
                </c:pt>
                <c:pt idx="459">
                  <c:v>43958.084131944444</c:v>
                </c:pt>
                <c:pt idx="460">
                  <c:v>43958.084134837962</c:v>
                </c:pt>
                <c:pt idx="461">
                  <c:v>43958.084137731479</c:v>
                </c:pt>
                <c:pt idx="462">
                  <c:v>43958.084140624997</c:v>
                </c:pt>
                <c:pt idx="463">
                  <c:v>43958.084143518521</c:v>
                </c:pt>
                <c:pt idx="464">
                  <c:v>43958.084146412039</c:v>
                </c:pt>
                <c:pt idx="465">
                  <c:v>43958.084149305556</c:v>
                </c:pt>
                <c:pt idx="466">
                  <c:v>43958.084152199073</c:v>
                </c:pt>
                <c:pt idx="467">
                  <c:v>43958.084155092591</c:v>
                </c:pt>
                <c:pt idx="468">
                  <c:v>43958.084157986108</c:v>
                </c:pt>
                <c:pt idx="469">
                  <c:v>43958.084160879633</c:v>
                </c:pt>
                <c:pt idx="470">
                  <c:v>43958.08416377315</c:v>
                </c:pt>
                <c:pt idx="471">
                  <c:v>43958.084166666667</c:v>
                </c:pt>
                <c:pt idx="472">
                  <c:v>43958.084169560185</c:v>
                </c:pt>
                <c:pt idx="473">
                  <c:v>43958.084172453702</c:v>
                </c:pt>
                <c:pt idx="474">
                  <c:v>43958.08417534722</c:v>
                </c:pt>
                <c:pt idx="475">
                  <c:v>43958.084178240744</c:v>
                </c:pt>
                <c:pt idx="476">
                  <c:v>43958.084181134262</c:v>
                </c:pt>
                <c:pt idx="477">
                  <c:v>43958.084184027779</c:v>
                </c:pt>
                <c:pt idx="478">
                  <c:v>43958.084186921296</c:v>
                </c:pt>
                <c:pt idx="479">
                  <c:v>43958.084189814814</c:v>
                </c:pt>
                <c:pt idx="480">
                  <c:v>43958.084192708331</c:v>
                </c:pt>
                <c:pt idx="481">
                  <c:v>43958.084195601848</c:v>
                </c:pt>
                <c:pt idx="482">
                  <c:v>43958.084198495373</c:v>
                </c:pt>
                <c:pt idx="483">
                  <c:v>43958.084201388891</c:v>
                </c:pt>
                <c:pt idx="484">
                  <c:v>43958.084204282408</c:v>
                </c:pt>
                <c:pt idx="485">
                  <c:v>43958.084207175925</c:v>
                </c:pt>
                <c:pt idx="486">
                  <c:v>43958.084210069443</c:v>
                </c:pt>
                <c:pt idx="487">
                  <c:v>43958.08421296296</c:v>
                </c:pt>
                <c:pt idx="488">
                  <c:v>43958.084215856485</c:v>
                </c:pt>
                <c:pt idx="489">
                  <c:v>43958.084218750002</c:v>
                </c:pt>
                <c:pt idx="490">
                  <c:v>43958.084221643519</c:v>
                </c:pt>
                <c:pt idx="491">
                  <c:v>43958.084224537037</c:v>
                </c:pt>
                <c:pt idx="492">
                  <c:v>43958.084227430554</c:v>
                </c:pt>
                <c:pt idx="493">
                  <c:v>43958.084230324072</c:v>
                </c:pt>
                <c:pt idx="494">
                  <c:v>43958.084233217596</c:v>
                </c:pt>
                <c:pt idx="495">
                  <c:v>43958.084236111114</c:v>
                </c:pt>
                <c:pt idx="496">
                  <c:v>43958.084239004631</c:v>
                </c:pt>
                <c:pt idx="497">
                  <c:v>43958.084241898148</c:v>
                </c:pt>
                <c:pt idx="498">
                  <c:v>43958.084244791666</c:v>
                </c:pt>
                <c:pt idx="499">
                  <c:v>43958.084247685183</c:v>
                </c:pt>
                <c:pt idx="500">
                  <c:v>43958.0842505787</c:v>
                </c:pt>
                <c:pt idx="501">
                  <c:v>43958.084253472225</c:v>
                </c:pt>
                <c:pt idx="502">
                  <c:v>43958.084256365742</c:v>
                </c:pt>
                <c:pt idx="503">
                  <c:v>43958.08425925926</c:v>
                </c:pt>
                <c:pt idx="504">
                  <c:v>43958.084262152777</c:v>
                </c:pt>
                <c:pt idx="505">
                  <c:v>43958.084265046295</c:v>
                </c:pt>
                <c:pt idx="506">
                  <c:v>43958.084267939812</c:v>
                </c:pt>
                <c:pt idx="507">
                  <c:v>43958.084270833337</c:v>
                </c:pt>
                <c:pt idx="508">
                  <c:v>43958.084273726854</c:v>
                </c:pt>
                <c:pt idx="509">
                  <c:v>43958.084276620371</c:v>
                </c:pt>
                <c:pt idx="510">
                  <c:v>43958.084279513889</c:v>
                </c:pt>
                <c:pt idx="511">
                  <c:v>43958.084282407406</c:v>
                </c:pt>
                <c:pt idx="512">
                  <c:v>43958.084285300924</c:v>
                </c:pt>
                <c:pt idx="513">
                  <c:v>43958.084288194441</c:v>
                </c:pt>
                <c:pt idx="514">
                  <c:v>43958.084291087966</c:v>
                </c:pt>
                <c:pt idx="515">
                  <c:v>43958.084293981483</c:v>
                </c:pt>
                <c:pt idx="516">
                  <c:v>43958.084296875</c:v>
                </c:pt>
                <c:pt idx="517">
                  <c:v>43958.084299768518</c:v>
                </c:pt>
                <c:pt idx="518">
                  <c:v>43958.084302662035</c:v>
                </c:pt>
                <c:pt idx="519">
                  <c:v>43958.084305555552</c:v>
                </c:pt>
                <c:pt idx="520">
                  <c:v>43958.084308449077</c:v>
                </c:pt>
                <c:pt idx="521">
                  <c:v>43958.084311342594</c:v>
                </c:pt>
                <c:pt idx="522">
                  <c:v>43958.084314236112</c:v>
                </c:pt>
                <c:pt idx="523">
                  <c:v>43958.084317129629</c:v>
                </c:pt>
                <c:pt idx="524">
                  <c:v>43958.084320023147</c:v>
                </c:pt>
                <c:pt idx="525">
                  <c:v>43958.084322916664</c:v>
                </c:pt>
                <c:pt idx="526">
                  <c:v>43958.084325810189</c:v>
                </c:pt>
                <c:pt idx="527">
                  <c:v>43958.084328703706</c:v>
                </c:pt>
                <c:pt idx="528">
                  <c:v>43958.084331597223</c:v>
                </c:pt>
                <c:pt idx="529">
                  <c:v>43958.084334490741</c:v>
                </c:pt>
                <c:pt idx="530">
                  <c:v>43958.084337384258</c:v>
                </c:pt>
                <c:pt idx="531">
                  <c:v>43958.084340277775</c:v>
                </c:pt>
                <c:pt idx="532">
                  <c:v>43958.084343171293</c:v>
                </c:pt>
                <c:pt idx="533">
                  <c:v>43958.084346064818</c:v>
                </c:pt>
                <c:pt idx="534">
                  <c:v>43958.084348958335</c:v>
                </c:pt>
                <c:pt idx="535">
                  <c:v>43958.084351851852</c:v>
                </c:pt>
                <c:pt idx="536">
                  <c:v>43958.08435474537</c:v>
                </c:pt>
                <c:pt idx="537">
                  <c:v>43958.084357638887</c:v>
                </c:pt>
                <c:pt idx="538">
                  <c:v>43958.084360532404</c:v>
                </c:pt>
                <c:pt idx="539">
                  <c:v>43958.084363425929</c:v>
                </c:pt>
                <c:pt idx="540">
                  <c:v>43958.084366319446</c:v>
                </c:pt>
                <c:pt idx="541">
                  <c:v>43958.084369212964</c:v>
                </c:pt>
                <c:pt idx="542">
                  <c:v>43958.084372106481</c:v>
                </c:pt>
                <c:pt idx="543">
                  <c:v>43958.084374999999</c:v>
                </c:pt>
                <c:pt idx="544">
                  <c:v>43958.084377893516</c:v>
                </c:pt>
                <c:pt idx="545">
                  <c:v>43958.084380787041</c:v>
                </c:pt>
                <c:pt idx="546">
                  <c:v>43958.084383680558</c:v>
                </c:pt>
                <c:pt idx="547">
                  <c:v>43958.084386574075</c:v>
                </c:pt>
                <c:pt idx="548">
                  <c:v>43958.084389467593</c:v>
                </c:pt>
                <c:pt idx="549">
                  <c:v>43958.08439236111</c:v>
                </c:pt>
                <c:pt idx="550">
                  <c:v>43958.084395254627</c:v>
                </c:pt>
                <c:pt idx="551">
                  <c:v>43958.084398148145</c:v>
                </c:pt>
                <c:pt idx="552">
                  <c:v>43958.084401041669</c:v>
                </c:pt>
                <c:pt idx="553">
                  <c:v>43958.084403935187</c:v>
                </c:pt>
                <c:pt idx="554">
                  <c:v>43958.084406828704</c:v>
                </c:pt>
                <c:pt idx="555">
                  <c:v>43958.084409722222</c:v>
                </c:pt>
                <c:pt idx="556">
                  <c:v>43958.084412615739</c:v>
                </c:pt>
                <c:pt idx="557">
                  <c:v>43958.084415509256</c:v>
                </c:pt>
                <c:pt idx="558">
                  <c:v>43958.084418402781</c:v>
                </c:pt>
                <c:pt idx="559">
                  <c:v>43958.084421296298</c:v>
                </c:pt>
                <c:pt idx="560">
                  <c:v>43958.084424189816</c:v>
                </c:pt>
                <c:pt idx="561">
                  <c:v>43958.084427083333</c:v>
                </c:pt>
                <c:pt idx="562">
                  <c:v>43958.084429976851</c:v>
                </c:pt>
                <c:pt idx="563">
                  <c:v>43958.084432870368</c:v>
                </c:pt>
                <c:pt idx="564">
                  <c:v>43958.084435763885</c:v>
                </c:pt>
                <c:pt idx="565">
                  <c:v>43958.08443865741</c:v>
                </c:pt>
                <c:pt idx="566">
                  <c:v>43958.084441550927</c:v>
                </c:pt>
                <c:pt idx="567">
                  <c:v>43958.084444444445</c:v>
                </c:pt>
                <c:pt idx="568">
                  <c:v>43958.084447337962</c:v>
                </c:pt>
                <c:pt idx="569">
                  <c:v>43958.084450231479</c:v>
                </c:pt>
                <c:pt idx="570">
                  <c:v>43958.084453124997</c:v>
                </c:pt>
                <c:pt idx="571">
                  <c:v>43958.084456018521</c:v>
                </c:pt>
                <c:pt idx="572">
                  <c:v>43958.084458912039</c:v>
                </c:pt>
                <c:pt idx="573">
                  <c:v>43958.084461805556</c:v>
                </c:pt>
                <c:pt idx="574">
                  <c:v>43958.084464699074</c:v>
                </c:pt>
                <c:pt idx="575">
                  <c:v>43958.084467592591</c:v>
                </c:pt>
                <c:pt idx="576">
                  <c:v>43958.084470486108</c:v>
                </c:pt>
                <c:pt idx="577">
                  <c:v>43958.084473379633</c:v>
                </c:pt>
                <c:pt idx="578">
                  <c:v>43958.08447627315</c:v>
                </c:pt>
                <c:pt idx="579">
                  <c:v>43958.084479166668</c:v>
                </c:pt>
                <c:pt idx="580">
                  <c:v>43958.084482060185</c:v>
                </c:pt>
                <c:pt idx="581">
                  <c:v>43958.084484953702</c:v>
                </c:pt>
                <c:pt idx="582">
                  <c:v>43958.08448784722</c:v>
                </c:pt>
                <c:pt idx="583">
                  <c:v>43958.084490740737</c:v>
                </c:pt>
                <c:pt idx="584">
                  <c:v>43958.084493634262</c:v>
                </c:pt>
                <c:pt idx="585">
                  <c:v>43958.084496527779</c:v>
                </c:pt>
                <c:pt idx="586">
                  <c:v>43958.084499421297</c:v>
                </c:pt>
                <c:pt idx="587">
                  <c:v>43958.084502314814</c:v>
                </c:pt>
                <c:pt idx="588">
                  <c:v>43958.084505208331</c:v>
                </c:pt>
                <c:pt idx="589">
                  <c:v>43958.084508101849</c:v>
                </c:pt>
                <c:pt idx="590">
                  <c:v>43958.084510995373</c:v>
                </c:pt>
                <c:pt idx="591">
                  <c:v>43958.084513888891</c:v>
                </c:pt>
                <c:pt idx="592">
                  <c:v>43958.084516782408</c:v>
                </c:pt>
                <c:pt idx="593">
                  <c:v>43958.084519675926</c:v>
                </c:pt>
                <c:pt idx="594">
                  <c:v>43958.084522569443</c:v>
                </c:pt>
                <c:pt idx="595">
                  <c:v>43958.08452546296</c:v>
                </c:pt>
                <c:pt idx="596">
                  <c:v>43958.084528356485</c:v>
                </c:pt>
                <c:pt idx="597">
                  <c:v>43958.084531250002</c:v>
                </c:pt>
                <c:pt idx="598">
                  <c:v>43958.08453414352</c:v>
                </c:pt>
                <c:pt idx="599">
                  <c:v>43958.084537037037</c:v>
                </c:pt>
                <c:pt idx="600">
                  <c:v>43958.084539930554</c:v>
                </c:pt>
                <c:pt idx="601">
                  <c:v>43958.084542824072</c:v>
                </c:pt>
                <c:pt idx="602">
                  <c:v>43958.084545717589</c:v>
                </c:pt>
                <c:pt idx="603">
                  <c:v>43958.084548611114</c:v>
                </c:pt>
                <c:pt idx="604">
                  <c:v>43958.084551504631</c:v>
                </c:pt>
                <c:pt idx="605">
                  <c:v>43958.084554398149</c:v>
                </c:pt>
                <c:pt idx="606">
                  <c:v>43958.084557291666</c:v>
                </c:pt>
                <c:pt idx="607">
                  <c:v>43958.084560185183</c:v>
                </c:pt>
                <c:pt idx="608">
                  <c:v>43958.084563078701</c:v>
                </c:pt>
                <c:pt idx="609">
                  <c:v>43958.084565972225</c:v>
                </c:pt>
                <c:pt idx="610">
                  <c:v>43958.084568865743</c:v>
                </c:pt>
                <c:pt idx="611">
                  <c:v>43958.08457175926</c:v>
                </c:pt>
                <c:pt idx="612">
                  <c:v>43958.084574652778</c:v>
                </c:pt>
                <c:pt idx="613">
                  <c:v>43958.084577546295</c:v>
                </c:pt>
                <c:pt idx="614">
                  <c:v>43958.084580439812</c:v>
                </c:pt>
                <c:pt idx="615">
                  <c:v>43958.084583333337</c:v>
                </c:pt>
                <c:pt idx="616">
                  <c:v>43958.084586226854</c:v>
                </c:pt>
                <c:pt idx="617">
                  <c:v>43958.084589120372</c:v>
                </c:pt>
                <c:pt idx="618">
                  <c:v>43958.084592013889</c:v>
                </c:pt>
                <c:pt idx="619">
                  <c:v>43958.084594907406</c:v>
                </c:pt>
                <c:pt idx="620">
                  <c:v>43958.084597800924</c:v>
                </c:pt>
                <c:pt idx="621">
                  <c:v>43958.084600694441</c:v>
                </c:pt>
                <c:pt idx="622">
                  <c:v>43958.084603587966</c:v>
                </c:pt>
                <c:pt idx="623">
                  <c:v>43958.084606481483</c:v>
                </c:pt>
                <c:pt idx="624">
                  <c:v>43958.084609375001</c:v>
                </c:pt>
                <c:pt idx="625">
                  <c:v>43958.084612268518</c:v>
                </c:pt>
                <c:pt idx="626">
                  <c:v>43958.084615162035</c:v>
                </c:pt>
                <c:pt idx="627">
                  <c:v>43958.084618055553</c:v>
                </c:pt>
                <c:pt idx="628">
                  <c:v>43958.084620949077</c:v>
                </c:pt>
                <c:pt idx="629">
                  <c:v>43958.084623842595</c:v>
                </c:pt>
                <c:pt idx="630">
                  <c:v>43958.084626736112</c:v>
                </c:pt>
                <c:pt idx="631">
                  <c:v>43958.084629629629</c:v>
                </c:pt>
                <c:pt idx="632">
                  <c:v>43958.084632523147</c:v>
                </c:pt>
                <c:pt idx="633">
                  <c:v>43958.084635416664</c:v>
                </c:pt>
                <c:pt idx="634">
                  <c:v>43958.084638310182</c:v>
                </c:pt>
                <c:pt idx="635">
                  <c:v>43958.084641203706</c:v>
                </c:pt>
                <c:pt idx="636">
                  <c:v>43958.084644097224</c:v>
                </c:pt>
                <c:pt idx="637">
                  <c:v>43958.084646990741</c:v>
                </c:pt>
                <c:pt idx="638">
                  <c:v>43958.084649884258</c:v>
                </c:pt>
                <c:pt idx="639">
                  <c:v>43958.084652777776</c:v>
                </c:pt>
                <c:pt idx="640">
                  <c:v>43958.084655671293</c:v>
                </c:pt>
                <c:pt idx="641">
                  <c:v>43958.084658564818</c:v>
                </c:pt>
                <c:pt idx="642">
                  <c:v>43958.084661458335</c:v>
                </c:pt>
                <c:pt idx="643">
                  <c:v>43958.084664351853</c:v>
                </c:pt>
                <c:pt idx="644">
                  <c:v>43958.08466724537</c:v>
                </c:pt>
                <c:pt idx="645">
                  <c:v>43958.084670138887</c:v>
                </c:pt>
                <c:pt idx="646">
                  <c:v>43958.084673032405</c:v>
                </c:pt>
                <c:pt idx="647">
                  <c:v>43958.084675925929</c:v>
                </c:pt>
                <c:pt idx="648">
                  <c:v>43958.084678819447</c:v>
                </c:pt>
                <c:pt idx="649">
                  <c:v>43958.084681712964</c:v>
                </c:pt>
                <c:pt idx="650">
                  <c:v>43958.084684606481</c:v>
                </c:pt>
                <c:pt idx="651">
                  <c:v>43958.084687499999</c:v>
                </c:pt>
                <c:pt idx="652">
                  <c:v>43958.084690393516</c:v>
                </c:pt>
                <c:pt idx="653">
                  <c:v>43958.084693287034</c:v>
                </c:pt>
                <c:pt idx="654">
                  <c:v>43958.084696180558</c:v>
                </c:pt>
                <c:pt idx="655">
                  <c:v>43958.084699074076</c:v>
                </c:pt>
                <c:pt idx="656">
                  <c:v>43958.084701967593</c:v>
                </c:pt>
                <c:pt idx="657">
                  <c:v>43958.08470486111</c:v>
                </c:pt>
                <c:pt idx="658">
                  <c:v>43958.084707754628</c:v>
                </c:pt>
                <c:pt idx="659">
                  <c:v>43958.084710648145</c:v>
                </c:pt>
                <c:pt idx="660">
                  <c:v>43958.08471354167</c:v>
                </c:pt>
                <c:pt idx="661">
                  <c:v>43958.084716435187</c:v>
                </c:pt>
                <c:pt idx="662">
                  <c:v>43958.084719328705</c:v>
                </c:pt>
                <c:pt idx="663">
                  <c:v>43958.084722222222</c:v>
                </c:pt>
                <c:pt idx="664">
                  <c:v>43958.084725115739</c:v>
                </c:pt>
                <c:pt idx="665">
                  <c:v>43958.084728009257</c:v>
                </c:pt>
                <c:pt idx="666">
                  <c:v>43958.084730902781</c:v>
                </c:pt>
                <c:pt idx="667">
                  <c:v>43958.084733796299</c:v>
                </c:pt>
                <c:pt idx="668">
                  <c:v>43958.084736689816</c:v>
                </c:pt>
                <c:pt idx="669">
                  <c:v>43958.084739583333</c:v>
                </c:pt>
                <c:pt idx="670">
                  <c:v>43958.084742476851</c:v>
                </c:pt>
                <c:pt idx="671">
                  <c:v>43958.084745370368</c:v>
                </c:pt>
                <c:pt idx="672">
                  <c:v>43958.084748263886</c:v>
                </c:pt>
                <c:pt idx="673">
                  <c:v>43958.08475115741</c:v>
                </c:pt>
                <c:pt idx="674">
                  <c:v>43958.084754050928</c:v>
                </c:pt>
                <c:pt idx="675">
                  <c:v>43958.084756944445</c:v>
                </c:pt>
                <c:pt idx="676">
                  <c:v>43958.084759837962</c:v>
                </c:pt>
                <c:pt idx="677">
                  <c:v>43958.08476273148</c:v>
                </c:pt>
                <c:pt idx="678">
                  <c:v>43958.084765624997</c:v>
                </c:pt>
                <c:pt idx="679">
                  <c:v>43958.084768518522</c:v>
                </c:pt>
                <c:pt idx="680">
                  <c:v>43958.084771412039</c:v>
                </c:pt>
                <c:pt idx="681">
                  <c:v>43958.084774305556</c:v>
                </c:pt>
                <c:pt idx="682">
                  <c:v>43958.084777199074</c:v>
                </c:pt>
                <c:pt idx="683">
                  <c:v>43958.084780092591</c:v>
                </c:pt>
                <c:pt idx="684">
                  <c:v>43958.084782986109</c:v>
                </c:pt>
                <c:pt idx="685">
                  <c:v>43958.084785879626</c:v>
                </c:pt>
                <c:pt idx="686">
                  <c:v>43958.084788773151</c:v>
                </c:pt>
                <c:pt idx="687">
                  <c:v>43958.084791666668</c:v>
                </c:pt>
                <c:pt idx="688">
                  <c:v>43958.084794560185</c:v>
                </c:pt>
                <c:pt idx="689">
                  <c:v>43958.084797453703</c:v>
                </c:pt>
                <c:pt idx="690">
                  <c:v>43958.08480034722</c:v>
                </c:pt>
                <c:pt idx="691">
                  <c:v>43958.084803240738</c:v>
                </c:pt>
                <c:pt idx="692">
                  <c:v>43958.084806134262</c:v>
                </c:pt>
                <c:pt idx="693">
                  <c:v>43958.08480902778</c:v>
                </c:pt>
                <c:pt idx="694">
                  <c:v>43958.084811921297</c:v>
                </c:pt>
                <c:pt idx="695">
                  <c:v>43958.084814814814</c:v>
                </c:pt>
                <c:pt idx="696">
                  <c:v>43958.084817708332</c:v>
                </c:pt>
                <c:pt idx="697">
                  <c:v>43958.084820601849</c:v>
                </c:pt>
                <c:pt idx="698">
                  <c:v>43958.084823495374</c:v>
                </c:pt>
                <c:pt idx="699">
                  <c:v>43958.084826388891</c:v>
                </c:pt>
                <c:pt idx="700">
                  <c:v>43958.084829282408</c:v>
                </c:pt>
                <c:pt idx="701">
                  <c:v>43958.084832175926</c:v>
                </c:pt>
                <c:pt idx="702">
                  <c:v>43958.084835069443</c:v>
                </c:pt>
                <c:pt idx="703">
                  <c:v>43958.084837962961</c:v>
                </c:pt>
                <c:pt idx="704">
                  <c:v>43958.084840856478</c:v>
                </c:pt>
                <c:pt idx="705">
                  <c:v>43958.084843750003</c:v>
                </c:pt>
                <c:pt idx="706">
                  <c:v>43958.08484664352</c:v>
                </c:pt>
                <c:pt idx="707">
                  <c:v>43958.084849537037</c:v>
                </c:pt>
                <c:pt idx="708">
                  <c:v>43958.084852430555</c:v>
                </c:pt>
                <c:pt idx="709">
                  <c:v>43958.084855324072</c:v>
                </c:pt>
                <c:pt idx="710">
                  <c:v>43958.084858217589</c:v>
                </c:pt>
                <c:pt idx="711">
                  <c:v>43958.084861111114</c:v>
                </c:pt>
                <c:pt idx="712">
                  <c:v>43958.084864004632</c:v>
                </c:pt>
                <c:pt idx="713">
                  <c:v>43958.084866898149</c:v>
                </c:pt>
                <c:pt idx="714">
                  <c:v>43958.084869791666</c:v>
                </c:pt>
                <c:pt idx="715">
                  <c:v>43958.084872685184</c:v>
                </c:pt>
                <c:pt idx="716">
                  <c:v>43958.084875578701</c:v>
                </c:pt>
                <c:pt idx="717">
                  <c:v>43958.084878472226</c:v>
                </c:pt>
                <c:pt idx="718">
                  <c:v>43958.084881365743</c:v>
                </c:pt>
                <c:pt idx="719">
                  <c:v>43958.08488425926</c:v>
                </c:pt>
                <c:pt idx="720">
                  <c:v>43958.084887152778</c:v>
                </c:pt>
                <c:pt idx="721">
                  <c:v>43958.084890046295</c:v>
                </c:pt>
                <c:pt idx="722">
                  <c:v>43958.084892939813</c:v>
                </c:pt>
                <c:pt idx="723">
                  <c:v>43958.08489583333</c:v>
                </c:pt>
                <c:pt idx="724">
                  <c:v>43958.084898726855</c:v>
                </c:pt>
                <c:pt idx="725">
                  <c:v>43958.084901620372</c:v>
                </c:pt>
                <c:pt idx="726">
                  <c:v>43958.084904513889</c:v>
                </c:pt>
                <c:pt idx="727">
                  <c:v>43958.084907407407</c:v>
                </c:pt>
                <c:pt idx="728">
                  <c:v>43958.084910300924</c:v>
                </c:pt>
                <c:pt idx="729">
                  <c:v>43958.084913194441</c:v>
                </c:pt>
                <c:pt idx="730">
                  <c:v>43958.084916087966</c:v>
                </c:pt>
                <c:pt idx="731">
                  <c:v>43958.084918981483</c:v>
                </c:pt>
                <c:pt idx="732">
                  <c:v>43958.084921875001</c:v>
                </c:pt>
                <c:pt idx="733">
                  <c:v>43958.084924768518</c:v>
                </c:pt>
                <c:pt idx="734">
                  <c:v>43958.084927662036</c:v>
                </c:pt>
                <c:pt idx="735">
                  <c:v>43958.084930555553</c:v>
                </c:pt>
                <c:pt idx="736">
                  <c:v>43958.084933449078</c:v>
                </c:pt>
                <c:pt idx="737">
                  <c:v>43958.084936342595</c:v>
                </c:pt>
                <c:pt idx="738">
                  <c:v>43958.084939236112</c:v>
                </c:pt>
                <c:pt idx="739">
                  <c:v>43958.08494212963</c:v>
                </c:pt>
                <c:pt idx="740">
                  <c:v>43958.084945023147</c:v>
                </c:pt>
                <c:pt idx="741">
                  <c:v>43958.084947916665</c:v>
                </c:pt>
                <c:pt idx="742">
                  <c:v>43958.084950810182</c:v>
                </c:pt>
                <c:pt idx="743">
                  <c:v>43958.084953703707</c:v>
                </c:pt>
                <c:pt idx="744">
                  <c:v>43958.084956597224</c:v>
                </c:pt>
                <c:pt idx="745">
                  <c:v>43958.084959490741</c:v>
                </c:pt>
                <c:pt idx="746">
                  <c:v>43958.084962384259</c:v>
                </c:pt>
                <c:pt idx="747">
                  <c:v>43958.084965277776</c:v>
                </c:pt>
                <c:pt idx="748">
                  <c:v>43958.084968171293</c:v>
                </c:pt>
                <c:pt idx="749">
                  <c:v>43958.084971064818</c:v>
                </c:pt>
                <c:pt idx="750">
                  <c:v>43958.084973958335</c:v>
                </c:pt>
                <c:pt idx="751">
                  <c:v>43958.084976851853</c:v>
                </c:pt>
                <c:pt idx="752">
                  <c:v>43958.08497974537</c:v>
                </c:pt>
                <c:pt idx="753">
                  <c:v>43958.084982638888</c:v>
                </c:pt>
                <c:pt idx="754">
                  <c:v>43958.084985532405</c:v>
                </c:pt>
                <c:pt idx="755">
                  <c:v>43958.084988425922</c:v>
                </c:pt>
                <c:pt idx="756">
                  <c:v>43958.084991319447</c:v>
                </c:pt>
                <c:pt idx="757">
                  <c:v>43958.084994212964</c:v>
                </c:pt>
                <c:pt idx="758">
                  <c:v>43958.084997106482</c:v>
                </c:pt>
                <c:pt idx="759">
                  <c:v>43958.084999999999</c:v>
                </c:pt>
                <c:pt idx="760">
                  <c:v>43958.085002893517</c:v>
                </c:pt>
                <c:pt idx="761">
                  <c:v>43958.085005787034</c:v>
                </c:pt>
                <c:pt idx="762">
                  <c:v>43958.085008680559</c:v>
                </c:pt>
                <c:pt idx="763">
                  <c:v>43958.085011574076</c:v>
                </c:pt>
                <c:pt idx="764">
                  <c:v>43958.085014467593</c:v>
                </c:pt>
                <c:pt idx="765">
                  <c:v>43958.085017361111</c:v>
                </c:pt>
                <c:pt idx="766">
                  <c:v>43958.085020254628</c:v>
                </c:pt>
                <c:pt idx="767">
                  <c:v>43958.085023148145</c:v>
                </c:pt>
                <c:pt idx="768">
                  <c:v>43958.08502604167</c:v>
                </c:pt>
                <c:pt idx="769">
                  <c:v>43958.085028935187</c:v>
                </c:pt>
                <c:pt idx="770">
                  <c:v>43958.085031828705</c:v>
                </c:pt>
                <c:pt idx="771">
                  <c:v>43958.085034722222</c:v>
                </c:pt>
                <c:pt idx="772">
                  <c:v>43958.08503761574</c:v>
                </c:pt>
                <c:pt idx="773">
                  <c:v>43958.085040509257</c:v>
                </c:pt>
                <c:pt idx="774">
                  <c:v>43958.085043402774</c:v>
                </c:pt>
                <c:pt idx="775">
                  <c:v>43958.085046296299</c:v>
                </c:pt>
                <c:pt idx="776">
                  <c:v>43958.085049189816</c:v>
                </c:pt>
                <c:pt idx="777">
                  <c:v>43958.085052083334</c:v>
                </c:pt>
                <c:pt idx="778">
                  <c:v>43958.085054976851</c:v>
                </c:pt>
                <c:pt idx="779">
                  <c:v>43958.085057870368</c:v>
                </c:pt>
                <c:pt idx="780">
                  <c:v>43958.085060763886</c:v>
                </c:pt>
                <c:pt idx="781">
                  <c:v>43958.085063657411</c:v>
                </c:pt>
                <c:pt idx="782">
                  <c:v>43958.085066550928</c:v>
                </c:pt>
                <c:pt idx="783">
                  <c:v>43958.085069444445</c:v>
                </c:pt>
                <c:pt idx="784">
                  <c:v>43958.085072337963</c:v>
                </c:pt>
                <c:pt idx="785">
                  <c:v>43958.08507523148</c:v>
                </c:pt>
                <c:pt idx="786">
                  <c:v>43958.085078124997</c:v>
                </c:pt>
                <c:pt idx="787">
                  <c:v>43958.085081018522</c:v>
                </c:pt>
                <c:pt idx="788">
                  <c:v>43958.085083912039</c:v>
                </c:pt>
                <c:pt idx="789">
                  <c:v>43958.085086805557</c:v>
                </c:pt>
                <c:pt idx="790">
                  <c:v>43958.085089699074</c:v>
                </c:pt>
                <c:pt idx="791">
                  <c:v>43958.085092592592</c:v>
                </c:pt>
                <c:pt idx="792">
                  <c:v>43958.085095486109</c:v>
                </c:pt>
                <c:pt idx="793">
                  <c:v>43958.085098379626</c:v>
                </c:pt>
                <c:pt idx="794">
                  <c:v>43958.085101273151</c:v>
                </c:pt>
                <c:pt idx="795">
                  <c:v>43958.085104166668</c:v>
                </c:pt>
                <c:pt idx="796">
                  <c:v>43958.085107060186</c:v>
                </c:pt>
                <c:pt idx="797">
                  <c:v>43958.085109953703</c:v>
                </c:pt>
                <c:pt idx="798">
                  <c:v>43958.08511284722</c:v>
                </c:pt>
                <c:pt idx="799">
                  <c:v>43958.085115740738</c:v>
                </c:pt>
                <c:pt idx="800">
                  <c:v>43958.085118634262</c:v>
                </c:pt>
                <c:pt idx="801">
                  <c:v>43958.08512152778</c:v>
                </c:pt>
                <c:pt idx="802">
                  <c:v>43958.085124421297</c:v>
                </c:pt>
                <c:pt idx="803">
                  <c:v>43958.085127314815</c:v>
                </c:pt>
                <c:pt idx="804">
                  <c:v>43958.085130208332</c:v>
                </c:pt>
                <c:pt idx="805">
                  <c:v>43958.085133101849</c:v>
                </c:pt>
                <c:pt idx="806">
                  <c:v>43958.085135995374</c:v>
                </c:pt>
                <c:pt idx="807">
                  <c:v>43958.085138888891</c:v>
                </c:pt>
                <c:pt idx="808">
                  <c:v>43958.085141782409</c:v>
                </c:pt>
                <c:pt idx="809">
                  <c:v>43958.085144675926</c:v>
                </c:pt>
                <c:pt idx="810">
                  <c:v>43958.085147569444</c:v>
                </c:pt>
                <c:pt idx="811">
                  <c:v>43958.085150462961</c:v>
                </c:pt>
                <c:pt idx="812">
                  <c:v>43958.085153356478</c:v>
                </c:pt>
                <c:pt idx="813">
                  <c:v>43958.085156250003</c:v>
                </c:pt>
                <c:pt idx="814">
                  <c:v>43958.08515914352</c:v>
                </c:pt>
                <c:pt idx="815">
                  <c:v>43958.085162037038</c:v>
                </c:pt>
                <c:pt idx="816">
                  <c:v>43958.085164930555</c:v>
                </c:pt>
                <c:pt idx="817">
                  <c:v>43958.085167824072</c:v>
                </c:pt>
                <c:pt idx="818">
                  <c:v>43958.08517071759</c:v>
                </c:pt>
                <c:pt idx="819">
                  <c:v>43958.085173611114</c:v>
                </c:pt>
                <c:pt idx="820">
                  <c:v>43958.085176504632</c:v>
                </c:pt>
                <c:pt idx="821">
                  <c:v>43958.085179398149</c:v>
                </c:pt>
                <c:pt idx="822">
                  <c:v>43958.085182291667</c:v>
                </c:pt>
                <c:pt idx="823">
                  <c:v>43958.085185185184</c:v>
                </c:pt>
                <c:pt idx="824">
                  <c:v>43958.085188078701</c:v>
                </c:pt>
                <c:pt idx="825">
                  <c:v>43958.085190972219</c:v>
                </c:pt>
                <c:pt idx="826">
                  <c:v>43958.085193865743</c:v>
                </c:pt>
                <c:pt idx="827">
                  <c:v>43958.085196759261</c:v>
                </c:pt>
                <c:pt idx="828">
                  <c:v>43958.085199652778</c:v>
                </c:pt>
                <c:pt idx="829">
                  <c:v>43958.085202546295</c:v>
                </c:pt>
                <c:pt idx="830">
                  <c:v>43958.085205439813</c:v>
                </c:pt>
                <c:pt idx="831">
                  <c:v>43958.08520833333</c:v>
                </c:pt>
                <c:pt idx="832">
                  <c:v>43958.085211226855</c:v>
                </c:pt>
                <c:pt idx="833">
                  <c:v>43958.085214120372</c:v>
                </c:pt>
                <c:pt idx="834">
                  <c:v>43958.08521701389</c:v>
                </c:pt>
                <c:pt idx="835">
                  <c:v>43958.085219907407</c:v>
                </c:pt>
                <c:pt idx="836">
                  <c:v>43958.085222800924</c:v>
                </c:pt>
                <c:pt idx="837">
                  <c:v>43958.085225694442</c:v>
                </c:pt>
                <c:pt idx="838">
                  <c:v>43958.085228587966</c:v>
                </c:pt>
                <c:pt idx="839">
                  <c:v>43958.085231481484</c:v>
                </c:pt>
                <c:pt idx="840">
                  <c:v>43958.085234375001</c:v>
                </c:pt>
                <c:pt idx="841">
                  <c:v>43958.085237268519</c:v>
                </c:pt>
                <c:pt idx="842">
                  <c:v>43958.085240162036</c:v>
                </c:pt>
                <c:pt idx="843">
                  <c:v>43958.085243055553</c:v>
                </c:pt>
                <c:pt idx="844">
                  <c:v>43958.085245949071</c:v>
                </c:pt>
                <c:pt idx="845">
                  <c:v>43958.085248842595</c:v>
                </c:pt>
                <c:pt idx="846">
                  <c:v>43958.085251736113</c:v>
                </c:pt>
                <c:pt idx="847">
                  <c:v>43958.08525462963</c:v>
                </c:pt>
                <c:pt idx="848">
                  <c:v>43958.085257523147</c:v>
                </c:pt>
                <c:pt idx="849">
                  <c:v>43958.085260416665</c:v>
                </c:pt>
                <c:pt idx="850">
                  <c:v>43958.085263310182</c:v>
                </c:pt>
                <c:pt idx="851">
                  <c:v>43958.085266203707</c:v>
                </c:pt>
                <c:pt idx="852">
                  <c:v>43958.085269097224</c:v>
                </c:pt>
                <c:pt idx="853">
                  <c:v>43958.085271990742</c:v>
                </c:pt>
                <c:pt idx="854">
                  <c:v>43958.085274884259</c:v>
                </c:pt>
                <c:pt idx="855">
                  <c:v>43958.085277777776</c:v>
                </c:pt>
                <c:pt idx="856">
                  <c:v>43958.085280671294</c:v>
                </c:pt>
                <c:pt idx="857">
                  <c:v>43958.085283564818</c:v>
                </c:pt>
                <c:pt idx="858">
                  <c:v>43958.085286458336</c:v>
                </c:pt>
                <c:pt idx="859">
                  <c:v>43958.085289351853</c:v>
                </c:pt>
                <c:pt idx="860">
                  <c:v>43958.085292245371</c:v>
                </c:pt>
                <c:pt idx="861">
                  <c:v>43958.085295138888</c:v>
                </c:pt>
                <c:pt idx="862">
                  <c:v>43958.085298032405</c:v>
                </c:pt>
                <c:pt idx="863">
                  <c:v>43958.085300925923</c:v>
                </c:pt>
                <c:pt idx="864">
                  <c:v>43958.085303819447</c:v>
                </c:pt>
                <c:pt idx="865">
                  <c:v>43958.085306712965</c:v>
                </c:pt>
                <c:pt idx="866">
                  <c:v>43958.085309606482</c:v>
                </c:pt>
                <c:pt idx="867">
                  <c:v>43958.085312499999</c:v>
                </c:pt>
                <c:pt idx="868">
                  <c:v>43958.085315393517</c:v>
                </c:pt>
                <c:pt idx="869">
                  <c:v>43958.085318287034</c:v>
                </c:pt>
                <c:pt idx="870">
                  <c:v>43958.085321180559</c:v>
                </c:pt>
                <c:pt idx="871">
                  <c:v>43958.085324074076</c:v>
                </c:pt>
                <c:pt idx="872">
                  <c:v>43958.085326967594</c:v>
                </c:pt>
                <c:pt idx="873">
                  <c:v>43958.085329861111</c:v>
                </c:pt>
                <c:pt idx="874">
                  <c:v>43958.085332754628</c:v>
                </c:pt>
                <c:pt idx="875">
                  <c:v>43958.085335648146</c:v>
                </c:pt>
                <c:pt idx="876">
                  <c:v>43958.085338541663</c:v>
                </c:pt>
                <c:pt idx="877">
                  <c:v>43958.085341435188</c:v>
                </c:pt>
                <c:pt idx="878">
                  <c:v>43958.085344328705</c:v>
                </c:pt>
                <c:pt idx="879">
                  <c:v>43958.085347222222</c:v>
                </c:pt>
                <c:pt idx="880">
                  <c:v>43958.08535011574</c:v>
                </c:pt>
                <c:pt idx="881">
                  <c:v>43958.085353009257</c:v>
                </c:pt>
                <c:pt idx="882">
                  <c:v>43958.085355902775</c:v>
                </c:pt>
                <c:pt idx="883">
                  <c:v>43958.085358796299</c:v>
                </c:pt>
                <c:pt idx="884">
                  <c:v>43958.085361689817</c:v>
                </c:pt>
                <c:pt idx="885">
                  <c:v>43958.085364583334</c:v>
                </c:pt>
                <c:pt idx="886">
                  <c:v>43958.085367476851</c:v>
                </c:pt>
                <c:pt idx="887">
                  <c:v>43958.085370370369</c:v>
                </c:pt>
                <c:pt idx="888">
                  <c:v>43958.085373263886</c:v>
                </c:pt>
                <c:pt idx="889">
                  <c:v>43958.085376157411</c:v>
                </c:pt>
                <c:pt idx="890">
                  <c:v>43958.085379050928</c:v>
                </c:pt>
                <c:pt idx="891">
                  <c:v>43958.085381944446</c:v>
                </c:pt>
                <c:pt idx="892">
                  <c:v>43958.085384837963</c:v>
                </c:pt>
                <c:pt idx="893">
                  <c:v>43958.08538773148</c:v>
                </c:pt>
                <c:pt idx="894">
                  <c:v>43958.085390624998</c:v>
                </c:pt>
                <c:pt idx="895">
                  <c:v>43958.085393518515</c:v>
                </c:pt>
                <c:pt idx="896">
                  <c:v>43958.08539641204</c:v>
                </c:pt>
                <c:pt idx="897">
                  <c:v>43958.085399305557</c:v>
                </c:pt>
                <c:pt idx="898">
                  <c:v>43958.085402199074</c:v>
                </c:pt>
                <c:pt idx="899">
                  <c:v>43958.085405092592</c:v>
                </c:pt>
                <c:pt idx="900">
                  <c:v>43958.085407986109</c:v>
                </c:pt>
                <c:pt idx="901">
                  <c:v>43958.085410879627</c:v>
                </c:pt>
                <c:pt idx="902">
                  <c:v>43958.085413773151</c:v>
                </c:pt>
                <c:pt idx="903">
                  <c:v>43958.085416666669</c:v>
                </c:pt>
                <c:pt idx="904">
                  <c:v>43958.085419560186</c:v>
                </c:pt>
                <c:pt idx="905">
                  <c:v>43958.085422453703</c:v>
                </c:pt>
                <c:pt idx="906">
                  <c:v>43958.085425347221</c:v>
                </c:pt>
                <c:pt idx="907">
                  <c:v>43958.085428240738</c:v>
                </c:pt>
                <c:pt idx="908">
                  <c:v>43958.085431134263</c:v>
                </c:pt>
                <c:pt idx="909">
                  <c:v>43958.08543402778</c:v>
                </c:pt>
                <c:pt idx="910">
                  <c:v>43958.085436921298</c:v>
                </c:pt>
                <c:pt idx="911">
                  <c:v>43958.085439814815</c:v>
                </c:pt>
                <c:pt idx="912">
                  <c:v>43958.085442708332</c:v>
                </c:pt>
                <c:pt idx="913">
                  <c:v>43958.08544560185</c:v>
                </c:pt>
                <c:pt idx="914">
                  <c:v>43958.085448495367</c:v>
                </c:pt>
                <c:pt idx="915">
                  <c:v>43958.085451388892</c:v>
                </c:pt>
                <c:pt idx="916">
                  <c:v>43958.085454282409</c:v>
                </c:pt>
                <c:pt idx="917">
                  <c:v>43958.085457175926</c:v>
                </c:pt>
                <c:pt idx="918">
                  <c:v>43958.085460069444</c:v>
                </c:pt>
                <c:pt idx="919">
                  <c:v>43958.085462962961</c:v>
                </c:pt>
                <c:pt idx="920">
                  <c:v>43958.085465856479</c:v>
                </c:pt>
                <c:pt idx="921">
                  <c:v>43958.085468750003</c:v>
                </c:pt>
                <c:pt idx="922">
                  <c:v>43958.085471643521</c:v>
                </c:pt>
                <c:pt idx="923">
                  <c:v>43958.085474537038</c:v>
                </c:pt>
                <c:pt idx="924">
                  <c:v>43958.085477430555</c:v>
                </c:pt>
                <c:pt idx="925">
                  <c:v>43958.085480324073</c:v>
                </c:pt>
                <c:pt idx="926">
                  <c:v>43958.08548321759</c:v>
                </c:pt>
                <c:pt idx="927">
                  <c:v>43958.085486111115</c:v>
                </c:pt>
                <c:pt idx="928">
                  <c:v>43958.085489004632</c:v>
                </c:pt>
                <c:pt idx="929">
                  <c:v>43958.085491898149</c:v>
                </c:pt>
                <c:pt idx="930">
                  <c:v>43958.085494791667</c:v>
                </c:pt>
                <c:pt idx="931">
                  <c:v>43958.085497685184</c:v>
                </c:pt>
                <c:pt idx="932">
                  <c:v>43958.085500578702</c:v>
                </c:pt>
                <c:pt idx="933">
                  <c:v>43958.085503472219</c:v>
                </c:pt>
                <c:pt idx="934">
                  <c:v>43958.085506365744</c:v>
                </c:pt>
                <c:pt idx="935">
                  <c:v>43958.085509259261</c:v>
                </c:pt>
                <c:pt idx="936">
                  <c:v>43958.085512152778</c:v>
                </c:pt>
                <c:pt idx="937">
                  <c:v>43958.085515046296</c:v>
                </c:pt>
                <c:pt idx="938">
                  <c:v>43958.085517939813</c:v>
                </c:pt>
                <c:pt idx="939">
                  <c:v>43958.085520833331</c:v>
                </c:pt>
                <c:pt idx="940">
                  <c:v>43958.085523726855</c:v>
                </c:pt>
                <c:pt idx="941">
                  <c:v>43958.085526620373</c:v>
                </c:pt>
                <c:pt idx="942">
                  <c:v>43958.08552951389</c:v>
                </c:pt>
                <c:pt idx="943">
                  <c:v>43958.085532407407</c:v>
                </c:pt>
                <c:pt idx="944">
                  <c:v>43958.085535300925</c:v>
                </c:pt>
                <c:pt idx="945">
                  <c:v>43958.085538194442</c:v>
                </c:pt>
                <c:pt idx="946">
                  <c:v>43958.085541087959</c:v>
                </c:pt>
                <c:pt idx="947">
                  <c:v>43958.085543981484</c:v>
                </c:pt>
                <c:pt idx="948">
                  <c:v>43958.085546875001</c:v>
                </c:pt>
                <c:pt idx="949">
                  <c:v>43958.085549768519</c:v>
                </c:pt>
                <c:pt idx="950">
                  <c:v>43958.085552662036</c:v>
                </c:pt>
                <c:pt idx="951">
                  <c:v>43958.085555555554</c:v>
                </c:pt>
                <c:pt idx="952">
                  <c:v>43958.085558449071</c:v>
                </c:pt>
                <c:pt idx="953">
                  <c:v>43958.085561342596</c:v>
                </c:pt>
                <c:pt idx="954">
                  <c:v>43958.085564236113</c:v>
                </c:pt>
                <c:pt idx="955">
                  <c:v>43958.08556712963</c:v>
                </c:pt>
                <c:pt idx="956">
                  <c:v>43958.085570023148</c:v>
                </c:pt>
                <c:pt idx="957">
                  <c:v>43958.085572916665</c:v>
                </c:pt>
                <c:pt idx="958">
                  <c:v>43958.085575810182</c:v>
                </c:pt>
                <c:pt idx="959">
                  <c:v>43958.085578703707</c:v>
                </c:pt>
                <c:pt idx="960">
                  <c:v>43958.085581597225</c:v>
                </c:pt>
                <c:pt idx="961">
                  <c:v>43958.085584490742</c:v>
                </c:pt>
                <c:pt idx="962">
                  <c:v>43958.085587384259</c:v>
                </c:pt>
                <c:pt idx="963">
                  <c:v>43958.085590277777</c:v>
                </c:pt>
                <c:pt idx="964">
                  <c:v>43958.085593171294</c:v>
                </c:pt>
                <c:pt idx="965">
                  <c:v>43958.085596064811</c:v>
                </c:pt>
                <c:pt idx="966">
                  <c:v>43958.085598958336</c:v>
                </c:pt>
                <c:pt idx="967">
                  <c:v>43958.085601851853</c:v>
                </c:pt>
                <c:pt idx="968">
                  <c:v>43958.085604745371</c:v>
                </c:pt>
                <c:pt idx="969">
                  <c:v>43958.085607638888</c:v>
                </c:pt>
                <c:pt idx="970">
                  <c:v>43958.085610532406</c:v>
                </c:pt>
                <c:pt idx="971">
                  <c:v>43958.085613425923</c:v>
                </c:pt>
                <c:pt idx="972">
                  <c:v>43958.085616319448</c:v>
                </c:pt>
                <c:pt idx="973">
                  <c:v>43958.085619212965</c:v>
                </c:pt>
                <c:pt idx="974">
                  <c:v>43958.085622106482</c:v>
                </c:pt>
                <c:pt idx="975">
                  <c:v>43958.085625</c:v>
                </c:pt>
                <c:pt idx="976">
                  <c:v>43958.085627893517</c:v>
                </c:pt>
                <c:pt idx="977">
                  <c:v>43958.085630787034</c:v>
                </c:pt>
                <c:pt idx="978">
                  <c:v>43958.085633680559</c:v>
                </c:pt>
                <c:pt idx="979">
                  <c:v>43958.085636574076</c:v>
                </c:pt>
                <c:pt idx="980">
                  <c:v>43958.085639467594</c:v>
                </c:pt>
                <c:pt idx="981">
                  <c:v>43958.085642361111</c:v>
                </c:pt>
                <c:pt idx="982">
                  <c:v>43958.085645254629</c:v>
                </c:pt>
                <c:pt idx="983">
                  <c:v>43958.085648148146</c:v>
                </c:pt>
                <c:pt idx="984">
                  <c:v>43958.085651041663</c:v>
                </c:pt>
                <c:pt idx="985">
                  <c:v>43958.085653935188</c:v>
                </c:pt>
                <c:pt idx="986">
                  <c:v>43958.085656828705</c:v>
                </c:pt>
                <c:pt idx="987">
                  <c:v>43958.085659722223</c:v>
                </c:pt>
                <c:pt idx="988">
                  <c:v>43958.08566261574</c:v>
                </c:pt>
                <c:pt idx="989">
                  <c:v>43958.085665509258</c:v>
                </c:pt>
                <c:pt idx="990">
                  <c:v>43958.085668402775</c:v>
                </c:pt>
                <c:pt idx="991">
                  <c:v>43958.0856712963</c:v>
                </c:pt>
                <c:pt idx="992">
                  <c:v>43958.085674189817</c:v>
                </c:pt>
                <c:pt idx="993">
                  <c:v>43958.085677083334</c:v>
                </c:pt>
                <c:pt idx="994">
                  <c:v>43958.085679976852</c:v>
                </c:pt>
                <c:pt idx="995">
                  <c:v>43958.085682870369</c:v>
                </c:pt>
                <c:pt idx="996">
                  <c:v>43958.085685763886</c:v>
                </c:pt>
                <c:pt idx="997">
                  <c:v>43958.085688657404</c:v>
                </c:pt>
                <c:pt idx="998">
                  <c:v>43958.085691550928</c:v>
                </c:pt>
                <c:pt idx="999">
                  <c:v>43958.085694444446</c:v>
                </c:pt>
                <c:pt idx="1000">
                  <c:v>43958.085697337963</c:v>
                </c:pt>
                <c:pt idx="1001">
                  <c:v>43958.085700231481</c:v>
                </c:pt>
                <c:pt idx="1002">
                  <c:v>43958.085703124998</c:v>
                </c:pt>
                <c:pt idx="1003">
                  <c:v>43958.085706018515</c:v>
                </c:pt>
                <c:pt idx="1004">
                  <c:v>43958.08570891204</c:v>
                </c:pt>
                <c:pt idx="1005">
                  <c:v>43958.085711805557</c:v>
                </c:pt>
                <c:pt idx="1006">
                  <c:v>43958.085714699075</c:v>
                </c:pt>
                <c:pt idx="1007">
                  <c:v>43958.085717592592</c:v>
                </c:pt>
                <c:pt idx="1008">
                  <c:v>43958.085720486109</c:v>
                </c:pt>
                <c:pt idx="1009">
                  <c:v>43958.085723379627</c:v>
                </c:pt>
                <c:pt idx="1010">
                  <c:v>43958.085726273152</c:v>
                </c:pt>
                <c:pt idx="1011">
                  <c:v>43958.085729166669</c:v>
                </c:pt>
                <c:pt idx="1012">
                  <c:v>43958.085732060186</c:v>
                </c:pt>
                <c:pt idx="1013">
                  <c:v>43958.085734953704</c:v>
                </c:pt>
                <c:pt idx="1014">
                  <c:v>43958.085737847221</c:v>
                </c:pt>
                <c:pt idx="1015">
                  <c:v>43958.085740740738</c:v>
                </c:pt>
                <c:pt idx="1016">
                  <c:v>43958.085743634256</c:v>
                </c:pt>
                <c:pt idx="1017">
                  <c:v>43958.08574652778</c:v>
                </c:pt>
                <c:pt idx="1018">
                  <c:v>43958.085749421298</c:v>
                </c:pt>
                <c:pt idx="1019">
                  <c:v>43958.085752314815</c:v>
                </c:pt>
                <c:pt idx="1020">
                  <c:v>43958.085755208333</c:v>
                </c:pt>
                <c:pt idx="1021">
                  <c:v>43958.08575810185</c:v>
                </c:pt>
                <c:pt idx="1022">
                  <c:v>43958.085760995367</c:v>
                </c:pt>
                <c:pt idx="1023">
                  <c:v>43958.085763888892</c:v>
                </c:pt>
                <c:pt idx="1024">
                  <c:v>43958.085766782409</c:v>
                </c:pt>
                <c:pt idx="1025">
                  <c:v>43958.085769675927</c:v>
                </c:pt>
                <c:pt idx="1026">
                  <c:v>43958.085772569444</c:v>
                </c:pt>
                <c:pt idx="1027">
                  <c:v>43958.085775462961</c:v>
                </c:pt>
                <c:pt idx="1028">
                  <c:v>43958.085778356479</c:v>
                </c:pt>
                <c:pt idx="1029">
                  <c:v>43958.085781250003</c:v>
                </c:pt>
                <c:pt idx="1030">
                  <c:v>43958.085784143521</c:v>
                </c:pt>
                <c:pt idx="1031">
                  <c:v>43958.085787037038</c:v>
                </c:pt>
                <c:pt idx="1032">
                  <c:v>43958.085789930556</c:v>
                </c:pt>
                <c:pt idx="1033">
                  <c:v>43958.085792824073</c:v>
                </c:pt>
                <c:pt idx="1034">
                  <c:v>43958.08579571759</c:v>
                </c:pt>
                <c:pt idx="1035">
                  <c:v>43958.085798611108</c:v>
                </c:pt>
                <c:pt idx="1036">
                  <c:v>43958.085801504632</c:v>
                </c:pt>
                <c:pt idx="1037">
                  <c:v>43958.08580439815</c:v>
                </c:pt>
                <c:pt idx="1038">
                  <c:v>43958.085807291667</c:v>
                </c:pt>
                <c:pt idx="1039">
                  <c:v>43958.085810185185</c:v>
                </c:pt>
                <c:pt idx="1040">
                  <c:v>43958.085813078702</c:v>
                </c:pt>
                <c:pt idx="1041">
                  <c:v>43958.085815972219</c:v>
                </c:pt>
                <c:pt idx="1042">
                  <c:v>43958.085818865744</c:v>
                </c:pt>
                <c:pt idx="1043">
                  <c:v>43958.085821759261</c:v>
                </c:pt>
                <c:pt idx="1044">
                  <c:v>43958.085824652779</c:v>
                </c:pt>
                <c:pt idx="1045">
                  <c:v>43958.085827546296</c:v>
                </c:pt>
                <c:pt idx="1046">
                  <c:v>43958.085830439813</c:v>
                </c:pt>
                <c:pt idx="1047">
                  <c:v>43958.085833333331</c:v>
                </c:pt>
                <c:pt idx="1048">
                  <c:v>43958.085836226855</c:v>
                </c:pt>
                <c:pt idx="1049">
                  <c:v>43958.085839120373</c:v>
                </c:pt>
                <c:pt idx="1050">
                  <c:v>43958.08584201389</c:v>
                </c:pt>
                <c:pt idx="1051">
                  <c:v>43958.085844907408</c:v>
                </c:pt>
                <c:pt idx="1052">
                  <c:v>43958.085847800925</c:v>
                </c:pt>
                <c:pt idx="1053">
                  <c:v>43958.085850694442</c:v>
                </c:pt>
                <c:pt idx="1054">
                  <c:v>43958.08585358796</c:v>
                </c:pt>
                <c:pt idx="1055">
                  <c:v>43958.085856481484</c:v>
                </c:pt>
                <c:pt idx="1056">
                  <c:v>43958.085859375002</c:v>
                </c:pt>
                <c:pt idx="1057">
                  <c:v>43958.085862268519</c:v>
                </c:pt>
                <c:pt idx="1058">
                  <c:v>43958.085865162036</c:v>
                </c:pt>
                <c:pt idx="1059">
                  <c:v>43958.085868055554</c:v>
                </c:pt>
                <c:pt idx="1060">
                  <c:v>43958.085870949071</c:v>
                </c:pt>
                <c:pt idx="1061">
                  <c:v>43958.085873842596</c:v>
                </c:pt>
                <c:pt idx="1062">
                  <c:v>43958.085876736113</c:v>
                </c:pt>
                <c:pt idx="1063">
                  <c:v>43958.085879629631</c:v>
                </c:pt>
                <c:pt idx="1064">
                  <c:v>43958.085882523148</c:v>
                </c:pt>
                <c:pt idx="1065">
                  <c:v>43958.085885416665</c:v>
                </c:pt>
                <c:pt idx="1066">
                  <c:v>43958.085888310183</c:v>
                </c:pt>
                <c:pt idx="1067">
                  <c:v>43958.0858912037</c:v>
                </c:pt>
                <c:pt idx="1068">
                  <c:v>43958.085894097225</c:v>
                </c:pt>
                <c:pt idx="1069">
                  <c:v>43958.085896990742</c:v>
                </c:pt>
                <c:pt idx="1070">
                  <c:v>43958.08589988426</c:v>
                </c:pt>
                <c:pt idx="1071">
                  <c:v>43958.085902777777</c:v>
                </c:pt>
                <c:pt idx="1072">
                  <c:v>43958.085905671294</c:v>
                </c:pt>
                <c:pt idx="1073">
                  <c:v>43958.085908564812</c:v>
                </c:pt>
                <c:pt idx="1074">
                  <c:v>43958.085911458336</c:v>
                </c:pt>
                <c:pt idx="1075">
                  <c:v>43958.085914351854</c:v>
                </c:pt>
                <c:pt idx="1076">
                  <c:v>43958.085917245371</c:v>
                </c:pt>
                <c:pt idx="1077">
                  <c:v>43958.085920138888</c:v>
                </c:pt>
                <c:pt idx="1078">
                  <c:v>43958.085923032406</c:v>
                </c:pt>
                <c:pt idx="1079">
                  <c:v>43958.085925925923</c:v>
                </c:pt>
                <c:pt idx="1080">
                  <c:v>43958.085928819448</c:v>
                </c:pt>
                <c:pt idx="1081">
                  <c:v>43958.085931712965</c:v>
                </c:pt>
                <c:pt idx="1082">
                  <c:v>43958.085934606483</c:v>
                </c:pt>
                <c:pt idx="1083">
                  <c:v>43958.0859375</c:v>
                </c:pt>
                <c:pt idx="1084">
                  <c:v>43958.085940393517</c:v>
                </c:pt>
                <c:pt idx="1085">
                  <c:v>43958.085943287035</c:v>
                </c:pt>
                <c:pt idx="1086">
                  <c:v>43958.085946180552</c:v>
                </c:pt>
                <c:pt idx="1087">
                  <c:v>43958.085949074077</c:v>
                </c:pt>
                <c:pt idx="1088">
                  <c:v>43958.085951967594</c:v>
                </c:pt>
                <c:pt idx="1089">
                  <c:v>43958.085954861112</c:v>
                </c:pt>
                <c:pt idx="1090">
                  <c:v>43958.085957754629</c:v>
                </c:pt>
                <c:pt idx="1091">
                  <c:v>43958.085960648146</c:v>
                </c:pt>
                <c:pt idx="1092">
                  <c:v>43958.085963541664</c:v>
                </c:pt>
                <c:pt idx="1093">
                  <c:v>43958.085966435188</c:v>
                </c:pt>
                <c:pt idx="1094">
                  <c:v>43958.085969328706</c:v>
                </c:pt>
                <c:pt idx="1095">
                  <c:v>43958.085972222223</c:v>
                </c:pt>
                <c:pt idx="1096">
                  <c:v>43958.08597511574</c:v>
                </c:pt>
                <c:pt idx="1097">
                  <c:v>43958.085978009258</c:v>
                </c:pt>
                <c:pt idx="1098">
                  <c:v>43958.085980902775</c:v>
                </c:pt>
                <c:pt idx="1099">
                  <c:v>43958.0859837963</c:v>
                </c:pt>
                <c:pt idx="1100">
                  <c:v>43958.085986689817</c:v>
                </c:pt>
                <c:pt idx="1101">
                  <c:v>43958.085989583335</c:v>
                </c:pt>
                <c:pt idx="1102">
                  <c:v>43958.085992476852</c:v>
                </c:pt>
                <c:pt idx="1103">
                  <c:v>43958.085995370369</c:v>
                </c:pt>
                <c:pt idx="1104">
                  <c:v>43958.085998263887</c:v>
                </c:pt>
                <c:pt idx="1105">
                  <c:v>43958.086001157404</c:v>
                </c:pt>
                <c:pt idx="1106">
                  <c:v>43958.086004050929</c:v>
                </c:pt>
                <c:pt idx="1107">
                  <c:v>43958.086006944446</c:v>
                </c:pt>
                <c:pt idx="1108">
                  <c:v>43958.086009837964</c:v>
                </c:pt>
                <c:pt idx="1109">
                  <c:v>43958.086012731481</c:v>
                </c:pt>
                <c:pt idx="1110">
                  <c:v>43958.086015624998</c:v>
                </c:pt>
                <c:pt idx="1111">
                  <c:v>43958.086018518516</c:v>
                </c:pt>
                <c:pt idx="1112">
                  <c:v>43958.08602141204</c:v>
                </c:pt>
                <c:pt idx="1113">
                  <c:v>43958.086024305558</c:v>
                </c:pt>
                <c:pt idx="1114">
                  <c:v>43958.086027199075</c:v>
                </c:pt>
                <c:pt idx="1115">
                  <c:v>43958.086030092592</c:v>
                </c:pt>
                <c:pt idx="1116">
                  <c:v>43958.08603298611</c:v>
                </c:pt>
                <c:pt idx="1117">
                  <c:v>43958.086035879627</c:v>
                </c:pt>
                <c:pt idx="1118">
                  <c:v>43958.086038773145</c:v>
                </c:pt>
                <c:pt idx="1119">
                  <c:v>43958.086041666669</c:v>
                </c:pt>
                <c:pt idx="1120">
                  <c:v>43958.086044560187</c:v>
                </c:pt>
                <c:pt idx="1121">
                  <c:v>43958.086047453704</c:v>
                </c:pt>
                <c:pt idx="1122">
                  <c:v>43958.086050347221</c:v>
                </c:pt>
                <c:pt idx="1123">
                  <c:v>43958.086053240739</c:v>
                </c:pt>
                <c:pt idx="1124">
                  <c:v>43958.086056134256</c:v>
                </c:pt>
                <c:pt idx="1125">
                  <c:v>43958.086059027781</c:v>
                </c:pt>
                <c:pt idx="1126">
                  <c:v>43958.086061921298</c:v>
                </c:pt>
                <c:pt idx="1127">
                  <c:v>43958.086064814815</c:v>
                </c:pt>
                <c:pt idx="1128">
                  <c:v>43958.086067708333</c:v>
                </c:pt>
                <c:pt idx="1129">
                  <c:v>43958.08607060185</c:v>
                </c:pt>
                <c:pt idx="1130">
                  <c:v>43958.086073495368</c:v>
                </c:pt>
                <c:pt idx="1131">
                  <c:v>43958.086076388892</c:v>
                </c:pt>
                <c:pt idx="1132">
                  <c:v>43958.08607928241</c:v>
                </c:pt>
                <c:pt idx="1133">
                  <c:v>43958.086082175927</c:v>
                </c:pt>
                <c:pt idx="1134">
                  <c:v>43958.086085069444</c:v>
                </c:pt>
                <c:pt idx="1135">
                  <c:v>43958.086087962962</c:v>
                </c:pt>
                <c:pt idx="1136">
                  <c:v>43958.086090856479</c:v>
                </c:pt>
                <c:pt idx="1137">
                  <c:v>43958.086093749997</c:v>
                </c:pt>
                <c:pt idx="1138">
                  <c:v>43958.086096643521</c:v>
                </c:pt>
                <c:pt idx="1139">
                  <c:v>43958.086099537039</c:v>
                </c:pt>
                <c:pt idx="1140">
                  <c:v>43958.086102430556</c:v>
                </c:pt>
                <c:pt idx="1141">
                  <c:v>43958.086105324073</c:v>
                </c:pt>
                <c:pt idx="1142">
                  <c:v>43958.086108217591</c:v>
                </c:pt>
                <c:pt idx="1143">
                  <c:v>43958.086111111108</c:v>
                </c:pt>
                <c:pt idx="1144">
                  <c:v>43958.086114004633</c:v>
                </c:pt>
                <c:pt idx="1145">
                  <c:v>43958.08611689815</c:v>
                </c:pt>
                <c:pt idx="1146">
                  <c:v>43958.086119791667</c:v>
                </c:pt>
                <c:pt idx="1147">
                  <c:v>43958.086122685185</c:v>
                </c:pt>
                <c:pt idx="1148">
                  <c:v>43958.086125578702</c:v>
                </c:pt>
                <c:pt idx="1149">
                  <c:v>43958.08612847222</c:v>
                </c:pt>
                <c:pt idx="1150">
                  <c:v>43958.086131365744</c:v>
                </c:pt>
                <c:pt idx="1151">
                  <c:v>43958.086134259262</c:v>
                </c:pt>
                <c:pt idx="1152">
                  <c:v>43958.086137152779</c:v>
                </c:pt>
                <c:pt idx="1153">
                  <c:v>43958.086140046296</c:v>
                </c:pt>
                <c:pt idx="1154">
                  <c:v>43958.086142939814</c:v>
                </c:pt>
                <c:pt idx="1155">
                  <c:v>43958.086145833331</c:v>
                </c:pt>
                <c:pt idx="1156">
                  <c:v>43958.086148726848</c:v>
                </c:pt>
                <c:pt idx="1157">
                  <c:v>43958.086151620373</c:v>
                </c:pt>
                <c:pt idx="1158">
                  <c:v>43958.086154513891</c:v>
                </c:pt>
                <c:pt idx="1159">
                  <c:v>43958.086157407408</c:v>
                </c:pt>
                <c:pt idx="1160">
                  <c:v>43958.086160300925</c:v>
                </c:pt>
                <c:pt idx="1161">
                  <c:v>43958.086163194443</c:v>
                </c:pt>
                <c:pt idx="1162">
                  <c:v>43958.08616608796</c:v>
                </c:pt>
                <c:pt idx="1163">
                  <c:v>43958.086168981485</c:v>
                </c:pt>
                <c:pt idx="1164">
                  <c:v>43958.086171875002</c:v>
                </c:pt>
                <c:pt idx="1165">
                  <c:v>43958.086174768519</c:v>
                </c:pt>
                <c:pt idx="1166">
                  <c:v>43958.086177662037</c:v>
                </c:pt>
                <c:pt idx="1167">
                  <c:v>43958.086180555554</c:v>
                </c:pt>
                <c:pt idx="1168">
                  <c:v>43958.086183449072</c:v>
                </c:pt>
                <c:pt idx="1169">
                  <c:v>43958.086186342596</c:v>
                </c:pt>
                <c:pt idx="1170">
                  <c:v>43958.086189236114</c:v>
                </c:pt>
                <c:pt idx="1171">
                  <c:v>43958.086192129631</c:v>
                </c:pt>
                <c:pt idx="1172">
                  <c:v>43958.086195023148</c:v>
                </c:pt>
                <c:pt idx="1173">
                  <c:v>43958.086197916666</c:v>
                </c:pt>
                <c:pt idx="1174">
                  <c:v>43958.086200810183</c:v>
                </c:pt>
                <c:pt idx="1175">
                  <c:v>43958.0862037037</c:v>
                </c:pt>
                <c:pt idx="1176">
                  <c:v>43958.086206597225</c:v>
                </c:pt>
                <c:pt idx="1177">
                  <c:v>43958.086209490742</c:v>
                </c:pt>
                <c:pt idx="1178">
                  <c:v>43958.08621238426</c:v>
                </c:pt>
                <c:pt idx="1179">
                  <c:v>43958.086215277777</c:v>
                </c:pt>
                <c:pt idx="1180">
                  <c:v>43958.086218171295</c:v>
                </c:pt>
                <c:pt idx="1181">
                  <c:v>43958.086221064812</c:v>
                </c:pt>
                <c:pt idx="1182">
                  <c:v>43958.086223958337</c:v>
                </c:pt>
                <c:pt idx="1183">
                  <c:v>43958.086226851854</c:v>
                </c:pt>
                <c:pt idx="1184">
                  <c:v>43958.086229745371</c:v>
                </c:pt>
                <c:pt idx="1185">
                  <c:v>43958.086232638889</c:v>
                </c:pt>
                <c:pt idx="1186">
                  <c:v>43958.086235532406</c:v>
                </c:pt>
                <c:pt idx="1187">
                  <c:v>43958.086238425924</c:v>
                </c:pt>
                <c:pt idx="1188">
                  <c:v>43958.086241319441</c:v>
                </c:pt>
                <c:pt idx="1189">
                  <c:v>43958.086244212966</c:v>
                </c:pt>
                <c:pt idx="1190">
                  <c:v>43958.086247106483</c:v>
                </c:pt>
                <c:pt idx="1191">
                  <c:v>43958.08625</c:v>
                </c:pt>
                <c:pt idx="1192">
                  <c:v>43958.086252893518</c:v>
                </c:pt>
                <c:pt idx="1193">
                  <c:v>43958.086255787035</c:v>
                </c:pt>
                <c:pt idx="1194">
                  <c:v>43958.086258680552</c:v>
                </c:pt>
                <c:pt idx="1195">
                  <c:v>43958.086261574077</c:v>
                </c:pt>
                <c:pt idx="1196">
                  <c:v>43958.086264467594</c:v>
                </c:pt>
                <c:pt idx="1197">
                  <c:v>43958.086267361112</c:v>
                </c:pt>
                <c:pt idx="1198">
                  <c:v>43958.086270254629</c:v>
                </c:pt>
                <c:pt idx="1199">
                  <c:v>43958.086273148147</c:v>
                </c:pt>
                <c:pt idx="1200">
                  <c:v>43958.086276041664</c:v>
                </c:pt>
                <c:pt idx="1201">
                  <c:v>43958.086278935189</c:v>
                </c:pt>
                <c:pt idx="1202">
                  <c:v>43958.086281828706</c:v>
                </c:pt>
                <c:pt idx="1203">
                  <c:v>43958.086284722223</c:v>
                </c:pt>
                <c:pt idx="1204">
                  <c:v>43958.086287615741</c:v>
                </c:pt>
                <c:pt idx="1205">
                  <c:v>43958.086290509258</c:v>
                </c:pt>
                <c:pt idx="1206">
                  <c:v>43958.086293402775</c:v>
                </c:pt>
                <c:pt idx="1207">
                  <c:v>43958.086296296293</c:v>
                </c:pt>
                <c:pt idx="1208">
                  <c:v>43958.086299189818</c:v>
                </c:pt>
                <c:pt idx="1209">
                  <c:v>43958.086302083335</c:v>
                </c:pt>
                <c:pt idx="1210">
                  <c:v>43958.086304976852</c:v>
                </c:pt>
                <c:pt idx="1211">
                  <c:v>43958.08630787037</c:v>
                </c:pt>
                <c:pt idx="1212">
                  <c:v>43958.086310763887</c:v>
                </c:pt>
                <c:pt idx="1213">
                  <c:v>43958.086313657404</c:v>
                </c:pt>
                <c:pt idx="1214">
                  <c:v>43958.086316550929</c:v>
                </c:pt>
                <c:pt idx="1215">
                  <c:v>43958.086319444446</c:v>
                </c:pt>
                <c:pt idx="1216">
                  <c:v>43958.086322337964</c:v>
                </c:pt>
                <c:pt idx="1217">
                  <c:v>43958.086325231481</c:v>
                </c:pt>
                <c:pt idx="1218">
                  <c:v>43958.086328124999</c:v>
                </c:pt>
                <c:pt idx="1219">
                  <c:v>43958.086331018516</c:v>
                </c:pt>
                <c:pt idx="1220">
                  <c:v>43958.086333912041</c:v>
                </c:pt>
                <c:pt idx="1221">
                  <c:v>43958.086336805558</c:v>
                </c:pt>
                <c:pt idx="1222">
                  <c:v>43958.086339699075</c:v>
                </c:pt>
                <c:pt idx="1223">
                  <c:v>43958.086342592593</c:v>
                </c:pt>
                <c:pt idx="1224">
                  <c:v>43958.08634548611</c:v>
                </c:pt>
                <c:pt idx="1225">
                  <c:v>43958.086348379627</c:v>
                </c:pt>
                <c:pt idx="1226">
                  <c:v>43958.086351273145</c:v>
                </c:pt>
                <c:pt idx="1227">
                  <c:v>43958.086354166669</c:v>
                </c:pt>
                <c:pt idx="1228">
                  <c:v>43958.086357060187</c:v>
                </c:pt>
                <c:pt idx="1229">
                  <c:v>43958.086359953704</c:v>
                </c:pt>
                <c:pt idx="1230">
                  <c:v>43958.086362847222</c:v>
                </c:pt>
                <c:pt idx="1231">
                  <c:v>43958.086365740739</c:v>
                </c:pt>
                <c:pt idx="1232">
                  <c:v>43958.086368634256</c:v>
                </c:pt>
                <c:pt idx="1233">
                  <c:v>43958.086371527781</c:v>
                </c:pt>
                <c:pt idx="1234">
                  <c:v>43958.086374421298</c:v>
                </c:pt>
                <c:pt idx="1235">
                  <c:v>43958.086377314816</c:v>
                </c:pt>
                <c:pt idx="1236">
                  <c:v>43958.086380208333</c:v>
                </c:pt>
                <c:pt idx="1237">
                  <c:v>43958.086383101851</c:v>
                </c:pt>
                <c:pt idx="1238">
                  <c:v>43958.086385995368</c:v>
                </c:pt>
                <c:pt idx="1239">
                  <c:v>43958.086388888885</c:v>
                </c:pt>
                <c:pt idx="1240">
                  <c:v>43958.08639178241</c:v>
                </c:pt>
                <c:pt idx="1241">
                  <c:v>43958.086394675927</c:v>
                </c:pt>
                <c:pt idx="1242">
                  <c:v>43958.086397569445</c:v>
                </c:pt>
                <c:pt idx="1243">
                  <c:v>43958.086400462962</c:v>
                </c:pt>
                <c:pt idx="1244">
                  <c:v>43958.086403356479</c:v>
                </c:pt>
                <c:pt idx="1245">
                  <c:v>43958.086406249997</c:v>
                </c:pt>
                <c:pt idx="1246">
                  <c:v>43958.086409143521</c:v>
                </c:pt>
                <c:pt idx="1247">
                  <c:v>43958.086412037039</c:v>
                </c:pt>
                <c:pt idx="1248">
                  <c:v>43958.086414930556</c:v>
                </c:pt>
                <c:pt idx="1249">
                  <c:v>43958.086417824074</c:v>
                </c:pt>
                <c:pt idx="1250">
                  <c:v>43958.086420717591</c:v>
                </c:pt>
                <c:pt idx="1251">
                  <c:v>43958.086423611108</c:v>
                </c:pt>
                <c:pt idx="1252">
                  <c:v>43958.086426504633</c:v>
                </c:pt>
                <c:pt idx="1253">
                  <c:v>43958.08642939815</c:v>
                </c:pt>
                <c:pt idx="1254">
                  <c:v>43958.086432291668</c:v>
                </c:pt>
                <c:pt idx="1255">
                  <c:v>43958.086435185185</c:v>
                </c:pt>
                <c:pt idx="1256">
                  <c:v>43958.086438078702</c:v>
                </c:pt>
                <c:pt idx="1257">
                  <c:v>43958.08644097222</c:v>
                </c:pt>
                <c:pt idx="1258">
                  <c:v>43958.086443865737</c:v>
                </c:pt>
                <c:pt idx="1259">
                  <c:v>43958.086446759262</c:v>
                </c:pt>
                <c:pt idx="1260">
                  <c:v>43958.086449652779</c:v>
                </c:pt>
                <c:pt idx="1261">
                  <c:v>43958.086452546297</c:v>
                </c:pt>
                <c:pt idx="1262">
                  <c:v>43958.086455439814</c:v>
                </c:pt>
                <c:pt idx="1263">
                  <c:v>43958.086458333331</c:v>
                </c:pt>
                <c:pt idx="1264">
                  <c:v>43958.086461226849</c:v>
                </c:pt>
                <c:pt idx="1265">
                  <c:v>43958.086464120373</c:v>
                </c:pt>
                <c:pt idx="1266">
                  <c:v>43958.086467013891</c:v>
                </c:pt>
                <c:pt idx="1267">
                  <c:v>43958.086469907408</c:v>
                </c:pt>
                <c:pt idx="1268">
                  <c:v>43958.086472800926</c:v>
                </c:pt>
                <c:pt idx="1269">
                  <c:v>43958.086475694443</c:v>
                </c:pt>
                <c:pt idx="1270">
                  <c:v>43958.08647858796</c:v>
                </c:pt>
                <c:pt idx="1271">
                  <c:v>43958.086481481485</c:v>
                </c:pt>
                <c:pt idx="1272">
                  <c:v>43958.086484375002</c:v>
                </c:pt>
                <c:pt idx="1273">
                  <c:v>43958.08648726852</c:v>
                </c:pt>
                <c:pt idx="1274">
                  <c:v>43958.086490162037</c:v>
                </c:pt>
                <c:pt idx="1275">
                  <c:v>43958.086493055554</c:v>
                </c:pt>
                <c:pt idx="1276">
                  <c:v>43958.086495949072</c:v>
                </c:pt>
                <c:pt idx="1277">
                  <c:v>43958.086498842589</c:v>
                </c:pt>
                <c:pt idx="1278">
                  <c:v>43958.086501736114</c:v>
                </c:pt>
                <c:pt idx="1279">
                  <c:v>43958.086504629631</c:v>
                </c:pt>
                <c:pt idx="1280">
                  <c:v>43958.086507523149</c:v>
                </c:pt>
                <c:pt idx="1281">
                  <c:v>43958.086510416666</c:v>
                </c:pt>
                <c:pt idx="1282">
                  <c:v>43958.086513310183</c:v>
                </c:pt>
                <c:pt idx="1283">
                  <c:v>43958.086516203701</c:v>
                </c:pt>
                <c:pt idx="1284">
                  <c:v>43958.086519097225</c:v>
                </c:pt>
                <c:pt idx="1285">
                  <c:v>43958.086521990743</c:v>
                </c:pt>
                <c:pt idx="1286">
                  <c:v>43958.08652488426</c:v>
                </c:pt>
                <c:pt idx="1287">
                  <c:v>43958.086527777778</c:v>
                </c:pt>
                <c:pt idx="1288">
                  <c:v>43958.086530671295</c:v>
                </c:pt>
                <c:pt idx="1289">
                  <c:v>43958.086533564812</c:v>
                </c:pt>
                <c:pt idx="1290">
                  <c:v>43958.086536458337</c:v>
                </c:pt>
                <c:pt idx="1291">
                  <c:v>43958.086539351854</c:v>
                </c:pt>
                <c:pt idx="1292">
                  <c:v>43958.086542245372</c:v>
                </c:pt>
                <c:pt idx="1293">
                  <c:v>43958.086545138889</c:v>
                </c:pt>
                <c:pt idx="1294">
                  <c:v>43958.086548032406</c:v>
                </c:pt>
                <c:pt idx="1295">
                  <c:v>43958.086550925924</c:v>
                </c:pt>
                <c:pt idx="1296">
                  <c:v>43958.086553819441</c:v>
                </c:pt>
                <c:pt idx="1297">
                  <c:v>43958.086556712966</c:v>
                </c:pt>
                <c:pt idx="1298">
                  <c:v>43958.086559606483</c:v>
                </c:pt>
                <c:pt idx="1299">
                  <c:v>43958.086562500001</c:v>
                </c:pt>
                <c:pt idx="1300">
                  <c:v>43958.086565393518</c:v>
                </c:pt>
                <c:pt idx="1301">
                  <c:v>43958.086568287035</c:v>
                </c:pt>
                <c:pt idx="1302">
                  <c:v>43958.086571180553</c:v>
                </c:pt>
                <c:pt idx="1303">
                  <c:v>43958.086574074077</c:v>
                </c:pt>
                <c:pt idx="1304">
                  <c:v>43958.086576967595</c:v>
                </c:pt>
                <c:pt idx="1305">
                  <c:v>43958.086579861112</c:v>
                </c:pt>
                <c:pt idx="1306">
                  <c:v>43958.086582754629</c:v>
                </c:pt>
                <c:pt idx="1307">
                  <c:v>43958.086585648147</c:v>
                </c:pt>
                <c:pt idx="1308">
                  <c:v>43958.086588541664</c:v>
                </c:pt>
                <c:pt idx="1309">
                  <c:v>43958.086591435182</c:v>
                </c:pt>
                <c:pt idx="1310">
                  <c:v>43958.086594328706</c:v>
                </c:pt>
                <c:pt idx="1311">
                  <c:v>43958.086597222224</c:v>
                </c:pt>
                <c:pt idx="1312">
                  <c:v>43958.086600115741</c:v>
                </c:pt>
                <c:pt idx="1313">
                  <c:v>43958.086603009258</c:v>
                </c:pt>
                <c:pt idx="1314">
                  <c:v>43958.086605902776</c:v>
                </c:pt>
                <c:pt idx="1315">
                  <c:v>43958.086608796293</c:v>
                </c:pt>
                <c:pt idx="1316">
                  <c:v>43958.086611689818</c:v>
                </c:pt>
                <c:pt idx="1317">
                  <c:v>43958.086614583335</c:v>
                </c:pt>
                <c:pt idx="1318">
                  <c:v>43958.086617476853</c:v>
                </c:pt>
                <c:pt idx="1319">
                  <c:v>43958.08662037037</c:v>
                </c:pt>
                <c:pt idx="1320">
                  <c:v>43958.086623263887</c:v>
                </c:pt>
                <c:pt idx="1321">
                  <c:v>43958.086626157405</c:v>
                </c:pt>
                <c:pt idx="1322">
                  <c:v>43958.086629050929</c:v>
                </c:pt>
                <c:pt idx="1323">
                  <c:v>43958.086631944447</c:v>
                </c:pt>
                <c:pt idx="1324">
                  <c:v>43958.086634837964</c:v>
                </c:pt>
                <c:pt idx="1325">
                  <c:v>43958.086637731481</c:v>
                </c:pt>
                <c:pt idx="1326">
                  <c:v>43958.086640624999</c:v>
                </c:pt>
                <c:pt idx="1327">
                  <c:v>43958.086643518516</c:v>
                </c:pt>
                <c:pt idx="1328">
                  <c:v>43958.086646412034</c:v>
                </c:pt>
                <c:pt idx="1329">
                  <c:v>43958.086649305558</c:v>
                </c:pt>
                <c:pt idx="1330">
                  <c:v>43958.086652199076</c:v>
                </c:pt>
                <c:pt idx="1331">
                  <c:v>43958.086655092593</c:v>
                </c:pt>
                <c:pt idx="1332">
                  <c:v>43958.08665798611</c:v>
                </c:pt>
                <c:pt idx="1333">
                  <c:v>43958.086660879628</c:v>
                </c:pt>
                <c:pt idx="1334">
                  <c:v>43958.086663773145</c:v>
                </c:pt>
                <c:pt idx="1335">
                  <c:v>43958.08666666667</c:v>
                </c:pt>
                <c:pt idx="1336">
                  <c:v>43958.086669560187</c:v>
                </c:pt>
                <c:pt idx="1337">
                  <c:v>43958.086672453705</c:v>
                </c:pt>
                <c:pt idx="1338">
                  <c:v>43958.086675347222</c:v>
                </c:pt>
                <c:pt idx="1339">
                  <c:v>43958.086678240739</c:v>
                </c:pt>
                <c:pt idx="1340">
                  <c:v>43958.086681134257</c:v>
                </c:pt>
                <c:pt idx="1341">
                  <c:v>43958.086684027781</c:v>
                </c:pt>
                <c:pt idx="1342">
                  <c:v>43958.086686921299</c:v>
                </c:pt>
                <c:pt idx="1343">
                  <c:v>43958.086689814816</c:v>
                </c:pt>
                <c:pt idx="1344">
                  <c:v>43958.086692708333</c:v>
                </c:pt>
                <c:pt idx="1345">
                  <c:v>43958.086695601851</c:v>
                </c:pt>
                <c:pt idx="1346">
                  <c:v>43958.086698495368</c:v>
                </c:pt>
                <c:pt idx="1347">
                  <c:v>43958.086701388886</c:v>
                </c:pt>
                <c:pt idx="1348">
                  <c:v>43958.08670428241</c:v>
                </c:pt>
                <c:pt idx="1349">
                  <c:v>43958.086707175928</c:v>
                </c:pt>
                <c:pt idx="1350">
                  <c:v>43958.086710069445</c:v>
                </c:pt>
                <c:pt idx="1351">
                  <c:v>43958.086712962962</c:v>
                </c:pt>
                <c:pt idx="1352">
                  <c:v>43958.08671585648</c:v>
                </c:pt>
                <c:pt idx="1353">
                  <c:v>43958.086718749997</c:v>
                </c:pt>
                <c:pt idx="1354">
                  <c:v>43958.086721643522</c:v>
                </c:pt>
                <c:pt idx="1355">
                  <c:v>43958.086724537039</c:v>
                </c:pt>
                <c:pt idx="1356">
                  <c:v>43958.086727430556</c:v>
                </c:pt>
                <c:pt idx="1357">
                  <c:v>43958.086730324074</c:v>
                </c:pt>
                <c:pt idx="1358">
                  <c:v>43958.086733217591</c:v>
                </c:pt>
                <c:pt idx="1359">
                  <c:v>43958.086736111109</c:v>
                </c:pt>
                <c:pt idx="1360">
                  <c:v>43958.086739004626</c:v>
                </c:pt>
                <c:pt idx="1361">
                  <c:v>43958.086741898151</c:v>
                </c:pt>
                <c:pt idx="1362">
                  <c:v>43958.086744791668</c:v>
                </c:pt>
                <c:pt idx="1363">
                  <c:v>43958.086747685185</c:v>
                </c:pt>
                <c:pt idx="1364">
                  <c:v>43958.086750578703</c:v>
                </c:pt>
                <c:pt idx="1365">
                  <c:v>43958.08675347222</c:v>
                </c:pt>
                <c:pt idx="1366">
                  <c:v>43958.086756365738</c:v>
                </c:pt>
                <c:pt idx="1367">
                  <c:v>43958.086759259262</c:v>
                </c:pt>
                <c:pt idx="1368">
                  <c:v>43958.08676215278</c:v>
                </c:pt>
                <c:pt idx="1369">
                  <c:v>43958.086765046297</c:v>
                </c:pt>
                <c:pt idx="1370">
                  <c:v>43958.086767939814</c:v>
                </c:pt>
                <c:pt idx="1371">
                  <c:v>43958.086770833332</c:v>
                </c:pt>
                <c:pt idx="1372">
                  <c:v>43958.086773726849</c:v>
                </c:pt>
                <c:pt idx="1373">
                  <c:v>43958.086776620374</c:v>
                </c:pt>
                <c:pt idx="1374">
                  <c:v>43958.086779513891</c:v>
                </c:pt>
                <c:pt idx="1375">
                  <c:v>43958.086782407408</c:v>
                </c:pt>
                <c:pt idx="1376">
                  <c:v>43958.086785300926</c:v>
                </c:pt>
                <c:pt idx="1377">
                  <c:v>43958.086788194443</c:v>
                </c:pt>
                <c:pt idx="1378">
                  <c:v>43958.086791087961</c:v>
                </c:pt>
                <c:pt idx="1379">
                  <c:v>43958.086793981478</c:v>
                </c:pt>
                <c:pt idx="1380">
                  <c:v>43958.086796875003</c:v>
                </c:pt>
                <c:pt idx="1381">
                  <c:v>43958.08679976852</c:v>
                </c:pt>
                <c:pt idx="1382">
                  <c:v>43958.086802662037</c:v>
                </c:pt>
                <c:pt idx="1383">
                  <c:v>43958.086805555555</c:v>
                </c:pt>
                <c:pt idx="1384">
                  <c:v>43958.086808449072</c:v>
                </c:pt>
                <c:pt idx="1385">
                  <c:v>43958.086811342589</c:v>
                </c:pt>
                <c:pt idx="1386">
                  <c:v>43958.086814236114</c:v>
                </c:pt>
                <c:pt idx="1387">
                  <c:v>43958.086817129632</c:v>
                </c:pt>
                <c:pt idx="1388">
                  <c:v>43958.086820023149</c:v>
                </c:pt>
                <c:pt idx="1389">
                  <c:v>43958.086822916666</c:v>
                </c:pt>
                <c:pt idx="1390">
                  <c:v>43958.086825810184</c:v>
                </c:pt>
                <c:pt idx="1391">
                  <c:v>43958.086828703701</c:v>
                </c:pt>
                <c:pt idx="1392">
                  <c:v>43958.086831597226</c:v>
                </c:pt>
                <c:pt idx="1393">
                  <c:v>43958.086834490743</c:v>
                </c:pt>
                <c:pt idx="1394">
                  <c:v>43958.08683738426</c:v>
                </c:pt>
                <c:pt idx="1395">
                  <c:v>43958.086840277778</c:v>
                </c:pt>
                <c:pt idx="1396">
                  <c:v>43958.086843171295</c:v>
                </c:pt>
                <c:pt idx="1397">
                  <c:v>43958.086846064813</c:v>
                </c:pt>
                <c:pt idx="1398">
                  <c:v>43958.08684895833</c:v>
                </c:pt>
                <c:pt idx="1399">
                  <c:v>43958.086851851855</c:v>
                </c:pt>
                <c:pt idx="1400">
                  <c:v>43958.086854745372</c:v>
                </c:pt>
                <c:pt idx="1401">
                  <c:v>43958.086857638889</c:v>
                </c:pt>
                <c:pt idx="1402">
                  <c:v>43958.086860532407</c:v>
                </c:pt>
                <c:pt idx="1403">
                  <c:v>43958.086863425924</c:v>
                </c:pt>
                <c:pt idx="1404">
                  <c:v>43958.086866319441</c:v>
                </c:pt>
                <c:pt idx="1405">
                  <c:v>43958.086869212966</c:v>
                </c:pt>
                <c:pt idx="1406">
                  <c:v>43958.086872106483</c:v>
                </c:pt>
                <c:pt idx="1407">
                  <c:v>43958.086875000001</c:v>
                </c:pt>
                <c:pt idx="1408">
                  <c:v>43958.086877893518</c:v>
                </c:pt>
                <c:pt idx="1409">
                  <c:v>43958.086880787036</c:v>
                </c:pt>
                <c:pt idx="1410">
                  <c:v>43958.086883680553</c:v>
                </c:pt>
                <c:pt idx="1411">
                  <c:v>43958.086886574078</c:v>
                </c:pt>
                <c:pt idx="1412">
                  <c:v>43958.086889467595</c:v>
                </c:pt>
                <c:pt idx="1413">
                  <c:v>43958.086892361112</c:v>
                </c:pt>
                <c:pt idx="1414">
                  <c:v>43958.08689525463</c:v>
                </c:pt>
                <c:pt idx="1415">
                  <c:v>43958.086898148147</c:v>
                </c:pt>
                <c:pt idx="1416">
                  <c:v>43958.086901041665</c:v>
                </c:pt>
                <c:pt idx="1417">
                  <c:v>43958.086903935182</c:v>
                </c:pt>
                <c:pt idx="1418">
                  <c:v>43958.086906828707</c:v>
                </c:pt>
                <c:pt idx="1419">
                  <c:v>43958.086909722224</c:v>
                </c:pt>
                <c:pt idx="1420">
                  <c:v>43958.086912615741</c:v>
                </c:pt>
                <c:pt idx="1421">
                  <c:v>43958.086915509259</c:v>
                </c:pt>
                <c:pt idx="1422">
                  <c:v>43958.086918402776</c:v>
                </c:pt>
                <c:pt idx="1423">
                  <c:v>43958.086921296293</c:v>
                </c:pt>
                <c:pt idx="1424">
                  <c:v>43958.086924189818</c:v>
                </c:pt>
                <c:pt idx="1425">
                  <c:v>43958.086927083335</c:v>
                </c:pt>
                <c:pt idx="1426">
                  <c:v>43958.086929976853</c:v>
                </c:pt>
                <c:pt idx="1427">
                  <c:v>43958.08693287037</c:v>
                </c:pt>
                <c:pt idx="1428">
                  <c:v>43958.086935763888</c:v>
                </c:pt>
                <c:pt idx="1429">
                  <c:v>43958.086938657405</c:v>
                </c:pt>
                <c:pt idx="1430">
                  <c:v>43958.086941550922</c:v>
                </c:pt>
                <c:pt idx="1431">
                  <c:v>43958.086944444447</c:v>
                </c:pt>
                <c:pt idx="1432">
                  <c:v>43958.086947337964</c:v>
                </c:pt>
                <c:pt idx="1433">
                  <c:v>43958.086950231482</c:v>
                </c:pt>
                <c:pt idx="1434">
                  <c:v>43958.086953124999</c:v>
                </c:pt>
                <c:pt idx="1435">
                  <c:v>43958.086956018517</c:v>
                </c:pt>
                <c:pt idx="1436">
                  <c:v>43958.086958912034</c:v>
                </c:pt>
                <c:pt idx="1437">
                  <c:v>43958.086961805559</c:v>
                </c:pt>
                <c:pt idx="1438">
                  <c:v>43958.086964699076</c:v>
                </c:pt>
                <c:pt idx="1439">
                  <c:v>43958.086967592593</c:v>
                </c:pt>
                <c:pt idx="1440">
                  <c:v>43958.086970486111</c:v>
                </c:pt>
                <c:pt idx="1441">
                  <c:v>43958.086973379628</c:v>
                </c:pt>
                <c:pt idx="1442">
                  <c:v>43958.086976273145</c:v>
                </c:pt>
                <c:pt idx="1443">
                  <c:v>43958.08697916667</c:v>
                </c:pt>
                <c:pt idx="1444">
                  <c:v>43958.086982060187</c:v>
                </c:pt>
                <c:pt idx="1445">
                  <c:v>43958.086984953705</c:v>
                </c:pt>
                <c:pt idx="1446">
                  <c:v>43958.086987847222</c:v>
                </c:pt>
                <c:pt idx="1447">
                  <c:v>43958.08699074074</c:v>
                </c:pt>
                <c:pt idx="1448">
                  <c:v>43958.086993634257</c:v>
                </c:pt>
                <c:pt idx="1449">
                  <c:v>43958.086996527774</c:v>
                </c:pt>
                <c:pt idx="1450">
                  <c:v>43958.086999421299</c:v>
                </c:pt>
                <c:pt idx="1451">
                  <c:v>43958.087002314816</c:v>
                </c:pt>
                <c:pt idx="1452">
                  <c:v>43958.087005208334</c:v>
                </c:pt>
                <c:pt idx="1453">
                  <c:v>43958.087008101851</c:v>
                </c:pt>
                <c:pt idx="1454">
                  <c:v>43958.087010995368</c:v>
                </c:pt>
                <c:pt idx="1455">
                  <c:v>43958.087013888886</c:v>
                </c:pt>
                <c:pt idx="1456">
                  <c:v>43958.087016782411</c:v>
                </c:pt>
                <c:pt idx="1457">
                  <c:v>43958.087019675928</c:v>
                </c:pt>
                <c:pt idx="1458">
                  <c:v>43958.087022569445</c:v>
                </c:pt>
                <c:pt idx="1459">
                  <c:v>43958.087025462963</c:v>
                </c:pt>
                <c:pt idx="1460">
                  <c:v>43958.08702835648</c:v>
                </c:pt>
                <c:pt idx="1461">
                  <c:v>43958.087031249997</c:v>
                </c:pt>
                <c:pt idx="1462">
                  <c:v>43958.087034143522</c:v>
                </c:pt>
                <c:pt idx="1463">
                  <c:v>43958.087037037039</c:v>
                </c:pt>
                <c:pt idx="1464">
                  <c:v>43958.087039930557</c:v>
                </c:pt>
                <c:pt idx="1465">
                  <c:v>43958.087042824074</c:v>
                </c:pt>
                <c:pt idx="1466">
                  <c:v>43958.087045717592</c:v>
                </c:pt>
                <c:pt idx="1467">
                  <c:v>43958.087048611109</c:v>
                </c:pt>
                <c:pt idx="1468">
                  <c:v>43958.087051504626</c:v>
                </c:pt>
                <c:pt idx="1469">
                  <c:v>43958.087054398151</c:v>
                </c:pt>
                <c:pt idx="1470">
                  <c:v>43958.087057291668</c:v>
                </c:pt>
                <c:pt idx="1471">
                  <c:v>43958.087060185186</c:v>
                </c:pt>
                <c:pt idx="1472">
                  <c:v>43958.087063078703</c:v>
                </c:pt>
                <c:pt idx="1473">
                  <c:v>43958.08706597222</c:v>
                </c:pt>
                <c:pt idx="1474">
                  <c:v>43958.087068865738</c:v>
                </c:pt>
                <c:pt idx="1475">
                  <c:v>43958.087071759262</c:v>
                </c:pt>
                <c:pt idx="1476">
                  <c:v>43958.08707465278</c:v>
                </c:pt>
                <c:pt idx="1477">
                  <c:v>43958.087077546297</c:v>
                </c:pt>
                <c:pt idx="1478">
                  <c:v>43958.087080439815</c:v>
                </c:pt>
                <c:pt idx="1479">
                  <c:v>43958.087083333332</c:v>
                </c:pt>
                <c:pt idx="1480">
                  <c:v>43958.087086226849</c:v>
                </c:pt>
                <c:pt idx="1481">
                  <c:v>43958.087089120374</c:v>
                </c:pt>
                <c:pt idx="1482">
                  <c:v>43958.087092013891</c:v>
                </c:pt>
                <c:pt idx="1483">
                  <c:v>43958.087094907409</c:v>
                </c:pt>
                <c:pt idx="1484">
                  <c:v>43958.087097800926</c:v>
                </c:pt>
                <c:pt idx="1485">
                  <c:v>43958.087100694444</c:v>
                </c:pt>
                <c:pt idx="1486">
                  <c:v>43958.087103587961</c:v>
                </c:pt>
                <c:pt idx="1487">
                  <c:v>43958.087106481478</c:v>
                </c:pt>
                <c:pt idx="1488">
                  <c:v>43958.087109375003</c:v>
                </c:pt>
                <c:pt idx="1489">
                  <c:v>43958.08711226852</c:v>
                </c:pt>
                <c:pt idx="1490">
                  <c:v>43958.087115162038</c:v>
                </c:pt>
                <c:pt idx="1491">
                  <c:v>43958.087118055555</c:v>
                </c:pt>
                <c:pt idx="1492">
                  <c:v>43958.087120949072</c:v>
                </c:pt>
                <c:pt idx="1493">
                  <c:v>43958.08712384259</c:v>
                </c:pt>
                <c:pt idx="1494">
                  <c:v>43958.087126736114</c:v>
                </c:pt>
                <c:pt idx="1495">
                  <c:v>43958.087129629632</c:v>
                </c:pt>
                <c:pt idx="1496">
                  <c:v>43958.087132523149</c:v>
                </c:pt>
                <c:pt idx="1497">
                  <c:v>43958.087135416667</c:v>
                </c:pt>
                <c:pt idx="1498">
                  <c:v>43958.087138310184</c:v>
                </c:pt>
                <c:pt idx="1499">
                  <c:v>43958.087141203701</c:v>
                </c:pt>
                <c:pt idx="1500">
                  <c:v>43958.087144097219</c:v>
                </c:pt>
                <c:pt idx="1501">
                  <c:v>43958.087146990743</c:v>
                </c:pt>
                <c:pt idx="1502">
                  <c:v>43958.087149884261</c:v>
                </c:pt>
                <c:pt idx="1503">
                  <c:v>43958.087152777778</c:v>
                </c:pt>
                <c:pt idx="1504">
                  <c:v>43958.087155671295</c:v>
                </c:pt>
                <c:pt idx="1505">
                  <c:v>43958.087158564813</c:v>
                </c:pt>
                <c:pt idx="1506">
                  <c:v>43958.08716145833</c:v>
                </c:pt>
                <c:pt idx="1507">
                  <c:v>43958.087164351855</c:v>
                </c:pt>
                <c:pt idx="1508">
                  <c:v>43958.087167245372</c:v>
                </c:pt>
                <c:pt idx="1509">
                  <c:v>43958.08717013889</c:v>
                </c:pt>
                <c:pt idx="1510">
                  <c:v>43958.087173032407</c:v>
                </c:pt>
                <c:pt idx="1511">
                  <c:v>43958.087175925924</c:v>
                </c:pt>
                <c:pt idx="1512">
                  <c:v>43958.087178819442</c:v>
                </c:pt>
                <c:pt idx="1513">
                  <c:v>43958.087181712966</c:v>
                </c:pt>
                <c:pt idx="1514">
                  <c:v>43958.087184606484</c:v>
                </c:pt>
                <c:pt idx="1515">
                  <c:v>43958.087187500001</c:v>
                </c:pt>
                <c:pt idx="1516">
                  <c:v>43958.087190393519</c:v>
                </c:pt>
                <c:pt idx="1517">
                  <c:v>43958.087193287036</c:v>
                </c:pt>
                <c:pt idx="1518">
                  <c:v>43958.087196180553</c:v>
                </c:pt>
                <c:pt idx="1519">
                  <c:v>43958.087199074071</c:v>
                </c:pt>
                <c:pt idx="1520">
                  <c:v>43958.087201967595</c:v>
                </c:pt>
                <c:pt idx="1521">
                  <c:v>43958.087204861113</c:v>
                </c:pt>
                <c:pt idx="1522">
                  <c:v>43958.08720775463</c:v>
                </c:pt>
                <c:pt idx="1523">
                  <c:v>43958.087210648147</c:v>
                </c:pt>
                <c:pt idx="1524">
                  <c:v>43958.087213541665</c:v>
                </c:pt>
                <c:pt idx="1525">
                  <c:v>43958.087216435182</c:v>
                </c:pt>
                <c:pt idx="1526">
                  <c:v>43958.087219328707</c:v>
                </c:pt>
                <c:pt idx="1527">
                  <c:v>43958.087222222224</c:v>
                </c:pt>
                <c:pt idx="1528">
                  <c:v>43958.087225115742</c:v>
                </c:pt>
                <c:pt idx="1529">
                  <c:v>43958.087228009259</c:v>
                </c:pt>
                <c:pt idx="1530">
                  <c:v>43958.087230902776</c:v>
                </c:pt>
                <c:pt idx="1531">
                  <c:v>43958.087233796294</c:v>
                </c:pt>
                <c:pt idx="1532">
                  <c:v>43958.087236689818</c:v>
                </c:pt>
                <c:pt idx="1533">
                  <c:v>43958.087239583336</c:v>
                </c:pt>
                <c:pt idx="1534">
                  <c:v>43958.087242476853</c:v>
                </c:pt>
                <c:pt idx="1535">
                  <c:v>43958.087245370371</c:v>
                </c:pt>
                <c:pt idx="1536">
                  <c:v>43958.087248263888</c:v>
                </c:pt>
                <c:pt idx="1537">
                  <c:v>43958.087251157405</c:v>
                </c:pt>
                <c:pt idx="1538">
                  <c:v>43958.087254050923</c:v>
                </c:pt>
                <c:pt idx="1539">
                  <c:v>43958.087256944447</c:v>
                </c:pt>
                <c:pt idx="1540">
                  <c:v>43958.087259837965</c:v>
                </c:pt>
                <c:pt idx="1541">
                  <c:v>43958.087262731482</c:v>
                </c:pt>
                <c:pt idx="1542">
                  <c:v>43958.087265624999</c:v>
                </c:pt>
                <c:pt idx="1543">
                  <c:v>43958.087268518517</c:v>
                </c:pt>
                <c:pt idx="1544">
                  <c:v>43958.087271412034</c:v>
                </c:pt>
                <c:pt idx="1545">
                  <c:v>43958.087274305559</c:v>
                </c:pt>
                <c:pt idx="1546">
                  <c:v>43958.087277199076</c:v>
                </c:pt>
                <c:pt idx="1547">
                  <c:v>43958.087280092594</c:v>
                </c:pt>
                <c:pt idx="1548">
                  <c:v>43958.087282986111</c:v>
                </c:pt>
                <c:pt idx="1549">
                  <c:v>43958.087285879628</c:v>
                </c:pt>
                <c:pt idx="1550">
                  <c:v>43958.087288773146</c:v>
                </c:pt>
                <c:pt idx="1551">
                  <c:v>43958.087291666663</c:v>
                </c:pt>
                <c:pt idx="1552">
                  <c:v>43958.087294560188</c:v>
                </c:pt>
                <c:pt idx="1553">
                  <c:v>43958.087297453705</c:v>
                </c:pt>
                <c:pt idx="1554">
                  <c:v>43958.087300347222</c:v>
                </c:pt>
                <c:pt idx="1555">
                  <c:v>43958.08730324074</c:v>
                </c:pt>
                <c:pt idx="1556">
                  <c:v>43958.087306134257</c:v>
                </c:pt>
                <c:pt idx="1557">
                  <c:v>43958.087309027775</c:v>
                </c:pt>
                <c:pt idx="1558">
                  <c:v>43958.087311921299</c:v>
                </c:pt>
                <c:pt idx="1559">
                  <c:v>43958.087314814817</c:v>
                </c:pt>
                <c:pt idx="1560">
                  <c:v>43958.087317708334</c:v>
                </c:pt>
                <c:pt idx="1561">
                  <c:v>43958.087320601851</c:v>
                </c:pt>
                <c:pt idx="1562">
                  <c:v>43958.087323495369</c:v>
                </c:pt>
                <c:pt idx="1563">
                  <c:v>43958.087326388886</c:v>
                </c:pt>
                <c:pt idx="1564">
                  <c:v>43958.087329282411</c:v>
                </c:pt>
                <c:pt idx="1565">
                  <c:v>43958.087332175928</c:v>
                </c:pt>
                <c:pt idx="1566">
                  <c:v>43958.087335069446</c:v>
                </c:pt>
                <c:pt idx="1567">
                  <c:v>43958.087337962963</c:v>
                </c:pt>
                <c:pt idx="1568">
                  <c:v>43958.08734085648</c:v>
                </c:pt>
                <c:pt idx="1569">
                  <c:v>43958.087343749998</c:v>
                </c:pt>
                <c:pt idx="1570">
                  <c:v>43958.087346643515</c:v>
                </c:pt>
                <c:pt idx="1571">
                  <c:v>43958.08734953704</c:v>
                </c:pt>
                <c:pt idx="1572">
                  <c:v>43958.087352430557</c:v>
                </c:pt>
                <c:pt idx="1573">
                  <c:v>43958.087355324074</c:v>
                </c:pt>
                <c:pt idx="1574">
                  <c:v>43958.087358217592</c:v>
                </c:pt>
                <c:pt idx="1575">
                  <c:v>43958.087361111109</c:v>
                </c:pt>
                <c:pt idx="1576">
                  <c:v>43958.087364004627</c:v>
                </c:pt>
                <c:pt idx="1577">
                  <c:v>43958.087366898151</c:v>
                </c:pt>
                <c:pt idx="1578">
                  <c:v>43958.087369791669</c:v>
                </c:pt>
                <c:pt idx="1579">
                  <c:v>43958.087372685186</c:v>
                </c:pt>
                <c:pt idx="1580">
                  <c:v>43958.087375578703</c:v>
                </c:pt>
                <c:pt idx="1581">
                  <c:v>43958.087378472221</c:v>
                </c:pt>
                <c:pt idx="1582">
                  <c:v>43958.087381365738</c:v>
                </c:pt>
                <c:pt idx="1583">
                  <c:v>43958.087384259263</c:v>
                </c:pt>
                <c:pt idx="1584">
                  <c:v>43958.08738715278</c:v>
                </c:pt>
                <c:pt idx="1585">
                  <c:v>43958.087390046298</c:v>
                </c:pt>
                <c:pt idx="1586">
                  <c:v>43958.087392939815</c:v>
                </c:pt>
                <c:pt idx="1587">
                  <c:v>43958.087395833332</c:v>
                </c:pt>
                <c:pt idx="1588">
                  <c:v>43958.08739872685</c:v>
                </c:pt>
                <c:pt idx="1589">
                  <c:v>43958.087401620367</c:v>
                </c:pt>
                <c:pt idx="1590">
                  <c:v>43958.087404513892</c:v>
                </c:pt>
                <c:pt idx="1591">
                  <c:v>43958.087407407409</c:v>
                </c:pt>
                <c:pt idx="1592">
                  <c:v>43958.087410300926</c:v>
                </c:pt>
                <c:pt idx="1593">
                  <c:v>43958.087413194444</c:v>
                </c:pt>
                <c:pt idx="1594">
                  <c:v>43958.087416087961</c:v>
                </c:pt>
                <c:pt idx="1595">
                  <c:v>43958.087418981479</c:v>
                </c:pt>
                <c:pt idx="1596">
                  <c:v>43958.087421875003</c:v>
                </c:pt>
                <c:pt idx="1597">
                  <c:v>43958.087424768521</c:v>
                </c:pt>
                <c:pt idx="1598">
                  <c:v>43958.087427662038</c:v>
                </c:pt>
                <c:pt idx="1599">
                  <c:v>43958.087430555555</c:v>
                </c:pt>
                <c:pt idx="1600">
                  <c:v>43958.087433449073</c:v>
                </c:pt>
                <c:pt idx="1601">
                  <c:v>43958.08743634259</c:v>
                </c:pt>
                <c:pt idx="1602">
                  <c:v>43958.087439236115</c:v>
                </c:pt>
                <c:pt idx="1603">
                  <c:v>43958.087442129632</c:v>
                </c:pt>
                <c:pt idx="1604">
                  <c:v>43958.087445023149</c:v>
                </c:pt>
                <c:pt idx="1605">
                  <c:v>43958.087447916667</c:v>
                </c:pt>
                <c:pt idx="1606">
                  <c:v>43958.087450810184</c:v>
                </c:pt>
                <c:pt idx="1607">
                  <c:v>43958.087453703702</c:v>
                </c:pt>
                <c:pt idx="1608">
                  <c:v>43958.087456597219</c:v>
                </c:pt>
                <c:pt idx="1609">
                  <c:v>43958.087459490744</c:v>
                </c:pt>
                <c:pt idx="1610">
                  <c:v>43958.087462384261</c:v>
                </c:pt>
                <c:pt idx="1611">
                  <c:v>43958.087465277778</c:v>
                </c:pt>
                <c:pt idx="1612">
                  <c:v>43958.087468171296</c:v>
                </c:pt>
                <c:pt idx="1613">
                  <c:v>43958.087471064813</c:v>
                </c:pt>
                <c:pt idx="1614">
                  <c:v>43958.087473958331</c:v>
                </c:pt>
                <c:pt idx="1615">
                  <c:v>43958.087476851855</c:v>
                </c:pt>
                <c:pt idx="1616">
                  <c:v>43958.087479745373</c:v>
                </c:pt>
                <c:pt idx="1617">
                  <c:v>43958.08748263889</c:v>
                </c:pt>
                <c:pt idx="1618">
                  <c:v>43958.087485532407</c:v>
                </c:pt>
                <c:pt idx="1619">
                  <c:v>43958.087488425925</c:v>
                </c:pt>
                <c:pt idx="1620">
                  <c:v>43958.087491319442</c:v>
                </c:pt>
                <c:pt idx="1621">
                  <c:v>43958.087494212959</c:v>
                </c:pt>
                <c:pt idx="1622">
                  <c:v>43958.087497106484</c:v>
                </c:pt>
                <c:pt idx="1623">
                  <c:v>43958.087500000001</c:v>
                </c:pt>
                <c:pt idx="1624">
                  <c:v>43958.087502893519</c:v>
                </c:pt>
                <c:pt idx="1625">
                  <c:v>43958.087505787036</c:v>
                </c:pt>
                <c:pt idx="1626">
                  <c:v>43958.087508680554</c:v>
                </c:pt>
                <c:pt idx="1627">
                  <c:v>43958.087511574071</c:v>
                </c:pt>
                <c:pt idx="1628">
                  <c:v>43958.087514467596</c:v>
                </c:pt>
                <c:pt idx="1629">
                  <c:v>43958.087517361113</c:v>
                </c:pt>
                <c:pt idx="1630">
                  <c:v>43958.08752025463</c:v>
                </c:pt>
                <c:pt idx="1631">
                  <c:v>43958.087523148148</c:v>
                </c:pt>
                <c:pt idx="1632">
                  <c:v>43958.087526041665</c:v>
                </c:pt>
                <c:pt idx="1633">
                  <c:v>43958.087528935182</c:v>
                </c:pt>
                <c:pt idx="1634">
                  <c:v>43958.087531828707</c:v>
                </c:pt>
                <c:pt idx="1635">
                  <c:v>43958.087534722225</c:v>
                </c:pt>
                <c:pt idx="1636">
                  <c:v>43958.087537615742</c:v>
                </c:pt>
                <c:pt idx="1637">
                  <c:v>43958.087540509259</c:v>
                </c:pt>
                <c:pt idx="1638">
                  <c:v>43958.087543402777</c:v>
                </c:pt>
                <c:pt idx="1639">
                  <c:v>43958.087546296294</c:v>
                </c:pt>
                <c:pt idx="1640">
                  <c:v>43958.087549189811</c:v>
                </c:pt>
                <c:pt idx="1641">
                  <c:v>43958.087552083336</c:v>
                </c:pt>
                <c:pt idx="1642">
                  <c:v>43958.087554976853</c:v>
                </c:pt>
                <c:pt idx="1643">
                  <c:v>43958.087557870371</c:v>
                </c:pt>
                <c:pt idx="1644">
                  <c:v>43958.087560763888</c:v>
                </c:pt>
                <c:pt idx="1645">
                  <c:v>43958.087563657406</c:v>
                </c:pt>
                <c:pt idx="1646">
                  <c:v>43958.087566550923</c:v>
                </c:pt>
                <c:pt idx="1647">
                  <c:v>43958.087569444448</c:v>
                </c:pt>
                <c:pt idx="1648">
                  <c:v>43958.087572337965</c:v>
                </c:pt>
                <c:pt idx="1649">
                  <c:v>43958.087575231482</c:v>
                </c:pt>
                <c:pt idx="1650">
                  <c:v>43958.087578125</c:v>
                </c:pt>
                <c:pt idx="1651">
                  <c:v>43958.087581018517</c:v>
                </c:pt>
                <c:pt idx="1652">
                  <c:v>43958.087583912034</c:v>
                </c:pt>
                <c:pt idx="1653">
                  <c:v>43958.087586805559</c:v>
                </c:pt>
                <c:pt idx="1654">
                  <c:v>43958.087589699076</c:v>
                </c:pt>
                <c:pt idx="1655">
                  <c:v>43958.087592592594</c:v>
                </c:pt>
                <c:pt idx="1656">
                  <c:v>43958.087595486111</c:v>
                </c:pt>
                <c:pt idx="1657">
                  <c:v>43958.087598379629</c:v>
                </c:pt>
                <c:pt idx="1658">
                  <c:v>43958.087601273146</c:v>
                </c:pt>
                <c:pt idx="1659">
                  <c:v>43958.087604166663</c:v>
                </c:pt>
                <c:pt idx="1660">
                  <c:v>43958.087607060188</c:v>
                </c:pt>
                <c:pt idx="1661">
                  <c:v>43958.087609953705</c:v>
                </c:pt>
                <c:pt idx="1662">
                  <c:v>43958.087612847223</c:v>
                </c:pt>
                <c:pt idx="1663">
                  <c:v>43958.08761574074</c:v>
                </c:pt>
                <c:pt idx="1664">
                  <c:v>43958.087618634258</c:v>
                </c:pt>
                <c:pt idx="1665">
                  <c:v>43958.087621527775</c:v>
                </c:pt>
                <c:pt idx="1666">
                  <c:v>43958.0876244213</c:v>
                </c:pt>
                <c:pt idx="1667">
                  <c:v>43958.087627314817</c:v>
                </c:pt>
                <c:pt idx="1668">
                  <c:v>43958.087630208334</c:v>
                </c:pt>
                <c:pt idx="1669">
                  <c:v>43958.087633101852</c:v>
                </c:pt>
                <c:pt idx="1670">
                  <c:v>43958.087635995369</c:v>
                </c:pt>
                <c:pt idx="1671">
                  <c:v>43958.087638888886</c:v>
                </c:pt>
                <c:pt idx="1672">
                  <c:v>43958.087641782404</c:v>
                </c:pt>
                <c:pt idx="1673">
                  <c:v>43958.087644675928</c:v>
                </c:pt>
                <c:pt idx="1674">
                  <c:v>43958.087647569446</c:v>
                </c:pt>
                <c:pt idx="1675">
                  <c:v>43958.087650462963</c:v>
                </c:pt>
                <c:pt idx="1676">
                  <c:v>43958.087653356481</c:v>
                </c:pt>
                <c:pt idx="1677">
                  <c:v>43958.087656249998</c:v>
                </c:pt>
                <c:pt idx="1678">
                  <c:v>43958.087659143515</c:v>
                </c:pt>
                <c:pt idx="1679">
                  <c:v>43958.08766203704</c:v>
                </c:pt>
                <c:pt idx="1680">
                  <c:v>43958.087664930557</c:v>
                </c:pt>
                <c:pt idx="1681">
                  <c:v>43958.087667824075</c:v>
                </c:pt>
                <c:pt idx="1682">
                  <c:v>43958.087670717592</c:v>
                </c:pt>
                <c:pt idx="1683">
                  <c:v>43958.087673611109</c:v>
                </c:pt>
                <c:pt idx="1684">
                  <c:v>43958.087676504627</c:v>
                </c:pt>
                <c:pt idx="1685">
                  <c:v>43958.087679398152</c:v>
                </c:pt>
                <c:pt idx="1686">
                  <c:v>43958.087682291669</c:v>
                </c:pt>
                <c:pt idx="1687">
                  <c:v>43958.087685185186</c:v>
                </c:pt>
                <c:pt idx="1688">
                  <c:v>43958.087688078704</c:v>
                </c:pt>
                <c:pt idx="1689">
                  <c:v>43958.087690972221</c:v>
                </c:pt>
                <c:pt idx="1690">
                  <c:v>43958.087693865738</c:v>
                </c:pt>
                <c:pt idx="1691">
                  <c:v>43958.087696759256</c:v>
                </c:pt>
                <c:pt idx="1692">
                  <c:v>43958.08769965278</c:v>
                </c:pt>
                <c:pt idx="1693">
                  <c:v>43958.087702546298</c:v>
                </c:pt>
                <c:pt idx="1694">
                  <c:v>43958.087705439815</c:v>
                </c:pt>
                <c:pt idx="1695">
                  <c:v>43958.087708333333</c:v>
                </c:pt>
                <c:pt idx="1696">
                  <c:v>43958.08771122685</c:v>
                </c:pt>
                <c:pt idx="1697">
                  <c:v>43958.087714120367</c:v>
                </c:pt>
                <c:pt idx="1698">
                  <c:v>43958.087717013892</c:v>
                </c:pt>
                <c:pt idx="1699">
                  <c:v>43958.087719907409</c:v>
                </c:pt>
                <c:pt idx="1700">
                  <c:v>43958.087722800927</c:v>
                </c:pt>
                <c:pt idx="1701">
                  <c:v>43958.087725694444</c:v>
                </c:pt>
                <c:pt idx="1702">
                  <c:v>43958.087728587961</c:v>
                </c:pt>
                <c:pt idx="1703">
                  <c:v>43958.087731481479</c:v>
                </c:pt>
                <c:pt idx="1704">
                  <c:v>43958.087734375003</c:v>
                </c:pt>
                <c:pt idx="1705">
                  <c:v>43958.087737268521</c:v>
                </c:pt>
                <c:pt idx="1706">
                  <c:v>43958.087740162038</c:v>
                </c:pt>
                <c:pt idx="1707">
                  <c:v>43958.087743055556</c:v>
                </c:pt>
                <c:pt idx="1708">
                  <c:v>43958.087745949073</c:v>
                </c:pt>
                <c:pt idx="1709">
                  <c:v>43958.08774884259</c:v>
                </c:pt>
                <c:pt idx="1710">
                  <c:v>43958.087751736108</c:v>
                </c:pt>
                <c:pt idx="1711">
                  <c:v>43958.087754629632</c:v>
                </c:pt>
                <c:pt idx="1712">
                  <c:v>43958.08775752315</c:v>
                </c:pt>
                <c:pt idx="1713">
                  <c:v>43958.087760416667</c:v>
                </c:pt>
                <c:pt idx="1714">
                  <c:v>43958.087763310185</c:v>
                </c:pt>
                <c:pt idx="1715">
                  <c:v>43958.087766203702</c:v>
                </c:pt>
                <c:pt idx="1716">
                  <c:v>43958.087769097219</c:v>
                </c:pt>
                <c:pt idx="1717">
                  <c:v>43958.087771990744</c:v>
                </c:pt>
                <c:pt idx="1718">
                  <c:v>43958.087774884261</c:v>
                </c:pt>
                <c:pt idx="1719">
                  <c:v>43958.087777777779</c:v>
                </c:pt>
                <c:pt idx="1720">
                  <c:v>43958.087780671296</c:v>
                </c:pt>
                <c:pt idx="1721">
                  <c:v>43958.087783564813</c:v>
                </c:pt>
                <c:pt idx="1722">
                  <c:v>43958.087786458331</c:v>
                </c:pt>
                <c:pt idx="1723">
                  <c:v>43958.087789351855</c:v>
                </c:pt>
                <c:pt idx="1724">
                  <c:v>43958.087792245373</c:v>
                </c:pt>
                <c:pt idx="1725">
                  <c:v>43958.08779513889</c:v>
                </c:pt>
                <c:pt idx="1726">
                  <c:v>43958.087798032408</c:v>
                </c:pt>
                <c:pt idx="1727">
                  <c:v>43958.087800925925</c:v>
                </c:pt>
                <c:pt idx="1728">
                  <c:v>43958.087803819442</c:v>
                </c:pt>
                <c:pt idx="1729">
                  <c:v>43958.08780671296</c:v>
                </c:pt>
                <c:pt idx="1730">
                  <c:v>43958.087809606484</c:v>
                </c:pt>
                <c:pt idx="1731">
                  <c:v>43958.087812500002</c:v>
                </c:pt>
                <c:pt idx="1732">
                  <c:v>43958.087815393519</c:v>
                </c:pt>
                <c:pt idx="1733">
                  <c:v>43958.087818287036</c:v>
                </c:pt>
                <c:pt idx="1734">
                  <c:v>43958.087821180554</c:v>
                </c:pt>
                <c:pt idx="1735">
                  <c:v>43958.087824074071</c:v>
                </c:pt>
                <c:pt idx="1736">
                  <c:v>43958.087826967596</c:v>
                </c:pt>
                <c:pt idx="1737">
                  <c:v>43958.087829861113</c:v>
                </c:pt>
                <c:pt idx="1738">
                  <c:v>43958.087832754631</c:v>
                </c:pt>
                <c:pt idx="1739">
                  <c:v>43958.087835648148</c:v>
                </c:pt>
                <c:pt idx="1740">
                  <c:v>43958.087838541665</c:v>
                </c:pt>
                <c:pt idx="1741">
                  <c:v>43958.087841435183</c:v>
                </c:pt>
                <c:pt idx="1742">
                  <c:v>43958.0878443287</c:v>
                </c:pt>
                <c:pt idx="1743">
                  <c:v>43958.087847222225</c:v>
                </c:pt>
                <c:pt idx="1744">
                  <c:v>43958.087850115742</c:v>
                </c:pt>
                <c:pt idx="1745">
                  <c:v>43958.08785300926</c:v>
                </c:pt>
                <c:pt idx="1746">
                  <c:v>43958.087855902777</c:v>
                </c:pt>
                <c:pt idx="1747">
                  <c:v>43958.087858796294</c:v>
                </c:pt>
                <c:pt idx="1748">
                  <c:v>43958.087861689812</c:v>
                </c:pt>
                <c:pt idx="1749">
                  <c:v>43958.087864583336</c:v>
                </c:pt>
                <c:pt idx="1750">
                  <c:v>43958.087867476854</c:v>
                </c:pt>
                <c:pt idx="1751">
                  <c:v>43958.087870370371</c:v>
                </c:pt>
                <c:pt idx="1752">
                  <c:v>43958.087873263888</c:v>
                </c:pt>
                <c:pt idx="1753">
                  <c:v>43958.087876157406</c:v>
                </c:pt>
                <c:pt idx="1754">
                  <c:v>43958.087879050923</c:v>
                </c:pt>
                <c:pt idx="1755">
                  <c:v>43958.087881944448</c:v>
                </c:pt>
                <c:pt idx="1756">
                  <c:v>43958.087884837965</c:v>
                </c:pt>
                <c:pt idx="1757">
                  <c:v>43958.087887731483</c:v>
                </c:pt>
                <c:pt idx="1758">
                  <c:v>43958.087890625</c:v>
                </c:pt>
                <c:pt idx="1759">
                  <c:v>43958.087893518517</c:v>
                </c:pt>
                <c:pt idx="1760">
                  <c:v>43958.087896412035</c:v>
                </c:pt>
                <c:pt idx="1761">
                  <c:v>43958.087899305552</c:v>
                </c:pt>
                <c:pt idx="1762">
                  <c:v>43958.087902199077</c:v>
                </c:pt>
                <c:pt idx="1763">
                  <c:v>43958.087905092594</c:v>
                </c:pt>
                <c:pt idx="1764">
                  <c:v>43958.087907986112</c:v>
                </c:pt>
                <c:pt idx="1765">
                  <c:v>43958.087910879629</c:v>
                </c:pt>
                <c:pt idx="1766">
                  <c:v>43958.087913773146</c:v>
                </c:pt>
                <c:pt idx="1767">
                  <c:v>43958.087916666664</c:v>
                </c:pt>
                <c:pt idx="1768">
                  <c:v>43958.087919560188</c:v>
                </c:pt>
                <c:pt idx="1769">
                  <c:v>43958.087922453706</c:v>
                </c:pt>
                <c:pt idx="1770">
                  <c:v>43958.087925347223</c:v>
                </c:pt>
                <c:pt idx="1771">
                  <c:v>43958.08792824074</c:v>
                </c:pt>
                <c:pt idx="1772">
                  <c:v>43958.087931134258</c:v>
                </c:pt>
                <c:pt idx="1773">
                  <c:v>43958.087934027775</c:v>
                </c:pt>
                <c:pt idx="1774">
                  <c:v>43958.0879369213</c:v>
                </c:pt>
                <c:pt idx="1775">
                  <c:v>43958.087939814817</c:v>
                </c:pt>
                <c:pt idx="1776">
                  <c:v>43958.087942708335</c:v>
                </c:pt>
                <c:pt idx="1777">
                  <c:v>43958.087945601852</c:v>
                </c:pt>
                <c:pt idx="1778">
                  <c:v>43958.087948495369</c:v>
                </c:pt>
                <c:pt idx="1779">
                  <c:v>43958.087951388887</c:v>
                </c:pt>
                <c:pt idx="1780">
                  <c:v>43958.087954282404</c:v>
                </c:pt>
                <c:pt idx="1781">
                  <c:v>43958.087957175929</c:v>
                </c:pt>
                <c:pt idx="1782">
                  <c:v>43958.087960069446</c:v>
                </c:pt>
                <c:pt idx="1783">
                  <c:v>43958.087962962964</c:v>
                </c:pt>
                <c:pt idx="1784">
                  <c:v>43958.087965856481</c:v>
                </c:pt>
                <c:pt idx="1785">
                  <c:v>43958.087968749998</c:v>
                </c:pt>
                <c:pt idx="1786">
                  <c:v>43958.087971643516</c:v>
                </c:pt>
                <c:pt idx="1787">
                  <c:v>43958.08797453704</c:v>
                </c:pt>
                <c:pt idx="1788">
                  <c:v>43958.087977430558</c:v>
                </c:pt>
                <c:pt idx="1789">
                  <c:v>43958.087980324075</c:v>
                </c:pt>
                <c:pt idx="1790">
                  <c:v>43958.087983217592</c:v>
                </c:pt>
                <c:pt idx="1791">
                  <c:v>43958.08798611111</c:v>
                </c:pt>
                <c:pt idx="1792">
                  <c:v>43958.087989004627</c:v>
                </c:pt>
                <c:pt idx="1793">
                  <c:v>43958.087991898145</c:v>
                </c:pt>
                <c:pt idx="1794">
                  <c:v>43958.087994791669</c:v>
                </c:pt>
                <c:pt idx="1795">
                  <c:v>43958.087997685187</c:v>
                </c:pt>
                <c:pt idx="1796">
                  <c:v>43958.088000578704</c:v>
                </c:pt>
                <c:pt idx="1797">
                  <c:v>43958.088003472221</c:v>
                </c:pt>
                <c:pt idx="1798">
                  <c:v>43958.088006365739</c:v>
                </c:pt>
                <c:pt idx="1799">
                  <c:v>43958.088009259256</c:v>
                </c:pt>
                <c:pt idx="1800">
                  <c:v>43958.088012152781</c:v>
                </c:pt>
                <c:pt idx="1801">
                  <c:v>43958.088015046298</c:v>
                </c:pt>
                <c:pt idx="1802">
                  <c:v>43958.088017939815</c:v>
                </c:pt>
                <c:pt idx="1803">
                  <c:v>43958.088020833333</c:v>
                </c:pt>
                <c:pt idx="1804">
                  <c:v>43958.08802372685</c:v>
                </c:pt>
                <c:pt idx="1805">
                  <c:v>43958.088026620368</c:v>
                </c:pt>
                <c:pt idx="1806">
                  <c:v>43958.088029513892</c:v>
                </c:pt>
                <c:pt idx="1807">
                  <c:v>43958.08803240741</c:v>
                </c:pt>
                <c:pt idx="1808">
                  <c:v>43958.088035300927</c:v>
                </c:pt>
                <c:pt idx="1809">
                  <c:v>43958.088038194444</c:v>
                </c:pt>
                <c:pt idx="1810">
                  <c:v>43958.088041087962</c:v>
                </c:pt>
                <c:pt idx="1811">
                  <c:v>43958.088043981479</c:v>
                </c:pt>
                <c:pt idx="1812">
                  <c:v>43958.088046874997</c:v>
                </c:pt>
                <c:pt idx="1813">
                  <c:v>43958.088049768521</c:v>
                </c:pt>
                <c:pt idx="1814">
                  <c:v>43958.088052662039</c:v>
                </c:pt>
                <c:pt idx="1815">
                  <c:v>43958.088055555556</c:v>
                </c:pt>
                <c:pt idx="1816">
                  <c:v>43958.088058449073</c:v>
                </c:pt>
                <c:pt idx="1817">
                  <c:v>43958.088061342591</c:v>
                </c:pt>
                <c:pt idx="1818">
                  <c:v>43958.088064236108</c:v>
                </c:pt>
                <c:pt idx="1819">
                  <c:v>43958.088067129633</c:v>
                </c:pt>
                <c:pt idx="1820">
                  <c:v>43958.08807002315</c:v>
                </c:pt>
                <c:pt idx="1821">
                  <c:v>43958.088072916667</c:v>
                </c:pt>
                <c:pt idx="1822">
                  <c:v>43958.088075810185</c:v>
                </c:pt>
                <c:pt idx="1823">
                  <c:v>43958.088078703702</c:v>
                </c:pt>
                <c:pt idx="1824">
                  <c:v>43958.08808159722</c:v>
                </c:pt>
                <c:pt idx="1825">
                  <c:v>43958.088084490744</c:v>
                </c:pt>
                <c:pt idx="1826">
                  <c:v>43958.088087384262</c:v>
                </c:pt>
                <c:pt idx="1827">
                  <c:v>43958.088090277779</c:v>
                </c:pt>
                <c:pt idx="1828">
                  <c:v>43958.088093171296</c:v>
                </c:pt>
                <c:pt idx="1829">
                  <c:v>43958.088096064814</c:v>
                </c:pt>
                <c:pt idx="1830">
                  <c:v>43958.088098958331</c:v>
                </c:pt>
                <c:pt idx="1831">
                  <c:v>43958.088101851848</c:v>
                </c:pt>
                <c:pt idx="1832">
                  <c:v>43958.088104745373</c:v>
                </c:pt>
                <c:pt idx="1833">
                  <c:v>43958.088107638891</c:v>
                </c:pt>
                <c:pt idx="1834">
                  <c:v>43958.088110532408</c:v>
                </c:pt>
                <c:pt idx="1835">
                  <c:v>43958.088113425925</c:v>
                </c:pt>
                <c:pt idx="1836">
                  <c:v>43958.088116319443</c:v>
                </c:pt>
                <c:pt idx="1837">
                  <c:v>43958.08811921296</c:v>
                </c:pt>
                <c:pt idx="1838">
                  <c:v>43958.088122106485</c:v>
                </c:pt>
                <c:pt idx="1839">
                  <c:v>43958.088125000002</c:v>
                </c:pt>
                <c:pt idx="1840">
                  <c:v>43958.088127893519</c:v>
                </c:pt>
                <c:pt idx="1841">
                  <c:v>43958.088130787037</c:v>
                </c:pt>
                <c:pt idx="1842">
                  <c:v>43958.088133680554</c:v>
                </c:pt>
                <c:pt idx="1843">
                  <c:v>43958.088136574072</c:v>
                </c:pt>
                <c:pt idx="1844">
                  <c:v>43958.088139467596</c:v>
                </c:pt>
                <c:pt idx="1845">
                  <c:v>43958.088142361114</c:v>
                </c:pt>
                <c:pt idx="1846">
                  <c:v>43958.088145254631</c:v>
                </c:pt>
                <c:pt idx="1847">
                  <c:v>43958.088148148148</c:v>
                </c:pt>
                <c:pt idx="1848">
                  <c:v>43958.088151041666</c:v>
                </c:pt>
                <c:pt idx="1849">
                  <c:v>43958.088153935183</c:v>
                </c:pt>
                <c:pt idx="1850">
                  <c:v>43958.0881568287</c:v>
                </c:pt>
                <c:pt idx="1851">
                  <c:v>43958.088159722225</c:v>
                </c:pt>
                <c:pt idx="1852">
                  <c:v>43958.088162615742</c:v>
                </c:pt>
                <c:pt idx="1853">
                  <c:v>43958.08816550926</c:v>
                </c:pt>
                <c:pt idx="1854">
                  <c:v>43958.088168402777</c:v>
                </c:pt>
                <c:pt idx="1855">
                  <c:v>43958.088171296295</c:v>
                </c:pt>
                <c:pt idx="1856">
                  <c:v>43958.088174189812</c:v>
                </c:pt>
                <c:pt idx="1857">
                  <c:v>43958.088177083337</c:v>
                </c:pt>
                <c:pt idx="1858">
                  <c:v>43958.088179976854</c:v>
                </c:pt>
                <c:pt idx="1859">
                  <c:v>43958.088182870371</c:v>
                </c:pt>
                <c:pt idx="1860">
                  <c:v>43958.088185763889</c:v>
                </c:pt>
                <c:pt idx="1861">
                  <c:v>43958.088188657406</c:v>
                </c:pt>
                <c:pt idx="1862">
                  <c:v>43958.088191550924</c:v>
                </c:pt>
                <c:pt idx="1863">
                  <c:v>43958.088194444441</c:v>
                </c:pt>
                <c:pt idx="1864">
                  <c:v>43958.088197337966</c:v>
                </c:pt>
                <c:pt idx="1865">
                  <c:v>43958.088200231483</c:v>
                </c:pt>
                <c:pt idx="1866">
                  <c:v>43958.088203125</c:v>
                </c:pt>
                <c:pt idx="1867">
                  <c:v>43958.088206018518</c:v>
                </c:pt>
                <c:pt idx="1868">
                  <c:v>43958.088208912035</c:v>
                </c:pt>
                <c:pt idx="1869">
                  <c:v>43958.088211805552</c:v>
                </c:pt>
                <c:pt idx="1870">
                  <c:v>43958.088214699077</c:v>
                </c:pt>
                <c:pt idx="1871">
                  <c:v>43958.088217592594</c:v>
                </c:pt>
                <c:pt idx="1872">
                  <c:v>43958.088220486112</c:v>
                </c:pt>
                <c:pt idx="1873">
                  <c:v>43958.088223379629</c:v>
                </c:pt>
                <c:pt idx="1874">
                  <c:v>43958.088226273147</c:v>
                </c:pt>
                <c:pt idx="1875">
                  <c:v>43958.088229166664</c:v>
                </c:pt>
                <c:pt idx="1876">
                  <c:v>43958.088232060189</c:v>
                </c:pt>
                <c:pt idx="1877">
                  <c:v>43958.088234953706</c:v>
                </c:pt>
                <c:pt idx="1878">
                  <c:v>43958.088237847223</c:v>
                </c:pt>
                <c:pt idx="1879">
                  <c:v>43958.088240740741</c:v>
                </c:pt>
                <c:pt idx="1880">
                  <c:v>43958.088243634258</c:v>
                </c:pt>
                <c:pt idx="1881">
                  <c:v>43958.088246527775</c:v>
                </c:pt>
                <c:pt idx="1882">
                  <c:v>43958.088249421293</c:v>
                </c:pt>
                <c:pt idx="1883">
                  <c:v>43958.088252314818</c:v>
                </c:pt>
                <c:pt idx="1884">
                  <c:v>43958.088255208335</c:v>
                </c:pt>
                <c:pt idx="1885">
                  <c:v>43958.088258101852</c:v>
                </c:pt>
                <c:pt idx="1886">
                  <c:v>43958.08826099537</c:v>
                </c:pt>
                <c:pt idx="1887">
                  <c:v>43958.088263888887</c:v>
                </c:pt>
                <c:pt idx="1888">
                  <c:v>43958.088266782404</c:v>
                </c:pt>
                <c:pt idx="1889">
                  <c:v>43958.088269675929</c:v>
                </c:pt>
                <c:pt idx="1890">
                  <c:v>43958.088272569446</c:v>
                </c:pt>
                <c:pt idx="1891">
                  <c:v>43958.088275462964</c:v>
                </c:pt>
                <c:pt idx="1892">
                  <c:v>43958.088278356481</c:v>
                </c:pt>
                <c:pt idx="1893">
                  <c:v>43958.088281249999</c:v>
                </c:pt>
                <c:pt idx="1894">
                  <c:v>43958.088284143516</c:v>
                </c:pt>
                <c:pt idx="1895">
                  <c:v>43958.088287037041</c:v>
                </c:pt>
                <c:pt idx="1896">
                  <c:v>43958.088289930558</c:v>
                </c:pt>
                <c:pt idx="1897">
                  <c:v>43958.088292824075</c:v>
                </c:pt>
                <c:pt idx="1898">
                  <c:v>43958.088295717593</c:v>
                </c:pt>
                <c:pt idx="1899">
                  <c:v>43958.08829861111</c:v>
                </c:pt>
                <c:pt idx="1900">
                  <c:v>43958.088301504627</c:v>
                </c:pt>
                <c:pt idx="1901">
                  <c:v>43958.088304398145</c:v>
                </c:pt>
                <c:pt idx="1902">
                  <c:v>43958.088307291669</c:v>
                </c:pt>
                <c:pt idx="1903">
                  <c:v>43958.088310185187</c:v>
                </c:pt>
                <c:pt idx="1904">
                  <c:v>43958.088313078704</c:v>
                </c:pt>
                <c:pt idx="1905">
                  <c:v>43958.088315972222</c:v>
                </c:pt>
                <c:pt idx="1906">
                  <c:v>43958.088318865739</c:v>
                </c:pt>
                <c:pt idx="1907">
                  <c:v>43958.088321759256</c:v>
                </c:pt>
                <c:pt idx="1908">
                  <c:v>43958.088324652781</c:v>
                </c:pt>
                <c:pt idx="1909">
                  <c:v>43958.088327546298</c:v>
                </c:pt>
                <c:pt idx="1910">
                  <c:v>43958.088330439816</c:v>
                </c:pt>
                <c:pt idx="1911">
                  <c:v>43958.088333333333</c:v>
                </c:pt>
                <c:pt idx="1912">
                  <c:v>43958.088336226851</c:v>
                </c:pt>
                <c:pt idx="1913">
                  <c:v>43958.088339120368</c:v>
                </c:pt>
                <c:pt idx="1914">
                  <c:v>43958.088342013885</c:v>
                </c:pt>
                <c:pt idx="1915">
                  <c:v>43958.08834490741</c:v>
                </c:pt>
                <c:pt idx="1916">
                  <c:v>43958.088347800927</c:v>
                </c:pt>
                <c:pt idx="1917">
                  <c:v>43958.088350694445</c:v>
                </c:pt>
                <c:pt idx="1918">
                  <c:v>43958.088353587962</c:v>
                </c:pt>
                <c:pt idx="1919">
                  <c:v>43958.088356481479</c:v>
                </c:pt>
                <c:pt idx="1920">
                  <c:v>43958.088359374997</c:v>
                </c:pt>
                <c:pt idx="1921">
                  <c:v>43958.088362268521</c:v>
                </c:pt>
                <c:pt idx="1922">
                  <c:v>43958.088365162039</c:v>
                </c:pt>
                <c:pt idx="1923">
                  <c:v>43958.088368055556</c:v>
                </c:pt>
                <c:pt idx="1924">
                  <c:v>43958.088370949074</c:v>
                </c:pt>
                <c:pt idx="1925">
                  <c:v>43958.088373842591</c:v>
                </c:pt>
                <c:pt idx="1926">
                  <c:v>43958.088376736108</c:v>
                </c:pt>
                <c:pt idx="1927">
                  <c:v>43958.088379629633</c:v>
                </c:pt>
                <c:pt idx="1928">
                  <c:v>43958.08838252315</c:v>
                </c:pt>
                <c:pt idx="1929">
                  <c:v>43958.088385416668</c:v>
                </c:pt>
                <c:pt idx="1930">
                  <c:v>43958.088388310185</c:v>
                </c:pt>
                <c:pt idx="1931">
                  <c:v>43958.088391203702</c:v>
                </c:pt>
                <c:pt idx="1932">
                  <c:v>43958.08839409722</c:v>
                </c:pt>
                <c:pt idx="1933">
                  <c:v>43958.088396990737</c:v>
                </c:pt>
                <c:pt idx="1934">
                  <c:v>43958.088399884262</c:v>
                </c:pt>
                <c:pt idx="1935">
                  <c:v>43958.088402777779</c:v>
                </c:pt>
                <c:pt idx="1936">
                  <c:v>43958.088405671297</c:v>
                </c:pt>
                <c:pt idx="1937">
                  <c:v>43958.088408564814</c:v>
                </c:pt>
              </c:numCache>
            </c:numRef>
          </c:cat>
          <c:val>
            <c:numRef>
              <c:f>Data!$H$2:$H$1939</c:f>
              <c:numCache>
                <c:formatCode>General</c:formatCode>
                <c:ptCount val="19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D9-46B3-951A-D38C18F7940B}"/>
            </c:ext>
          </c:extLst>
        </c:ser>
        <c:ser>
          <c:idx val="5"/>
          <c:order val="5"/>
          <c:tx>
            <c:strRef>
              <c:f>Data!$I$1</c:f>
              <c:strCache>
                <c:ptCount val="1"/>
                <c:pt idx="0">
                  <c:v>Inlet Valve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Data!$C$2:$C$1939</c:f>
              <c:numCache>
                <c:formatCode>[$-F400]h:mm:ss\ AM/PM</c:formatCode>
                <c:ptCount val="1938"/>
                <c:pt idx="0">
                  <c:v>43958.082803819445</c:v>
                </c:pt>
                <c:pt idx="1">
                  <c:v>43958.082806712962</c:v>
                </c:pt>
                <c:pt idx="2">
                  <c:v>43958.08280960648</c:v>
                </c:pt>
                <c:pt idx="3">
                  <c:v>43958.082812499997</c:v>
                </c:pt>
                <c:pt idx="4">
                  <c:v>43958.082815393522</c:v>
                </c:pt>
                <c:pt idx="5">
                  <c:v>43958.082818287039</c:v>
                </c:pt>
                <c:pt idx="6">
                  <c:v>43958.082821180556</c:v>
                </c:pt>
                <c:pt idx="7">
                  <c:v>43958.082824074074</c:v>
                </c:pt>
                <c:pt idx="8">
                  <c:v>43958.082826967591</c:v>
                </c:pt>
                <c:pt idx="9">
                  <c:v>43958.082829861109</c:v>
                </c:pt>
                <c:pt idx="10">
                  <c:v>43958.082832754626</c:v>
                </c:pt>
                <c:pt idx="11">
                  <c:v>43958.082835648151</c:v>
                </c:pt>
                <c:pt idx="12">
                  <c:v>43958.082838541668</c:v>
                </c:pt>
                <c:pt idx="13">
                  <c:v>43958.082841435185</c:v>
                </c:pt>
                <c:pt idx="14">
                  <c:v>43958.082844328703</c:v>
                </c:pt>
                <c:pt idx="15">
                  <c:v>43958.08284722222</c:v>
                </c:pt>
                <c:pt idx="16">
                  <c:v>43958.082850115738</c:v>
                </c:pt>
                <c:pt idx="17">
                  <c:v>43958.082853009262</c:v>
                </c:pt>
                <c:pt idx="18">
                  <c:v>43958.08285590278</c:v>
                </c:pt>
                <c:pt idx="19">
                  <c:v>43958.082858796297</c:v>
                </c:pt>
                <c:pt idx="20">
                  <c:v>43958.082861689814</c:v>
                </c:pt>
                <c:pt idx="21">
                  <c:v>43958.082864583332</c:v>
                </c:pt>
                <c:pt idx="22">
                  <c:v>43958.082867476849</c:v>
                </c:pt>
                <c:pt idx="23">
                  <c:v>43958.082870370374</c:v>
                </c:pt>
                <c:pt idx="24">
                  <c:v>43958.082873263891</c:v>
                </c:pt>
                <c:pt idx="25">
                  <c:v>43958.082876157408</c:v>
                </c:pt>
                <c:pt idx="26">
                  <c:v>43958.082879050926</c:v>
                </c:pt>
                <c:pt idx="27">
                  <c:v>43958.082881944443</c:v>
                </c:pt>
                <c:pt idx="28">
                  <c:v>43958.082884837961</c:v>
                </c:pt>
                <c:pt idx="29">
                  <c:v>43958.082887731478</c:v>
                </c:pt>
                <c:pt idx="30">
                  <c:v>43958.082890625003</c:v>
                </c:pt>
                <c:pt idx="31">
                  <c:v>43958.08289351852</c:v>
                </c:pt>
                <c:pt idx="32">
                  <c:v>43958.082896412037</c:v>
                </c:pt>
                <c:pt idx="33">
                  <c:v>43958.082899305555</c:v>
                </c:pt>
                <c:pt idx="34">
                  <c:v>43958.082902199072</c:v>
                </c:pt>
                <c:pt idx="35">
                  <c:v>43958.082905092589</c:v>
                </c:pt>
                <c:pt idx="36">
                  <c:v>43958.082907986114</c:v>
                </c:pt>
                <c:pt idx="37">
                  <c:v>43958.082910879632</c:v>
                </c:pt>
                <c:pt idx="38">
                  <c:v>43958.082913773149</c:v>
                </c:pt>
                <c:pt idx="39">
                  <c:v>43958.082916666666</c:v>
                </c:pt>
                <c:pt idx="40">
                  <c:v>43958.082919560184</c:v>
                </c:pt>
                <c:pt idx="41">
                  <c:v>43958.082922453701</c:v>
                </c:pt>
                <c:pt idx="42">
                  <c:v>43958.082925347226</c:v>
                </c:pt>
                <c:pt idx="43">
                  <c:v>43958.082928240743</c:v>
                </c:pt>
                <c:pt idx="44">
                  <c:v>43958.08293113426</c:v>
                </c:pt>
                <c:pt idx="45">
                  <c:v>43958.082934027778</c:v>
                </c:pt>
                <c:pt idx="46">
                  <c:v>43958.082936921295</c:v>
                </c:pt>
                <c:pt idx="47">
                  <c:v>43958.082939814813</c:v>
                </c:pt>
                <c:pt idx="48">
                  <c:v>43958.08294270833</c:v>
                </c:pt>
                <c:pt idx="49">
                  <c:v>43958.082945601855</c:v>
                </c:pt>
                <c:pt idx="50">
                  <c:v>43958.082948495372</c:v>
                </c:pt>
                <c:pt idx="51">
                  <c:v>43958.082951388889</c:v>
                </c:pt>
                <c:pt idx="52">
                  <c:v>43958.082954282407</c:v>
                </c:pt>
                <c:pt idx="53">
                  <c:v>43958.082957175924</c:v>
                </c:pt>
                <c:pt idx="54">
                  <c:v>43958.082960069441</c:v>
                </c:pt>
                <c:pt idx="55">
                  <c:v>43958.082962962966</c:v>
                </c:pt>
                <c:pt idx="56">
                  <c:v>43958.082965856483</c:v>
                </c:pt>
                <c:pt idx="57">
                  <c:v>43958.082968750001</c:v>
                </c:pt>
                <c:pt idx="58">
                  <c:v>43958.082971643518</c:v>
                </c:pt>
                <c:pt idx="59">
                  <c:v>43958.082974537036</c:v>
                </c:pt>
                <c:pt idx="60">
                  <c:v>43958.082977430553</c:v>
                </c:pt>
                <c:pt idx="61">
                  <c:v>43958.082980324078</c:v>
                </c:pt>
                <c:pt idx="62">
                  <c:v>43958.082983217595</c:v>
                </c:pt>
                <c:pt idx="63">
                  <c:v>43958.082986111112</c:v>
                </c:pt>
                <c:pt idx="64">
                  <c:v>43958.08298900463</c:v>
                </c:pt>
                <c:pt idx="65">
                  <c:v>43958.082991898147</c:v>
                </c:pt>
                <c:pt idx="66">
                  <c:v>43958.082994791665</c:v>
                </c:pt>
                <c:pt idx="67">
                  <c:v>43958.082997685182</c:v>
                </c:pt>
                <c:pt idx="68">
                  <c:v>43958.083000578707</c:v>
                </c:pt>
                <c:pt idx="69">
                  <c:v>43958.083003472224</c:v>
                </c:pt>
                <c:pt idx="70">
                  <c:v>43958.083006365741</c:v>
                </c:pt>
                <c:pt idx="71">
                  <c:v>43958.083009259259</c:v>
                </c:pt>
                <c:pt idx="72">
                  <c:v>43958.083012152776</c:v>
                </c:pt>
                <c:pt idx="73">
                  <c:v>43958.083015046293</c:v>
                </c:pt>
                <c:pt idx="74">
                  <c:v>43958.083017939818</c:v>
                </c:pt>
                <c:pt idx="75">
                  <c:v>43958.083020833335</c:v>
                </c:pt>
                <c:pt idx="76">
                  <c:v>43958.083023726853</c:v>
                </c:pt>
                <c:pt idx="77">
                  <c:v>43958.08302662037</c:v>
                </c:pt>
                <c:pt idx="78">
                  <c:v>43958.083029513888</c:v>
                </c:pt>
                <c:pt idx="79">
                  <c:v>43958.083032407405</c:v>
                </c:pt>
                <c:pt idx="80">
                  <c:v>43958.083035300922</c:v>
                </c:pt>
                <c:pt idx="81">
                  <c:v>43958.083038194447</c:v>
                </c:pt>
                <c:pt idx="82">
                  <c:v>43958.083041087964</c:v>
                </c:pt>
                <c:pt idx="83">
                  <c:v>43958.083043981482</c:v>
                </c:pt>
                <c:pt idx="84">
                  <c:v>43958.083046874999</c:v>
                </c:pt>
                <c:pt idx="85">
                  <c:v>43958.083049768517</c:v>
                </c:pt>
                <c:pt idx="86">
                  <c:v>43958.083052662034</c:v>
                </c:pt>
                <c:pt idx="87">
                  <c:v>43958.083055555559</c:v>
                </c:pt>
                <c:pt idx="88">
                  <c:v>43958.083058449076</c:v>
                </c:pt>
                <c:pt idx="89">
                  <c:v>43958.083061342593</c:v>
                </c:pt>
                <c:pt idx="90">
                  <c:v>43958.083064236111</c:v>
                </c:pt>
                <c:pt idx="91">
                  <c:v>43958.083067129628</c:v>
                </c:pt>
                <c:pt idx="92">
                  <c:v>43958.083070023145</c:v>
                </c:pt>
                <c:pt idx="93">
                  <c:v>43958.08307291667</c:v>
                </c:pt>
                <c:pt idx="94">
                  <c:v>43958.083075810187</c:v>
                </c:pt>
                <c:pt idx="95">
                  <c:v>43958.083078703705</c:v>
                </c:pt>
                <c:pt idx="96">
                  <c:v>43958.083081597222</c:v>
                </c:pt>
                <c:pt idx="97">
                  <c:v>43958.08308449074</c:v>
                </c:pt>
                <c:pt idx="98">
                  <c:v>43958.083087384257</c:v>
                </c:pt>
                <c:pt idx="99">
                  <c:v>43958.083090277774</c:v>
                </c:pt>
                <c:pt idx="100">
                  <c:v>43958.083093171299</c:v>
                </c:pt>
                <c:pt idx="101">
                  <c:v>43958.083096064816</c:v>
                </c:pt>
                <c:pt idx="102">
                  <c:v>43958.083098958334</c:v>
                </c:pt>
                <c:pt idx="103">
                  <c:v>43958.083101851851</c:v>
                </c:pt>
                <c:pt idx="104">
                  <c:v>43958.083104745368</c:v>
                </c:pt>
                <c:pt idx="105">
                  <c:v>43958.083107638886</c:v>
                </c:pt>
                <c:pt idx="106">
                  <c:v>43958.083110532411</c:v>
                </c:pt>
                <c:pt idx="107">
                  <c:v>43958.083113425928</c:v>
                </c:pt>
                <c:pt idx="108">
                  <c:v>43958.083116319445</c:v>
                </c:pt>
                <c:pt idx="109">
                  <c:v>43958.083119212963</c:v>
                </c:pt>
                <c:pt idx="110">
                  <c:v>43958.08312210648</c:v>
                </c:pt>
                <c:pt idx="111">
                  <c:v>43958.083124999997</c:v>
                </c:pt>
                <c:pt idx="112">
                  <c:v>43958.083127893522</c:v>
                </c:pt>
                <c:pt idx="113">
                  <c:v>43958.083130787039</c:v>
                </c:pt>
                <c:pt idx="114">
                  <c:v>43958.083133680557</c:v>
                </c:pt>
                <c:pt idx="115">
                  <c:v>43958.083136574074</c:v>
                </c:pt>
                <c:pt idx="116">
                  <c:v>43958.083139467592</c:v>
                </c:pt>
                <c:pt idx="117">
                  <c:v>43958.083142361109</c:v>
                </c:pt>
                <c:pt idx="118">
                  <c:v>43958.083145254626</c:v>
                </c:pt>
                <c:pt idx="119">
                  <c:v>43958.083148148151</c:v>
                </c:pt>
                <c:pt idx="120">
                  <c:v>43958.083151041668</c:v>
                </c:pt>
                <c:pt idx="121">
                  <c:v>43958.083153935186</c:v>
                </c:pt>
                <c:pt idx="122">
                  <c:v>43958.083156828703</c:v>
                </c:pt>
                <c:pt idx="123">
                  <c:v>43958.08315972222</c:v>
                </c:pt>
                <c:pt idx="124">
                  <c:v>43958.083162615738</c:v>
                </c:pt>
                <c:pt idx="125">
                  <c:v>43958.083165509262</c:v>
                </c:pt>
                <c:pt idx="126">
                  <c:v>43958.08316840278</c:v>
                </c:pt>
                <c:pt idx="127">
                  <c:v>43958.083171296297</c:v>
                </c:pt>
                <c:pt idx="128">
                  <c:v>43958.083174189815</c:v>
                </c:pt>
                <c:pt idx="129">
                  <c:v>43958.083177083332</c:v>
                </c:pt>
                <c:pt idx="130">
                  <c:v>43958.083179976849</c:v>
                </c:pt>
                <c:pt idx="131">
                  <c:v>43958.083182870374</c:v>
                </c:pt>
                <c:pt idx="132">
                  <c:v>43958.083185763891</c:v>
                </c:pt>
                <c:pt idx="133">
                  <c:v>43958.083188657409</c:v>
                </c:pt>
                <c:pt idx="134">
                  <c:v>43958.083191550926</c:v>
                </c:pt>
                <c:pt idx="135">
                  <c:v>43958.083194444444</c:v>
                </c:pt>
                <c:pt idx="136">
                  <c:v>43958.083197337961</c:v>
                </c:pt>
                <c:pt idx="137">
                  <c:v>43958.083200231478</c:v>
                </c:pt>
                <c:pt idx="138">
                  <c:v>43958.083203125003</c:v>
                </c:pt>
                <c:pt idx="139">
                  <c:v>43958.08320601852</c:v>
                </c:pt>
                <c:pt idx="140">
                  <c:v>43958.083208912038</c:v>
                </c:pt>
                <c:pt idx="141">
                  <c:v>43958.083211805555</c:v>
                </c:pt>
                <c:pt idx="142">
                  <c:v>43958.083214699072</c:v>
                </c:pt>
                <c:pt idx="143">
                  <c:v>43958.08321759259</c:v>
                </c:pt>
                <c:pt idx="144">
                  <c:v>43958.083220486114</c:v>
                </c:pt>
                <c:pt idx="145">
                  <c:v>43958.083223379632</c:v>
                </c:pt>
                <c:pt idx="146">
                  <c:v>43958.083226273149</c:v>
                </c:pt>
                <c:pt idx="147">
                  <c:v>43958.083229166667</c:v>
                </c:pt>
                <c:pt idx="148">
                  <c:v>43958.083232060184</c:v>
                </c:pt>
                <c:pt idx="149">
                  <c:v>43958.083234953701</c:v>
                </c:pt>
                <c:pt idx="150">
                  <c:v>43958.083237847219</c:v>
                </c:pt>
                <c:pt idx="151">
                  <c:v>43958.083240740743</c:v>
                </c:pt>
                <c:pt idx="152">
                  <c:v>43958.083243634261</c:v>
                </c:pt>
                <c:pt idx="153">
                  <c:v>43958.083246527778</c:v>
                </c:pt>
                <c:pt idx="154">
                  <c:v>43958.083249421295</c:v>
                </c:pt>
                <c:pt idx="155">
                  <c:v>43958.083252314813</c:v>
                </c:pt>
                <c:pt idx="156">
                  <c:v>43958.08325520833</c:v>
                </c:pt>
                <c:pt idx="157">
                  <c:v>43958.083258101855</c:v>
                </c:pt>
                <c:pt idx="158">
                  <c:v>43958.083260995372</c:v>
                </c:pt>
                <c:pt idx="159">
                  <c:v>43958.08326388889</c:v>
                </c:pt>
                <c:pt idx="160">
                  <c:v>43958.083266782407</c:v>
                </c:pt>
                <c:pt idx="161">
                  <c:v>43958.083269675924</c:v>
                </c:pt>
                <c:pt idx="162">
                  <c:v>43958.083272569442</c:v>
                </c:pt>
                <c:pt idx="163">
                  <c:v>43958.083275462966</c:v>
                </c:pt>
                <c:pt idx="164">
                  <c:v>43958.083278356484</c:v>
                </c:pt>
                <c:pt idx="165">
                  <c:v>43958.083281250001</c:v>
                </c:pt>
                <c:pt idx="166">
                  <c:v>43958.083284143519</c:v>
                </c:pt>
                <c:pt idx="167">
                  <c:v>43958.083287037036</c:v>
                </c:pt>
                <c:pt idx="168">
                  <c:v>43958.083289930553</c:v>
                </c:pt>
                <c:pt idx="169">
                  <c:v>43958.083292824071</c:v>
                </c:pt>
                <c:pt idx="170">
                  <c:v>43958.083295717595</c:v>
                </c:pt>
                <c:pt idx="171">
                  <c:v>43958.083298611113</c:v>
                </c:pt>
                <c:pt idx="172">
                  <c:v>43958.08330150463</c:v>
                </c:pt>
                <c:pt idx="173">
                  <c:v>43958.083304398147</c:v>
                </c:pt>
                <c:pt idx="174">
                  <c:v>43958.083307291665</c:v>
                </c:pt>
                <c:pt idx="175">
                  <c:v>43958.083310185182</c:v>
                </c:pt>
                <c:pt idx="176">
                  <c:v>43958.083313078707</c:v>
                </c:pt>
                <c:pt idx="177">
                  <c:v>43958.083315972224</c:v>
                </c:pt>
                <c:pt idx="178">
                  <c:v>43958.083318865742</c:v>
                </c:pt>
                <c:pt idx="179">
                  <c:v>43958.083321759259</c:v>
                </c:pt>
                <c:pt idx="180">
                  <c:v>43958.083324652776</c:v>
                </c:pt>
                <c:pt idx="181">
                  <c:v>43958.083327546294</c:v>
                </c:pt>
                <c:pt idx="182">
                  <c:v>43958.083330439818</c:v>
                </c:pt>
                <c:pt idx="183">
                  <c:v>43958.083333333336</c:v>
                </c:pt>
                <c:pt idx="184">
                  <c:v>43958.083336226853</c:v>
                </c:pt>
                <c:pt idx="185">
                  <c:v>43958.083339120371</c:v>
                </c:pt>
                <c:pt idx="186">
                  <c:v>43958.083342013888</c:v>
                </c:pt>
                <c:pt idx="187">
                  <c:v>43958.083344907405</c:v>
                </c:pt>
                <c:pt idx="188">
                  <c:v>43958.083347800923</c:v>
                </c:pt>
                <c:pt idx="189">
                  <c:v>43958.083350694447</c:v>
                </c:pt>
                <c:pt idx="190">
                  <c:v>43958.083353587965</c:v>
                </c:pt>
                <c:pt idx="191">
                  <c:v>43958.083356481482</c:v>
                </c:pt>
                <c:pt idx="192">
                  <c:v>43958.083359374999</c:v>
                </c:pt>
                <c:pt idx="193">
                  <c:v>43958.083362268517</c:v>
                </c:pt>
                <c:pt idx="194">
                  <c:v>43958.083365162034</c:v>
                </c:pt>
                <c:pt idx="195">
                  <c:v>43958.083368055559</c:v>
                </c:pt>
                <c:pt idx="196">
                  <c:v>43958.083370949076</c:v>
                </c:pt>
                <c:pt idx="197">
                  <c:v>43958.083373842594</c:v>
                </c:pt>
                <c:pt idx="198">
                  <c:v>43958.083376736111</c:v>
                </c:pt>
                <c:pt idx="199">
                  <c:v>43958.083379629628</c:v>
                </c:pt>
                <c:pt idx="200">
                  <c:v>43958.083382523146</c:v>
                </c:pt>
                <c:pt idx="201">
                  <c:v>43958.083385416663</c:v>
                </c:pt>
                <c:pt idx="202">
                  <c:v>43958.083388310188</c:v>
                </c:pt>
                <c:pt idx="203">
                  <c:v>43958.083391203705</c:v>
                </c:pt>
                <c:pt idx="204">
                  <c:v>43958.083394097222</c:v>
                </c:pt>
                <c:pt idx="205">
                  <c:v>43958.08339699074</c:v>
                </c:pt>
                <c:pt idx="206">
                  <c:v>43958.083399884257</c:v>
                </c:pt>
                <c:pt idx="207">
                  <c:v>43958.083402777775</c:v>
                </c:pt>
                <c:pt idx="208">
                  <c:v>43958.083405671299</c:v>
                </c:pt>
                <c:pt idx="209">
                  <c:v>43958.083408564817</c:v>
                </c:pt>
                <c:pt idx="210">
                  <c:v>43958.083411458334</c:v>
                </c:pt>
                <c:pt idx="211">
                  <c:v>43958.083414351851</c:v>
                </c:pt>
                <c:pt idx="212">
                  <c:v>43958.083417245369</c:v>
                </c:pt>
                <c:pt idx="213">
                  <c:v>43958.083420138886</c:v>
                </c:pt>
                <c:pt idx="214">
                  <c:v>43958.083423032411</c:v>
                </c:pt>
                <c:pt idx="215">
                  <c:v>43958.083425925928</c:v>
                </c:pt>
                <c:pt idx="216">
                  <c:v>43958.083428819446</c:v>
                </c:pt>
                <c:pt idx="217">
                  <c:v>43958.083431712963</c:v>
                </c:pt>
                <c:pt idx="218">
                  <c:v>43958.08343460648</c:v>
                </c:pt>
                <c:pt idx="219">
                  <c:v>43958.083437499998</c:v>
                </c:pt>
                <c:pt idx="220">
                  <c:v>43958.083440393515</c:v>
                </c:pt>
                <c:pt idx="221">
                  <c:v>43958.08344328704</c:v>
                </c:pt>
                <c:pt idx="222">
                  <c:v>43958.083446180557</c:v>
                </c:pt>
                <c:pt idx="223">
                  <c:v>43958.083449074074</c:v>
                </c:pt>
                <c:pt idx="224">
                  <c:v>43958.083451967592</c:v>
                </c:pt>
                <c:pt idx="225">
                  <c:v>43958.083454861109</c:v>
                </c:pt>
                <c:pt idx="226">
                  <c:v>43958.083457754627</c:v>
                </c:pt>
                <c:pt idx="227">
                  <c:v>43958.083460648151</c:v>
                </c:pt>
                <c:pt idx="228">
                  <c:v>43958.083463541669</c:v>
                </c:pt>
                <c:pt idx="229">
                  <c:v>43958.083466435186</c:v>
                </c:pt>
                <c:pt idx="230">
                  <c:v>43958.083469328703</c:v>
                </c:pt>
                <c:pt idx="231">
                  <c:v>43958.083472222221</c:v>
                </c:pt>
                <c:pt idx="232">
                  <c:v>43958.083475115738</c:v>
                </c:pt>
                <c:pt idx="233">
                  <c:v>43958.083478009263</c:v>
                </c:pt>
                <c:pt idx="234">
                  <c:v>43958.08348090278</c:v>
                </c:pt>
                <c:pt idx="235">
                  <c:v>43958.083483796298</c:v>
                </c:pt>
                <c:pt idx="236">
                  <c:v>43958.083486689815</c:v>
                </c:pt>
                <c:pt idx="237">
                  <c:v>43958.083489583332</c:v>
                </c:pt>
                <c:pt idx="238">
                  <c:v>43958.08349247685</c:v>
                </c:pt>
                <c:pt idx="239">
                  <c:v>43958.083495370367</c:v>
                </c:pt>
                <c:pt idx="240">
                  <c:v>43958.083498263892</c:v>
                </c:pt>
                <c:pt idx="241">
                  <c:v>43958.083501157409</c:v>
                </c:pt>
                <c:pt idx="242">
                  <c:v>43958.083504050926</c:v>
                </c:pt>
                <c:pt idx="243">
                  <c:v>43958.083506944444</c:v>
                </c:pt>
                <c:pt idx="244">
                  <c:v>43958.083509837961</c:v>
                </c:pt>
                <c:pt idx="245">
                  <c:v>43958.083512731479</c:v>
                </c:pt>
                <c:pt idx="246">
                  <c:v>43958.083515625003</c:v>
                </c:pt>
                <c:pt idx="247">
                  <c:v>43958.083518518521</c:v>
                </c:pt>
                <c:pt idx="248">
                  <c:v>43958.083521412038</c:v>
                </c:pt>
                <c:pt idx="249">
                  <c:v>43958.083524305555</c:v>
                </c:pt>
                <c:pt idx="250">
                  <c:v>43958.083527199073</c:v>
                </c:pt>
                <c:pt idx="251">
                  <c:v>43958.08353009259</c:v>
                </c:pt>
                <c:pt idx="252">
                  <c:v>43958.083532986115</c:v>
                </c:pt>
                <c:pt idx="253">
                  <c:v>43958.083535879632</c:v>
                </c:pt>
                <c:pt idx="254">
                  <c:v>43958.083538773149</c:v>
                </c:pt>
                <c:pt idx="255">
                  <c:v>43958.083541666667</c:v>
                </c:pt>
                <c:pt idx="256">
                  <c:v>43958.083544560184</c:v>
                </c:pt>
                <c:pt idx="257">
                  <c:v>43958.083547453702</c:v>
                </c:pt>
                <c:pt idx="258">
                  <c:v>43958.083550347219</c:v>
                </c:pt>
                <c:pt idx="259">
                  <c:v>43958.083553240744</c:v>
                </c:pt>
                <c:pt idx="260">
                  <c:v>43958.083556134261</c:v>
                </c:pt>
                <c:pt idx="261">
                  <c:v>43958.083559027778</c:v>
                </c:pt>
                <c:pt idx="262">
                  <c:v>43958.083561921296</c:v>
                </c:pt>
                <c:pt idx="263">
                  <c:v>43958.083564814813</c:v>
                </c:pt>
                <c:pt idx="264">
                  <c:v>43958.083567708331</c:v>
                </c:pt>
                <c:pt idx="265">
                  <c:v>43958.083570601855</c:v>
                </c:pt>
                <c:pt idx="266">
                  <c:v>43958.083573495373</c:v>
                </c:pt>
                <c:pt idx="267">
                  <c:v>43958.08357638889</c:v>
                </c:pt>
                <c:pt idx="268">
                  <c:v>43958.083579282407</c:v>
                </c:pt>
                <c:pt idx="269">
                  <c:v>43958.083582175925</c:v>
                </c:pt>
                <c:pt idx="270">
                  <c:v>43958.083585069442</c:v>
                </c:pt>
                <c:pt idx="271">
                  <c:v>43958.083587962959</c:v>
                </c:pt>
                <c:pt idx="272">
                  <c:v>43958.083590856484</c:v>
                </c:pt>
                <c:pt idx="273">
                  <c:v>43958.083593750001</c:v>
                </c:pt>
                <c:pt idx="274">
                  <c:v>43958.083596643519</c:v>
                </c:pt>
                <c:pt idx="275">
                  <c:v>43958.083599537036</c:v>
                </c:pt>
                <c:pt idx="276">
                  <c:v>43958.083602430554</c:v>
                </c:pt>
                <c:pt idx="277">
                  <c:v>43958.083605324071</c:v>
                </c:pt>
                <c:pt idx="278">
                  <c:v>43958.083608217596</c:v>
                </c:pt>
                <c:pt idx="279">
                  <c:v>43958.083611111113</c:v>
                </c:pt>
                <c:pt idx="280">
                  <c:v>43958.08361400463</c:v>
                </c:pt>
                <c:pt idx="281">
                  <c:v>43958.083616898148</c:v>
                </c:pt>
                <c:pt idx="282">
                  <c:v>43958.083619791665</c:v>
                </c:pt>
                <c:pt idx="283">
                  <c:v>43958.083622685182</c:v>
                </c:pt>
                <c:pt idx="284">
                  <c:v>43958.083625578707</c:v>
                </c:pt>
                <c:pt idx="285">
                  <c:v>43958.083628472225</c:v>
                </c:pt>
                <c:pt idx="286">
                  <c:v>43958.083631365742</c:v>
                </c:pt>
                <c:pt idx="287">
                  <c:v>43958.083634259259</c:v>
                </c:pt>
                <c:pt idx="288">
                  <c:v>43958.083637152777</c:v>
                </c:pt>
                <c:pt idx="289">
                  <c:v>43958.083640046294</c:v>
                </c:pt>
                <c:pt idx="290">
                  <c:v>43958.083642939811</c:v>
                </c:pt>
                <c:pt idx="291">
                  <c:v>43958.083645833336</c:v>
                </c:pt>
                <c:pt idx="292">
                  <c:v>43958.083648726853</c:v>
                </c:pt>
                <c:pt idx="293">
                  <c:v>43958.083651620371</c:v>
                </c:pt>
                <c:pt idx="294">
                  <c:v>43958.083654513888</c:v>
                </c:pt>
                <c:pt idx="295">
                  <c:v>43958.083657407406</c:v>
                </c:pt>
                <c:pt idx="296">
                  <c:v>43958.083660300923</c:v>
                </c:pt>
                <c:pt idx="297">
                  <c:v>43958.083663194448</c:v>
                </c:pt>
                <c:pt idx="298">
                  <c:v>43958.083666087965</c:v>
                </c:pt>
                <c:pt idx="299">
                  <c:v>43958.083668981482</c:v>
                </c:pt>
                <c:pt idx="300">
                  <c:v>43958.083671875</c:v>
                </c:pt>
                <c:pt idx="301">
                  <c:v>43958.083674768517</c:v>
                </c:pt>
                <c:pt idx="302">
                  <c:v>43958.083677662034</c:v>
                </c:pt>
                <c:pt idx="303">
                  <c:v>43958.083680555559</c:v>
                </c:pt>
                <c:pt idx="304">
                  <c:v>43958.083683449076</c:v>
                </c:pt>
                <c:pt idx="305">
                  <c:v>43958.083686342594</c:v>
                </c:pt>
                <c:pt idx="306">
                  <c:v>43958.083689236111</c:v>
                </c:pt>
                <c:pt idx="307">
                  <c:v>43958.083692129629</c:v>
                </c:pt>
                <c:pt idx="308">
                  <c:v>43958.083695023146</c:v>
                </c:pt>
                <c:pt idx="309">
                  <c:v>43958.083697916663</c:v>
                </c:pt>
                <c:pt idx="310">
                  <c:v>43958.083700810188</c:v>
                </c:pt>
                <c:pt idx="311">
                  <c:v>43958.083703703705</c:v>
                </c:pt>
                <c:pt idx="312">
                  <c:v>43958.083706597223</c:v>
                </c:pt>
                <c:pt idx="313">
                  <c:v>43958.08370949074</c:v>
                </c:pt>
                <c:pt idx="314">
                  <c:v>43958.083712384258</c:v>
                </c:pt>
                <c:pt idx="315">
                  <c:v>43958.083715277775</c:v>
                </c:pt>
                <c:pt idx="316">
                  <c:v>43958.0837181713</c:v>
                </c:pt>
                <c:pt idx="317">
                  <c:v>43958.083721064817</c:v>
                </c:pt>
                <c:pt idx="318">
                  <c:v>43958.083723958334</c:v>
                </c:pt>
                <c:pt idx="319">
                  <c:v>43958.083726851852</c:v>
                </c:pt>
                <c:pt idx="320">
                  <c:v>43958.083729745369</c:v>
                </c:pt>
                <c:pt idx="321">
                  <c:v>43958.083732638886</c:v>
                </c:pt>
                <c:pt idx="322">
                  <c:v>43958.083735532404</c:v>
                </c:pt>
                <c:pt idx="323">
                  <c:v>43958.083738425928</c:v>
                </c:pt>
                <c:pt idx="324">
                  <c:v>43958.083741319446</c:v>
                </c:pt>
                <c:pt idx="325">
                  <c:v>43958.083744212963</c:v>
                </c:pt>
                <c:pt idx="326">
                  <c:v>43958.083747106481</c:v>
                </c:pt>
                <c:pt idx="327">
                  <c:v>43958.083749999998</c:v>
                </c:pt>
                <c:pt idx="328">
                  <c:v>43958.083752893515</c:v>
                </c:pt>
                <c:pt idx="329">
                  <c:v>43958.08375578704</c:v>
                </c:pt>
                <c:pt idx="330">
                  <c:v>43958.083758680557</c:v>
                </c:pt>
                <c:pt idx="331">
                  <c:v>43958.083761574075</c:v>
                </c:pt>
                <c:pt idx="332">
                  <c:v>43958.083764467592</c:v>
                </c:pt>
                <c:pt idx="333">
                  <c:v>43958.083767361109</c:v>
                </c:pt>
                <c:pt idx="334">
                  <c:v>43958.083770254627</c:v>
                </c:pt>
                <c:pt idx="335">
                  <c:v>43958.083773148152</c:v>
                </c:pt>
                <c:pt idx="336">
                  <c:v>43958.083776041669</c:v>
                </c:pt>
                <c:pt idx="337">
                  <c:v>43958.083778935186</c:v>
                </c:pt>
                <c:pt idx="338">
                  <c:v>43958.083781828704</c:v>
                </c:pt>
                <c:pt idx="339">
                  <c:v>43958.083784722221</c:v>
                </c:pt>
                <c:pt idx="340">
                  <c:v>43958.083787615738</c:v>
                </c:pt>
                <c:pt idx="341">
                  <c:v>43958.083790509256</c:v>
                </c:pt>
                <c:pt idx="342">
                  <c:v>43958.08379340278</c:v>
                </c:pt>
                <c:pt idx="343">
                  <c:v>43958.083796296298</c:v>
                </c:pt>
                <c:pt idx="344">
                  <c:v>43958.083799189815</c:v>
                </c:pt>
                <c:pt idx="345">
                  <c:v>43958.083802083333</c:v>
                </c:pt>
                <c:pt idx="346">
                  <c:v>43958.08380497685</c:v>
                </c:pt>
                <c:pt idx="347">
                  <c:v>43958.083807870367</c:v>
                </c:pt>
                <c:pt idx="348">
                  <c:v>43958.083810763892</c:v>
                </c:pt>
                <c:pt idx="349">
                  <c:v>43958.083813657409</c:v>
                </c:pt>
                <c:pt idx="350">
                  <c:v>43958.083816550927</c:v>
                </c:pt>
                <c:pt idx="351">
                  <c:v>43958.083819444444</c:v>
                </c:pt>
                <c:pt idx="352">
                  <c:v>43958.083822337961</c:v>
                </c:pt>
                <c:pt idx="353">
                  <c:v>43958.083825231479</c:v>
                </c:pt>
                <c:pt idx="354">
                  <c:v>43958.083828125003</c:v>
                </c:pt>
                <c:pt idx="355">
                  <c:v>43958.083831018521</c:v>
                </c:pt>
                <c:pt idx="356">
                  <c:v>43958.083833912038</c:v>
                </c:pt>
                <c:pt idx="357">
                  <c:v>43958.083836805556</c:v>
                </c:pt>
                <c:pt idx="358">
                  <c:v>43958.083839699073</c:v>
                </c:pt>
                <c:pt idx="359">
                  <c:v>43958.08384259259</c:v>
                </c:pt>
                <c:pt idx="360">
                  <c:v>43958.083845486108</c:v>
                </c:pt>
                <c:pt idx="361">
                  <c:v>43958.083848379632</c:v>
                </c:pt>
                <c:pt idx="362">
                  <c:v>43958.08385127315</c:v>
                </c:pt>
                <c:pt idx="363">
                  <c:v>43958.083854166667</c:v>
                </c:pt>
                <c:pt idx="364">
                  <c:v>43958.083857060185</c:v>
                </c:pt>
                <c:pt idx="365">
                  <c:v>43958.083859953702</c:v>
                </c:pt>
                <c:pt idx="366">
                  <c:v>43958.083862847219</c:v>
                </c:pt>
                <c:pt idx="367">
                  <c:v>43958.083865740744</c:v>
                </c:pt>
                <c:pt idx="368">
                  <c:v>43958.083868634261</c:v>
                </c:pt>
                <c:pt idx="369">
                  <c:v>43958.083871527779</c:v>
                </c:pt>
                <c:pt idx="370">
                  <c:v>43958.083874421296</c:v>
                </c:pt>
                <c:pt idx="371">
                  <c:v>43958.083877314813</c:v>
                </c:pt>
                <c:pt idx="372">
                  <c:v>43958.083880208331</c:v>
                </c:pt>
                <c:pt idx="373">
                  <c:v>43958.083883101855</c:v>
                </c:pt>
                <c:pt idx="374">
                  <c:v>43958.083885995373</c:v>
                </c:pt>
                <c:pt idx="375">
                  <c:v>43958.08388888889</c:v>
                </c:pt>
                <c:pt idx="376">
                  <c:v>43958.083891782408</c:v>
                </c:pt>
                <c:pt idx="377">
                  <c:v>43958.083894675925</c:v>
                </c:pt>
                <c:pt idx="378">
                  <c:v>43958.083897569442</c:v>
                </c:pt>
                <c:pt idx="379">
                  <c:v>43958.08390046296</c:v>
                </c:pt>
                <c:pt idx="380">
                  <c:v>43958.083903356484</c:v>
                </c:pt>
                <c:pt idx="381">
                  <c:v>43958.083906250002</c:v>
                </c:pt>
                <c:pt idx="382">
                  <c:v>43958.083909143519</c:v>
                </c:pt>
                <c:pt idx="383">
                  <c:v>43958.083912037036</c:v>
                </c:pt>
                <c:pt idx="384">
                  <c:v>43958.083914930554</c:v>
                </c:pt>
                <c:pt idx="385">
                  <c:v>43958.083917824071</c:v>
                </c:pt>
                <c:pt idx="386">
                  <c:v>43958.083920717596</c:v>
                </c:pt>
                <c:pt idx="387">
                  <c:v>43958.083923611113</c:v>
                </c:pt>
                <c:pt idx="388">
                  <c:v>43958.083926504631</c:v>
                </c:pt>
                <c:pt idx="389">
                  <c:v>43958.083929398148</c:v>
                </c:pt>
                <c:pt idx="390">
                  <c:v>43958.083932291665</c:v>
                </c:pt>
                <c:pt idx="391">
                  <c:v>43958.083935185183</c:v>
                </c:pt>
                <c:pt idx="392">
                  <c:v>43958.0839380787</c:v>
                </c:pt>
                <c:pt idx="393">
                  <c:v>43958.083940972225</c:v>
                </c:pt>
                <c:pt idx="394">
                  <c:v>43958.083943865742</c:v>
                </c:pt>
                <c:pt idx="395">
                  <c:v>43958.08394675926</c:v>
                </c:pt>
                <c:pt idx="396">
                  <c:v>43958.083949652777</c:v>
                </c:pt>
                <c:pt idx="397">
                  <c:v>43958.083952546294</c:v>
                </c:pt>
                <c:pt idx="398">
                  <c:v>43958.083955439812</c:v>
                </c:pt>
                <c:pt idx="399">
                  <c:v>43958.083958333336</c:v>
                </c:pt>
                <c:pt idx="400">
                  <c:v>43958.083961226854</c:v>
                </c:pt>
                <c:pt idx="401">
                  <c:v>43958.083964120371</c:v>
                </c:pt>
                <c:pt idx="402">
                  <c:v>43958.083967013888</c:v>
                </c:pt>
                <c:pt idx="403">
                  <c:v>43958.083969907406</c:v>
                </c:pt>
                <c:pt idx="404">
                  <c:v>43958.083972800923</c:v>
                </c:pt>
                <c:pt idx="405">
                  <c:v>43958.083975694448</c:v>
                </c:pt>
                <c:pt idx="406">
                  <c:v>43958.083978587965</c:v>
                </c:pt>
                <c:pt idx="407">
                  <c:v>43958.083981481483</c:v>
                </c:pt>
                <c:pt idx="408">
                  <c:v>43958.083984375</c:v>
                </c:pt>
                <c:pt idx="409">
                  <c:v>43958.083987268517</c:v>
                </c:pt>
                <c:pt idx="410">
                  <c:v>43958.083990162035</c:v>
                </c:pt>
                <c:pt idx="411">
                  <c:v>43958.083993055552</c:v>
                </c:pt>
                <c:pt idx="412">
                  <c:v>43958.083995949077</c:v>
                </c:pt>
                <c:pt idx="413">
                  <c:v>43958.083998842594</c:v>
                </c:pt>
                <c:pt idx="414">
                  <c:v>43958.084001736112</c:v>
                </c:pt>
                <c:pt idx="415">
                  <c:v>43958.084004629629</c:v>
                </c:pt>
                <c:pt idx="416">
                  <c:v>43958.084007523146</c:v>
                </c:pt>
                <c:pt idx="417">
                  <c:v>43958.084010416664</c:v>
                </c:pt>
                <c:pt idx="418">
                  <c:v>43958.084013310188</c:v>
                </c:pt>
                <c:pt idx="419">
                  <c:v>43958.084016203706</c:v>
                </c:pt>
                <c:pt idx="420">
                  <c:v>43958.084019097223</c:v>
                </c:pt>
                <c:pt idx="421">
                  <c:v>43958.08402199074</c:v>
                </c:pt>
                <c:pt idx="422">
                  <c:v>43958.084024884258</c:v>
                </c:pt>
                <c:pt idx="423">
                  <c:v>43958.084027777775</c:v>
                </c:pt>
                <c:pt idx="424">
                  <c:v>43958.0840306713</c:v>
                </c:pt>
                <c:pt idx="425">
                  <c:v>43958.084033564817</c:v>
                </c:pt>
                <c:pt idx="426">
                  <c:v>43958.084036458335</c:v>
                </c:pt>
                <c:pt idx="427">
                  <c:v>43958.084039351852</c:v>
                </c:pt>
                <c:pt idx="428">
                  <c:v>43958.084042245369</c:v>
                </c:pt>
                <c:pt idx="429">
                  <c:v>43958.084045138887</c:v>
                </c:pt>
                <c:pt idx="430">
                  <c:v>43958.084048032404</c:v>
                </c:pt>
                <c:pt idx="431">
                  <c:v>43958.084050925929</c:v>
                </c:pt>
                <c:pt idx="432">
                  <c:v>43958.084053819446</c:v>
                </c:pt>
                <c:pt idx="433">
                  <c:v>43958.084056712964</c:v>
                </c:pt>
                <c:pt idx="434">
                  <c:v>43958.084059606481</c:v>
                </c:pt>
                <c:pt idx="435">
                  <c:v>43958.084062499998</c:v>
                </c:pt>
                <c:pt idx="436">
                  <c:v>43958.084065393516</c:v>
                </c:pt>
                <c:pt idx="437">
                  <c:v>43958.08406828704</c:v>
                </c:pt>
                <c:pt idx="438">
                  <c:v>43958.084071180558</c:v>
                </c:pt>
                <c:pt idx="439">
                  <c:v>43958.084074074075</c:v>
                </c:pt>
                <c:pt idx="440">
                  <c:v>43958.084076967592</c:v>
                </c:pt>
                <c:pt idx="441">
                  <c:v>43958.08407986111</c:v>
                </c:pt>
                <c:pt idx="442">
                  <c:v>43958.084082754627</c:v>
                </c:pt>
                <c:pt idx="443">
                  <c:v>43958.084085648145</c:v>
                </c:pt>
                <c:pt idx="444">
                  <c:v>43958.084088541669</c:v>
                </c:pt>
                <c:pt idx="445">
                  <c:v>43958.084091435187</c:v>
                </c:pt>
                <c:pt idx="446">
                  <c:v>43958.084094328704</c:v>
                </c:pt>
                <c:pt idx="447">
                  <c:v>43958.084097222221</c:v>
                </c:pt>
                <c:pt idx="448">
                  <c:v>43958.084100115739</c:v>
                </c:pt>
                <c:pt idx="449">
                  <c:v>43958.084103009256</c:v>
                </c:pt>
                <c:pt idx="450">
                  <c:v>43958.084105902781</c:v>
                </c:pt>
                <c:pt idx="451">
                  <c:v>43958.084108796298</c:v>
                </c:pt>
                <c:pt idx="452">
                  <c:v>43958.084111689815</c:v>
                </c:pt>
                <c:pt idx="453">
                  <c:v>43958.084114583333</c:v>
                </c:pt>
                <c:pt idx="454">
                  <c:v>43958.08411747685</c:v>
                </c:pt>
                <c:pt idx="455">
                  <c:v>43958.084120370368</c:v>
                </c:pt>
                <c:pt idx="456">
                  <c:v>43958.084123263892</c:v>
                </c:pt>
                <c:pt idx="457">
                  <c:v>43958.08412615741</c:v>
                </c:pt>
                <c:pt idx="458">
                  <c:v>43958.084129050927</c:v>
                </c:pt>
                <c:pt idx="459">
                  <c:v>43958.084131944444</c:v>
                </c:pt>
                <c:pt idx="460">
                  <c:v>43958.084134837962</c:v>
                </c:pt>
                <c:pt idx="461">
                  <c:v>43958.084137731479</c:v>
                </c:pt>
                <c:pt idx="462">
                  <c:v>43958.084140624997</c:v>
                </c:pt>
                <c:pt idx="463">
                  <c:v>43958.084143518521</c:v>
                </c:pt>
                <c:pt idx="464">
                  <c:v>43958.084146412039</c:v>
                </c:pt>
                <c:pt idx="465">
                  <c:v>43958.084149305556</c:v>
                </c:pt>
                <c:pt idx="466">
                  <c:v>43958.084152199073</c:v>
                </c:pt>
                <c:pt idx="467">
                  <c:v>43958.084155092591</c:v>
                </c:pt>
                <c:pt idx="468">
                  <c:v>43958.084157986108</c:v>
                </c:pt>
                <c:pt idx="469">
                  <c:v>43958.084160879633</c:v>
                </c:pt>
                <c:pt idx="470">
                  <c:v>43958.08416377315</c:v>
                </c:pt>
                <c:pt idx="471">
                  <c:v>43958.084166666667</c:v>
                </c:pt>
                <c:pt idx="472">
                  <c:v>43958.084169560185</c:v>
                </c:pt>
                <c:pt idx="473">
                  <c:v>43958.084172453702</c:v>
                </c:pt>
                <c:pt idx="474">
                  <c:v>43958.08417534722</c:v>
                </c:pt>
                <c:pt idx="475">
                  <c:v>43958.084178240744</c:v>
                </c:pt>
                <c:pt idx="476">
                  <c:v>43958.084181134262</c:v>
                </c:pt>
                <c:pt idx="477">
                  <c:v>43958.084184027779</c:v>
                </c:pt>
                <c:pt idx="478">
                  <c:v>43958.084186921296</c:v>
                </c:pt>
                <c:pt idx="479">
                  <c:v>43958.084189814814</c:v>
                </c:pt>
                <c:pt idx="480">
                  <c:v>43958.084192708331</c:v>
                </c:pt>
                <c:pt idx="481">
                  <c:v>43958.084195601848</c:v>
                </c:pt>
                <c:pt idx="482">
                  <c:v>43958.084198495373</c:v>
                </c:pt>
                <c:pt idx="483">
                  <c:v>43958.084201388891</c:v>
                </c:pt>
                <c:pt idx="484">
                  <c:v>43958.084204282408</c:v>
                </c:pt>
                <c:pt idx="485">
                  <c:v>43958.084207175925</c:v>
                </c:pt>
                <c:pt idx="486">
                  <c:v>43958.084210069443</c:v>
                </c:pt>
                <c:pt idx="487">
                  <c:v>43958.08421296296</c:v>
                </c:pt>
                <c:pt idx="488">
                  <c:v>43958.084215856485</c:v>
                </c:pt>
                <c:pt idx="489">
                  <c:v>43958.084218750002</c:v>
                </c:pt>
                <c:pt idx="490">
                  <c:v>43958.084221643519</c:v>
                </c:pt>
                <c:pt idx="491">
                  <c:v>43958.084224537037</c:v>
                </c:pt>
                <c:pt idx="492">
                  <c:v>43958.084227430554</c:v>
                </c:pt>
                <c:pt idx="493">
                  <c:v>43958.084230324072</c:v>
                </c:pt>
                <c:pt idx="494">
                  <c:v>43958.084233217596</c:v>
                </c:pt>
                <c:pt idx="495">
                  <c:v>43958.084236111114</c:v>
                </c:pt>
                <c:pt idx="496">
                  <c:v>43958.084239004631</c:v>
                </c:pt>
                <c:pt idx="497">
                  <c:v>43958.084241898148</c:v>
                </c:pt>
                <c:pt idx="498">
                  <c:v>43958.084244791666</c:v>
                </c:pt>
                <c:pt idx="499">
                  <c:v>43958.084247685183</c:v>
                </c:pt>
                <c:pt idx="500">
                  <c:v>43958.0842505787</c:v>
                </c:pt>
                <c:pt idx="501">
                  <c:v>43958.084253472225</c:v>
                </c:pt>
                <c:pt idx="502">
                  <c:v>43958.084256365742</c:v>
                </c:pt>
                <c:pt idx="503">
                  <c:v>43958.08425925926</c:v>
                </c:pt>
                <c:pt idx="504">
                  <c:v>43958.084262152777</c:v>
                </c:pt>
                <c:pt idx="505">
                  <c:v>43958.084265046295</c:v>
                </c:pt>
                <c:pt idx="506">
                  <c:v>43958.084267939812</c:v>
                </c:pt>
                <c:pt idx="507">
                  <c:v>43958.084270833337</c:v>
                </c:pt>
                <c:pt idx="508">
                  <c:v>43958.084273726854</c:v>
                </c:pt>
                <c:pt idx="509">
                  <c:v>43958.084276620371</c:v>
                </c:pt>
                <c:pt idx="510">
                  <c:v>43958.084279513889</c:v>
                </c:pt>
                <c:pt idx="511">
                  <c:v>43958.084282407406</c:v>
                </c:pt>
                <c:pt idx="512">
                  <c:v>43958.084285300924</c:v>
                </c:pt>
                <c:pt idx="513">
                  <c:v>43958.084288194441</c:v>
                </c:pt>
                <c:pt idx="514">
                  <c:v>43958.084291087966</c:v>
                </c:pt>
                <c:pt idx="515">
                  <c:v>43958.084293981483</c:v>
                </c:pt>
                <c:pt idx="516">
                  <c:v>43958.084296875</c:v>
                </c:pt>
                <c:pt idx="517">
                  <c:v>43958.084299768518</c:v>
                </c:pt>
                <c:pt idx="518">
                  <c:v>43958.084302662035</c:v>
                </c:pt>
                <c:pt idx="519">
                  <c:v>43958.084305555552</c:v>
                </c:pt>
                <c:pt idx="520">
                  <c:v>43958.084308449077</c:v>
                </c:pt>
                <c:pt idx="521">
                  <c:v>43958.084311342594</c:v>
                </c:pt>
                <c:pt idx="522">
                  <c:v>43958.084314236112</c:v>
                </c:pt>
                <c:pt idx="523">
                  <c:v>43958.084317129629</c:v>
                </c:pt>
                <c:pt idx="524">
                  <c:v>43958.084320023147</c:v>
                </c:pt>
                <c:pt idx="525">
                  <c:v>43958.084322916664</c:v>
                </c:pt>
                <c:pt idx="526">
                  <c:v>43958.084325810189</c:v>
                </c:pt>
                <c:pt idx="527">
                  <c:v>43958.084328703706</c:v>
                </c:pt>
                <c:pt idx="528">
                  <c:v>43958.084331597223</c:v>
                </c:pt>
                <c:pt idx="529">
                  <c:v>43958.084334490741</c:v>
                </c:pt>
                <c:pt idx="530">
                  <c:v>43958.084337384258</c:v>
                </c:pt>
                <c:pt idx="531">
                  <c:v>43958.084340277775</c:v>
                </c:pt>
                <c:pt idx="532">
                  <c:v>43958.084343171293</c:v>
                </c:pt>
                <c:pt idx="533">
                  <c:v>43958.084346064818</c:v>
                </c:pt>
                <c:pt idx="534">
                  <c:v>43958.084348958335</c:v>
                </c:pt>
                <c:pt idx="535">
                  <c:v>43958.084351851852</c:v>
                </c:pt>
                <c:pt idx="536">
                  <c:v>43958.08435474537</c:v>
                </c:pt>
                <c:pt idx="537">
                  <c:v>43958.084357638887</c:v>
                </c:pt>
                <c:pt idx="538">
                  <c:v>43958.084360532404</c:v>
                </c:pt>
                <c:pt idx="539">
                  <c:v>43958.084363425929</c:v>
                </c:pt>
                <c:pt idx="540">
                  <c:v>43958.084366319446</c:v>
                </c:pt>
                <c:pt idx="541">
                  <c:v>43958.084369212964</c:v>
                </c:pt>
                <c:pt idx="542">
                  <c:v>43958.084372106481</c:v>
                </c:pt>
                <c:pt idx="543">
                  <c:v>43958.084374999999</c:v>
                </c:pt>
                <c:pt idx="544">
                  <c:v>43958.084377893516</c:v>
                </c:pt>
                <c:pt idx="545">
                  <c:v>43958.084380787041</c:v>
                </c:pt>
                <c:pt idx="546">
                  <c:v>43958.084383680558</c:v>
                </c:pt>
                <c:pt idx="547">
                  <c:v>43958.084386574075</c:v>
                </c:pt>
                <c:pt idx="548">
                  <c:v>43958.084389467593</c:v>
                </c:pt>
                <c:pt idx="549">
                  <c:v>43958.08439236111</c:v>
                </c:pt>
                <c:pt idx="550">
                  <c:v>43958.084395254627</c:v>
                </c:pt>
                <c:pt idx="551">
                  <c:v>43958.084398148145</c:v>
                </c:pt>
                <c:pt idx="552">
                  <c:v>43958.084401041669</c:v>
                </c:pt>
                <c:pt idx="553">
                  <c:v>43958.084403935187</c:v>
                </c:pt>
                <c:pt idx="554">
                  <c:v>43958.084406828704</c:v>
                </c:pt>
                <c:pt idx="555">
                  <c:v>43958.084409722222</c:v>
                </c:pt>
                <c:pt idx="556">
                  <c:v>43958.084412615739</c:v>
                </c:pt>
                <c:pt idx="557">
                  <c:v>43958.084415509256</c:v>
                </c:pt>
                <c:pt idx="558">
                  <c:v>43958.084418402781</c:v>
                </c:pt>
                <c:pt idx="559">
                  <c:v>43958.084421296298</c:v>
                </c:pt>
                <c:pt idx="560">
                  <c:v>43958.084424189816</c:v>
                </c:pt>
                <c:pt idx="561">
                  <c:v>43958.084427083333</c:v>
                </c:pt>
                <c:pt idx="562">
                  <c:v>43958.084429976851</c:v>
                </c:pt>
                <c:pt idx="563">
                  <c:v>43958.084432870368</c:v>
                </c:pt>
                <c:pt idx="564">
                  <c:v>43958.084435763885</c:v>
                </c:pt>
                <c:pt idx="565">
                  <c:v>43958.08443865741</c:v>
                </c:pt>
                <c:pt idx="566">
                  <c:v>43958.084441550927</c:v>
                </c:pt>
                <c:pt idx="567">
                  <c:v>43958.084444444445</c:v>
                </c:pt>
                <c:pt idx="568">
                  <c:v>43958.084447337962</c:v>
                </c:pt>
                <c:pt idx="569">
                  <c:v>43958.084450231479</c:v>
                </c:pt>
                <c:pt idx="570">
                  <c:v>43958.084453124997</c:v>
                </c:pt>
                <c:pt idx="571">
                  <c:v>43958.084456018521</c:v>
                </c:pt>
                <c:pt idx="572">
                  <c:v>43958.084458912039</c:v>
                </c:pt>
                <c:pt idx="573">
                  <c:v>43958.084461805556</c:v>
                </c:pt>
                <c:pt idx="574">
                  <c:v>43958.084464699074</c:v>
                </c:pt>
                <c:pt idx="575">
                  <c:v>43958.084467592591</c:v>
                </c:pt>
                <c:pt idx="576">
                  <c:v>43958.084470486108</c:v>
                </c:pt>
                <c:pt idx="577">
                  <c:v>43958.084473379633</c:v>
                </c:pt>
                <c:pt idx="578">
                  <c:v>43958.08447627315</c:v>
                </c:pt>
                <c:pt idx="579">
                  <c:v>43958.084479166668</c:v>
                </c:pt>
                <c:pt idx="580">
                  <c:v>43958.084482060185</c:v>
                </c:pt>
                <c:pt idx="581">
                  <c:v>43958.084484953702</c:v>
                </c:pt>
                <c:pt idx="582">
                  <c:v>43958.08448784722</c:v>
                </c:pt>
                <c:pt idx="583">
                  <c:v>43958.084490740737</c:v>
                </c:pt>
                <c:pt idx="584">
                  <c:v>43958.084493634262</c:v>
                </c:pt>
                <c:pt idx="585">
                  <c:v>43958.084496527779</c:v>
                </c:pt>
                <c:pt idx="586">
                  <c:v>43958.084499421297</c:v>
                </c:pt>
                <c:pt idx="587">
                  <c:v>43958.084502314814</c:v>
                </c:pt>
                <c:pt idx="588">
                  <c:v>43958.084505208331</c:v>
                </c:pt>
                <c:pt idx="589">
                  <c:v>43958.084508101849</c:v>
                </c:pt>
                <c:pt idx="590">
                  <c:v>43958.084510995373</c:v>
                </c:pt>
                <c:pt idx="591">
                  <c:v>43958.084513888891</c:v>
                </c:pt>
                <c:pt idx="592">
                  <c:v>43958.084516782408</c:v>
                </c:pt>
                <c:pt idx="593">
                  <c:v>43958.084519675926</c:v>
                </c:pt>
                <c:pt idx="594">
                  <c:v>43958.084522569443</c:v>
                </c:pt>
                <c:pt idx="595">
                  <c:v>43958.08452546296</c:v>
                </c:pt>
                <c:pt idx="596">
                  <c:v>43958.084528356485</c:v>
                </c:pt>
                <c:pt idx="597">
                  <c:v>43958.084531250002</c:v>
                </c:pt>
                <c:pt idx="598">
                  <c:v>43958.08453414352</c:v>
                </c:pt>
                <c:pt idx="599">
                  <c:v>43958.084537037037</c:v>
                </c:pt>
                <c:pt idx="600">
                  <c:v>43958.084539930554</c:v>
                </c:pt>
                <c:pt idx="601">
                  <c:v>43958.084542824072</c:v>
                </c:pt>
                <c:pt idx="602">
                  <c:v>43958.084545717589</c:v>
                </c:pt>
                <c:pt idx="603">
                  <c:v>43958.084548611114</c:v>
                </c:pt>
                <c:pt idx="604">
                  <c:v>43958.084551504631</c:v>
                </c:pt>
                <c:pt idx="605">
                  <c:v>43958.084554398149</c:v>
                </c:pt>
                <c:pt idx="606">
                  <c:v>43958.084557291666</c:v>
                </c:pt>
                <c:pt idx="607">
                  <c:v>43958.084560185183</c:v>
                </c:pt>
                <c:pt idx="608">
                  <c:v>43958.084563078701</c:v>
                </c:pt>
                <c:pt idx="609">
                  <c:v>43958.084565972225</c:v>
                </c:pt>
                <c:pt idx="610">
                  <c:v>43958.084568865743</c:v>
                </c:pt>
                <c:pt idx="611">
                  <c:v>43958.08457175926</c:v>
                </c:pt>
                <c:pt idx="612">
                  <c:v>43958.084574652778</c:v>
                </c:pt>
                <c:pt idx="613">
                  <c:v>43958.084577546295</c:v>
                </c:pt>
                <c:pt idx="614">
                  <c:v>43958.084580439812</c:v>
                </c:pt>
                <c:pt idx="615">
                  <c:v>43958.084583333337</c:v>
                </c:pt>
                <c:pt idx="616">
                  <c:v>43958.084586226854</c:v>
                </c:pt>
                <c:pt idx="617">
                  <c:v>43958.084589120372</c:v>
                </c:pt>
                <c:pt idx="618">
                  <c:v>43958.084592013889</c:v>
                </c:pt>
                <c:pt idx="619">
                  <c:v>43958.084594907406</c:v>
                </c:pt>
                <c:pt idx="620">
                  <c:v>43958.084597800924</c:v>
                </c:pt>
                <c:pt idx="621">
                  <c:v>43958.084600694441</c:v>
                </c:pt>
                <c:pt idx="622">
                  <c:v>43958.084603587966</c:v>
                </c:pt>
                <c:pt idx="623">
                  <c:v>43958.084606481483</c:v>
                </c:pt>
                <c:pt idx="624">
                  <c:v>43958.084609375001</c:v>
                </c:pt>
                <c:pt idx="625">
                  <c:v>43958.084612268518</c:v>
                </c:pt>
                <c:pt idx="626">
                  <c:v>43958.084615162035</c:v>
                </c:pt>
                <c:pt idx="627">
                  <c:v>43958.084618055553</c:v>
                </c:pt>
                <c:pt idx="628">
                  <c:v>43958.084620949077</c:v>
                </c:pt>
                <c:pt idx="629">
                  <c:v>43958.084623842595</c:v>
                </c:pt>
                <c:pt idx="630">
                  <c:v>43958.084626736112</c:v>
                </c:pt>
                <c:pt idx="631">
                  <c:v>43958.084629629629</c:v>
                </c:pt>
                <c:pt idx="632">
                  <c:v>43958.084632523147</c:v>
                </c:pt>
                <c:pt idx="633">
                  <c:v>43958.084635416664</c:v>
                </c:pt>
                <c:pt idx="634">
                  <c:v>43958.084638310182</c:v>
                </c:pt>
                <c:pt idx="635">
                  <c:v>43958.084641203706</c:v>
                </c:pt>
                <c:pt idx="636">
                  <c:v>43958.084644097224</c:v>
                </c:pt>
                <c:pt idx="637">
                  <c:v>43958.084646990741</c:v>
                </c:pt>
                <c:pt idx="638">
                  <c:v>43958.084649884258</c:v>
                </c:pt>
                <c:pt idx="639">
                  <c:v>43958.084652777776</c:v>
                </c:pt>
                <c:pt idx="640">
                  <c:v>43958.084655671293</c:v>
                </c:pt>
                <c:pt idx="641">
                  <c:v>43958.084658564818</c:v>
                </c:pt>
                <c:pt idx="642">
                  <c:v>43958.084661458335</c:v>
                </c:pt>
                <c:pt idx="643">
                  <c:v>43958.084664351853</c:v>
                </c:pt>
                <c:pt idx="644">
                  <c:v>43958.08466724537</c:v>
                </c:pt>
                <c:pt idx="645">
                  <c:v>43958.084670138887</c:v>
                </c:pt>
                <c:pt idx="646">
                  <c:v>43958.084673032405</c:v>
                </c:pt>
                <c:pt idx="647">
                  <c:v>43958.084675925929</c:v>
                </c:pt>
                <c:pt idx="648">
                  <c:v>43958.084678819447</c:v>
                </c:pt>
                <c:pt idx="649">
                  <c:v>43958.084681712964</c:v>
                </c:pt>
                <c:pt idx="650">
                  <c:v>43958.084684606481</c:v>
                </c:pt>
                <c:pt idx="651">
                  <c:v>43958.084687499999</c:v>
                </c:pt>
                <c:pt idx="652">
                  <c:v>43958.084690393516</c:v>
                </c:pt>
                <c:pt idx="653">
                  <c:v>43958.084693287034</c:v>
                </c:pt>
                <c:pt idx="654">
                  <c:v>43958.084696180558</c:v>
                </c:pt>
                <c:pt idx="655">
                  <c:v>43958.084699074076</c:v>
                </c:pt>
                <c:pt idx="656">
                  <c:v>43958.084701967593</c:v>
                </c:pt>
                <c:pt idx="657">
                  <c:v>43958.08470486111</c:v>
                </c:pt>
                <c:pt idx="658">
                  <c:v>43958.084707754628</c:v>
                </c:pt>
                <c:pt idx="659">
                  <c:v>43958.084710648145</c:v>
                </c:pt>
                <c:pt idx="660">
                  <c:v>43958.08471354167</c:v>
                </c:pt>
                <c:pt idx="661">
                  <c:v>43958.084716435187</c:v>
                </c:pt>
                <c:pt idx="662">
                  <c:v>43958.084719328705</c:v>
                </c:pt>
                <c:pt idx="663">
                  <c:v>43958.084722222222</c:v>
                </c:pt>
                <c:pt idx="664">
                  <c:v>43958.084725115739</c:v>
                </c:pt>
                <c:pt idx="665">
                  <c:v>43958.084728009257</c:v>
                </c:pt>
                <c:pt idx="666">
                  <c:v>43958.084730902781</c:v>
                </c:pt>
                <c:pt idx="667">
                  <c:v>43958.084733796299</c:v>
                </c:pt>
                <c:pt idx="668">
                  <c:v>43958.084736689816</c:v>
                </c:pt>
                <c:pt idx="669">
                  <c:v>43958.084739583333</c:v>
                </c:pt>
                <c:pt idx="670">
                  <c:v>43958.084742476851</c:v>
                </c:pt>
                <c:pt idx="671">
                  <c:v>43958.084745370368</c:v>
                </c:pt>
                <c:pt idx="672">
                  <c:v>43958.084748263886</c:v>
                </c:pt>
                <c:pt idx="673">
                  <c:v>43958.08475115741</c:v>
                </c:pt>
                <c:pt idx="674">
                  <c:v>43958.084754050928</c:v>
                </c:pt>
                <c:pt idx="675">
                  <c:v>43958.084756944445</c:v>
                </c:pt>
                <c:pt idx="676">
                  <c:v>43958.084759837962</c:v>
                </c:pt>
                <c:pt idx="677">
                  <c:v>43958.08476273148</c:v>
                </c:pt>
                <c:pt idx="678">
                  <c:v>43958.084765624997</c:v>
                </c:pt>
                <c:pt idx="679">
                  <c:v>43958.084768518522</c:v>
                </c:pt>
                <c:pt idx="680">
                  <c:v>43958.084771412039</c:v>
                </c:pt>
                <c:pt idx="681">
                  <c:v>43958.084774305556</c:v>
                </c:pt>
                <c:pt idx="682">
                  <c:v>43958.084777199074</c:v>
                </c:pt>
                <c:pt idx="683">
                  <c:v>43958.084780092591</c:v>
                </c:pt>
                <c:pt idx="684">
                  <c:v>43958.084782986109</c:v>
                </c:pt>
                <c:pt idx="685">
                  <c:v>43958.084785879626</c:v>
                </c:pt>
                <c:pt idx="686">
                  <c:v>43958.084788773151</c:v>
                </c:pt>
                <c:pt idx="687">
                  <c:v>43958.084791666668</c:v>
                </c:pt>
                <c:pt idx="688">
                  <c:v>43958.084794560185</c:v>
                </c:pt>
                <c:pt idx="689">
                  <c:v>43958.084797453703</c:v>
                </c:pt>
                <c:pt idx="690">
                  <c:v>43958.08480034722</c:v>
                </c:pt>
                <c:pt idx="691">
                  <c:v>43958.084803240738</c:v>
                </c:pt>
                <c:pt idx="692">
                  <c:v>43958.084806134262</c:v>
                </c:pt>
                <c:pt idx="693">
                  <c:v>43958.08480902778</c:v>
                </c:pt>
                <c:pt idx="694">
                  <c:v>43958.084811921297</c:v>
                </c:pt>
                <c:pt idx="695">
                  <c:v>43958.084814814814</c:v>
                </c:pt>
                <c:pt idx="696">
                  <c:v>43958.084817708332</c:v>
                </c:pt>
                <c:pt idx="697">
                  <c:v>43958.084820601849</c:v>
                </c:pt>
                <c:pt idx="698">
                  <c:v>43958.084823495374</c:v>
                </c:pt>
                <c:pt idx="699">
                  <c:v>43958.084826388891</c:v>
                </c:pt>
                <c:pt idx="700">
                  <c:v>43958.084829282408</c:v>
                </c:pt>
                <c:pt idx="701">
                  <c:v>43958.084832175926</c:v>
                </c:pt>
                <c:pt idx="702">
                  <c:v>43958.084835069443</c:v>
                </c:pt>
                <c:pt idx="703">
                  <c:v>43958.084837962961</c:v>
                </c:pt>
                <c:pt idx="704">
                  <c:v>43958.084840856478</c:v>
                </c:pt>
                <c:pt idx="705">
                  <c:v>43958.084843750003</c:v>
                </c:pt>
                <c:pt idx="706">
                  <c:v>43958.08484664352</c:v>
                </c:pt>
                <c:pt idx="707">
                  <c:v>43958.084849537037</c:v>
                </c:pt>
                <c:pt idx="708">
                  <c:v>43958.084852430555</c:v>
                </c:pt>
                <c:pt idx="709">
                  <c:v>43958.084855324072</c:v>
                </c:pt>
                <c:pt idx="710">
                  <c:v>43958.084858217589</c:v>
                </c:pt>
                <c:pt idx="711">
                  <c:v>43958.084861111114</c:v>
                </c:pt>
                <c:pt idx="712">
                  <c:v>43958.084864004632</c:v>
                </c:pt>
                <c:pt idx="713">
                  <c:v>43958.084866898149</c:v>
                </c:pt>
                <c:pt idx="714">
                  <c:v>43958.084869791666</c:v>
                </c:pt>
                <c:pt idx="715">
                  <c:v>43958.084872685184</c:v>
                </c:pt>
                <c:pt idx="716">
                  <c:v>43958.084875578701</c:v>
                </c:pt>
                <c:pt idx="717">
                  <c:v>43958.084878472226</c:v>
                </c:pt>
                <c:pt idx="718">
                  <c:v>43958.084881365743</c:v>
                </c:pt>
                <c:pt idx="719">
                  <c:v>43958.08488425926</c:v>
                </c:pt>
                <c:pt idx="720">
                  <c:v>43958.084887152778</c:v>
                </c:pt>
                <c:pt idx="721">
                  <c:v>43958.084890046295</c:v>
                </c:pt>
                <c:pt idx="722">
                  <c:v>43958.084892939813</c:v>
                </c:pt>
                <c:pt idx="723">
                  <c:v>43958.08489583333</c:v>
                </c:pt>
                <c:pt idx="724">
                  <c:v>43958.084898726855</c:v>
                </c:pt>
                <c:pt idx="725">
                  <c:v>43958.084901620372</c:v>
                </c:pt>
                <c:pt idx="726">
                  <c:v>43958.084904513889</c:v>
                </c:pt>
                <c:pt idx="727">
                  <c:v>43958.084907407407</c:v>
                </c:pt>
                <c:pt idx="728">
                  <c:v>43958.084910300924</c:v>
                </c:pt>
                <c:pt idx="729">
                  <c:v>43958.084913194441</c:v>
                </c:pt>
                <c:pt idx="730">
                  <c:v>43958.084916087966</c:v>
                </c:pt>
                <c:pt idx="731">
                  <c:v>43958.084918981483</c:v>
                </c:pt>
                <c:pt idx="732">
                  <c:v>43958.084921875001</c:v>
                </c:pt>
                <c:pt idx="733">
                  <c:v>43958.084924768518</c:v>
                </c:pt>
                <c:pt idx="734">
                  <c:v>43958.084927662036</c:v>
                </c:pt>
                <c:pt idx="735">
                  <c:v>43958.084930555553</c:v>
                </c:pt>
                <c:pt idx="736">
                  <c:v>43958.084933449078</c:v>
                </c:pt>
                <c:pt idx="737">
                  <c:v>43958.084936342595</c:v>
                </c:pt>
                <c:pt idx="738">
                  <c:v>43958.084939236112</c:v>
                </c:pt>
                <c:pt idx="739">
                  <c:v>43958.08494212963</c:v>
                </c:pt>
                <c:pt idx="740">
                  <c:v>43958.084945023147</c:v>
                </c:pt>
                <c:pt idx="741">
                  <c:v>43958.084947916665</c:v>
                </c:pt>
                <c:pt idx="742">
                  <c:v>43958.084950810182</c:v>
                </c:pt>
                <c:pt idx="743">
                  <c:v>43958.084953703707</c:v>
                </c:pt>
                <c:pt idx="744">
                  <c:v>43958.084956597224</c:v>
                </c:pt>
                <c:pt idx="745">
                  <c:v>43958.084959490741</c:v>
                </c:pt>
                <c:pt idx="746">
                  <c:v>43958.084962384259</c:v>
                </c:pt>
                <c:pt idx="747">
                  <c:v>43958.084965277776</c:v>
                </c:pt>
                <c:pt idx="748">
                  <c:v>43958.084968171293</c:v>
                </c:pt>
                <c:pt idx="749">
                  <c:v>43958.084971064818</c:v>
                </c:pt>
                <c:pt idx="750">
                  <c:v>43958.084973958335</c:v>
                </c:pt>
                <c:pt idx="751">
                  <c:v>43958.084976851853</c:v>
                </c:pt>
                <c:pt idx="752">
                  <c:v>43958.08497974537</c:v>
                </c:pt>
                <c:pt idx="753">
                  <c:v>43958.084982638888</c:v>
                </c:pt>
                <c:pt idx="754">
                  <c:v>43958.084985532405</c:v>
                </c:pt>
                <c:pt idx="755">
                  <c:v>43958.084988425922</c:v>
                </c:pt>
                <c:pt idx="756">
                  <c:v>43958.084991319447</c:v>
                </c:pt>
                <c:pt idx="757">
                  <c:v>43958.084994212964</c:v>
                </c:pt>
                <c:pt idx="758">
                  <c:v>43958.084997106482</c:v>
                </c:pt>
                <c:pt idx="759">
                  <c:v>43958.084999999999</c:v>
                </c:pt>
                <c:pt idx="760">
                  <c:v>43958.085002893517</c:v>
                </c:pt>
                <c:pt idx="761">
                  <c:v>43958.085005787034</c:v>
                </c:pt>
                <c:pt idx="762">
                  <c:v>43958.085008680559</c:v>
                </c:pt>
                <c:pt idx="763">
                  <c:v>43958.085011574076</c:v>
                </c:pt>
                <c:pt idx="764">
                  <c:v>43958.085014467593</c:v>
                </c:pt>
                <c:pt idx="765">
                  <c:v>43958.085017361111</c:v>
                </c:pt>
                <c:pt idx="766">
                  <c:v>43958.085020254628</c:v>
                </c:pt>
                <c:pt idx="767">
                  <c:v>43958.085023148145</c:v>
                </c:pt>
                <c:pt idx="768">
                  <c:v>43958.08502604167</c:v>
                </c:pt>
                <c:pt idx="769">
                  <c:v>43958.085028935187</c:v>
                </c:pt>
                <c:pt idx="770">
                  <c:v>43958.085031828705</c:v>
                </c:pt>
                <c:pt idx="771">
                  <c:v>43958.085034722222</c:v>
                </c:pt>
                <c:pt idx="772">
                  <c:v>43958.08503761574</c:v>
                </c:pt>
                <c:pt idx="773">
                  <c:v>43958.085040509257</c:v>
                </c:pt>
                <c:pt idx="774">
                  <c:v>43958.085043402774</c:v>
                </c:pt>
                <c:pt idx="775">
                  <c:v>43958.085046296299</c:v>
                </c:pt>
                <c:pt idx="776">
                  <c:v>43958.085049189816</c:v>
                </c:pt>
                <c:pt idx="777">
                  <c:v>43958.085052083334</c:v>
                </c:pt>
                <c:pt idx="778">
                  <c:v>43958.085054976851</c:v>
                </c:pt>
                <c:pt idx="779">
                  <c:v>43958.085057870368</c:v>
                </c:pt>
                <c:pt idx="780">
                  <c:v>43958.085060763886</c:v>
                </c:pt>
                <c:pt idx="781">
                  <c:v>43958.085063657411</c:v>
                </c:pt>
                <c:pt idx="782">
                  <c:v>43958.085066550928</c:v>
                </c:pt>
                <c:pt idx="783">
                  <c:v>43958.085069444445</c:v>
                </c:pt>
                <c:pt idx="784">
                  <c:v>43958.085072337963</c:v>
                </c:pt>
                <c:pt idx="785">
                  <c:v>43958.08507523148</c:v>
                </c:pt>
                <c:pt idx="786">
                  <c:v>43958.085078124997</c:v>
                </c:pt>
                <c:pt idx="787">
                  <c:v>43958.085081018522</c:v>
                </c:pt>
                <c:pt idx="788">
                  <c:v>43958.085083912039</c:v>
                </c:pt>
                <c:pt idx="789">
                  <c:v>43958.085086805557</c:v>
                </c:pt>
                <c:pt idx="790">
                  <c:v>43958.085089699074</c:v>
                </c:pt>
                <c:pt idx="791">
                  <c:v>43958.085092592592</c:v>
                </c:pt>
                <c:pt idx="792">
                  <c:v>43958.085095486109</c:v>
                </c:pt>
                <c:pt idx="793">
                  <c:v>43958.085098379626</c:v>
                </c:pt>
                <c:pt idx="794">
                  <c:v>43958.085101273151</c:v>
                </c:pt>
                <c:pt idx="795">
                  <c:v>43958.085104166668</c:v>
                </c:pt>
                <c:pt idx="796">
                  <c:v>43958.085107060186</c:v>
                </c:pt>
                <c:pt idx="797">
                  <c:v>43958.085109953703</c:v>
                </c:pt>
                <c:pt idx="798">
                  <c:v>43958.08511284722</c:v>
                </c:pt>
                <c:pt idx="799">
                  <c:v>43958.085115740738</c:v>
                </c:pt>
                <c:pt idx="800">
                  <c:v>43958.085118634262</c:v>
                </c:pt>
                <c:pt idx="801">
                  <c:v>43958.08512152778</c:v>
                </c:pt>
                <c:pt idx="802">
                  <c:v>43958.085124421297</c:v>
                </c:pt>
                <c:pt idx="803">
                  <c:v>43958.085127314815</c:v>
                </c:pt>
                <c:pt idx="804">
                  <c:v>43958.085130208332</c:v>
                </c:pt>
                <c:pt idx="805">
                  <c:v>43958.085133101849</c:v>
                </c:pt>
                <c:pt idx="806">
                  <c:v>43958.085135995374</c:v>
                </c:pt>
                <c:pt idx="807">
                  <c:v>43958.085138888891</c:v>
                </c:pt>
                <c:pt idx="808">
                  <c:v>43958.085141782409</c:v>
                </c:pt>
                <c:pt idx="809">
                  <c:v>43958.085144675926</c:v>
                </c:pt>
                <c:pt idx="810">
                  <c:v>43958.085147569444</c:v>
                </c:pt>
                <c:pt idx="811">
                  <c:v>43958.085150462961</c:v>
                </c:pt>
                <c:pt idx="812">
                  <c:v>43958.085153356478</c:v>
                </c:pt>
                <c:pt idx="813">
                  <c:v>43958.085156250003</c:v>
                </c:pt>
                <c:pt idx="814">
                  <c:v>43958.08515914352</c:v>
                </c:pt>
                <c:pt idx="815">
                  <c:v>43958.085162037038</c:v>
                </c:pt>
                <c:pt idx="816">
                  <c:v>43958.085164930555</c:v>
                </c:pt>
                <c:pt idx="817">
                  <c:v>43958.085167824072</c:v>
                </c:pt>
                <c:pt idx="818">
                  <c:v>43958.08517071759</c:v>
                </c:pt>
                <c:pt idx="819">
                  <c:v>43958.085173611114</c:v>
                </c:pt>
                <c:pt idx="820">
                  <c:v>43958.085176504632</c:v>
                </c:pt>
                <c:pt idx="821">
                  <c:v>43958.085179398149</c:v>
                </c:pt>
                <c:pt idx="822">
                  <c:v>43958.085182291667</c:v>
                </c:pt>
                <c:pt idx="823">
                  <c:v>43958.085185185184</c:v>
                </c:pt>
                <c:pt idx="824">
                  <c:v>43958.085188078701</c:v>
                </c:pt>
                <c:pt idx="825">
                  <c:v>43958.085190972219</c:v>
                </c:pt>
                <c:pt idx="826">
                  <c:v>43958.085193865743</c:v>
                </c:pt>
                <c:pt idx="827">
                  <c:v>43958.085196759261</c:v>
                </c:pt>
                <c:pt idx="828">
                  <c:v>43958.085199652778</c:v>
                </c:pt>
                <c:pt idx="829">
                  <c:v>43958.085202546295</c:v>
                </c:pt>
                <c:pt idx="830">
                  <c:v>43958.085205439813</c:v>
                </c:pt>
                <c:pt idx="831">
                  <c:v>43958.08520833333</c:v>
                </c:pt>
                <c:pt idx="832">
                  <c:v>43958.085211226855</c:v>
                </c:pt>
                <c:pt idx="833">
                  <c:v>43958.085214120372</c:v>
                </c:pt>
                <c:pt idx="834">
                  <c:v>43958.08521701389</c:v>
                </c:pt>
                <c:pt idx="835">
                  <c:v>43958.085219907407</c:v>
                </c:pt>
                <c:pt idx="836">
                  <c:v>43958.085222800924</c:v>
                </c:pt>
                <c:pt idx="837">
                  <c:v>43958.085225694442</c:v>
                </c:pt>
                <c:pt idx="838">
                  <c:v>43958.085228587966</c:v>
                </c:pt>
                <c:pt idx="839">
                  <c:v>43958.085231481484</c:v>
                </c:pt>
                <c:pt idx="840">
                  <c:v>43958.085234375001</c:v>
                </c:pt>
                <c:pt idx="841">
                  <c:v>43958.085237268519</c:v>
                </c:pt>
                <c:pt idx="842">
                  <c:v>43958.085240162036</c:v>
                </c:pt>
                <c:pt idx="843">
                  <c:v>43958.085243055553</c:v>
                </c:pt>
                <c:pt idx="844">
                  <c:v>43958.085245949071</c:v>
                </c:pt>
                <c:pt idx="845">
                  <c:v>43958.085248842595</c:v>
                </c:pt>
                <c:pt idx="846">
                  <c:v>43958.085251736113</c:v>
                </c:pt>
                <c:pt idx="847">
                  <c:v>43958.08525462963</c:v>
                </c:pt>
                <c:pt idx="848">
                  <c:v>43958.085257523147</c:v>
                </c:pt>
                <c:pt idx="849">
                  <c:v>43958.085260416665</c:v>
                </c:pt>
                <c:pt idx="850">
                  <c:v>43958.085263310182</c:v>
                </c:pt>
                <c:pt idx="851">
                  <c:v>43958.085266203707</c:v>
                </c:pt>
                <c:pt idx="852">
                  <c:v>43958.085269097224</c:v>
                </c:pt>
                <c:pt idx="853">
                  <c:v>43958.085271990742</c:v>
                </c:pt>
                <c:pt idx="854">
                  <c:v>43958.085274884259</c:v>
                </c:pt>
                <c:pt idx="855">
                  <c:v>43958.085277777776</c:v>
                </c:pt>
                <c:pt idx="856">
                  <c:v>43958.085280671294</c:v>
                </c:pt>
                <c:pt idx="857">
                  <c:v>43958.085283564818</c:v>
                </c:pt>
                <c:pt idx="858">
                  <c:v>43958.085286458336</c:v>
                </c:pt>
                <c:pt idx="859">
                  <c:v>43958.085289351853</c:v>
                </c:pt>
                <c:pt idx="860">
                  <c:v>43958.085292245371</c:v>
                </c:pt>
                <c:pt idx="861">
                  <c:v>43958.085295138888</c:v>
                </c:pt>
                <c:pt idx="862">
                  <c:v>43958.085298032405</c:v>
                </c:pt>
                <c:pt idx="863">
                  <c:v>43958.085300925923</c:v>
                </c:pt>
                <c:pt idx="864">
                  <c:v>43958.085303819447</c:v>
                </c:pt>
                <c:pt idx="865">
                  <c:v>43958.085306712965</c:v>
                </c:pt>
                <c:pt idx="866">
                  <c:v>43958.085309606482</c:v>
                </c:pt>
                <c:pt idx="867">
                  <c:v>43958.085312499999</c:v>
                </c:pt>
                <c:pt idx="868">
                  <c:v>43958.085315393517</c:v>
                </c:pt>
                <c:pt idx="869">
                  <c:v>43958.085318287034</c:v>
                </c:pt>
                <c:pt idx="870">
                  <c:v>43958.085321180559</c:v>
                </c:pt>
                <c:pt idx="871">
                  <c:v>43958.085324074076</c:v>
                </c:pt>
                <c:pt idx="872">
                  <c:v>43958.085326967594</c:v>
                </c:pt>
                <c:pt idx="873">
                  <c:v>43958.085329861111</c:v>
                </c:pt>
                <c:pt idx="874">
                  <c:v>43958.085332754628</c:v>
                </c:pt>
                <c:pt idx="875">
                  <c:v>43958.085335648146</c:v>
                </c:pt>
                <c:pt idx="876">
                  <c:v>43958.085338541663</c:v>
                </c:pt>
                <c:pt idx="877">
                  <c:v>43958.085341435188</c:v>
                </c:pt>
                <c:pt idx="878">
                  <c:v>43958.085344328705</c:v>
                </c:pt>
                <c:pt idx="879">
                  <c:v>43958.085347222222</c:v>
                </c:pt>
                <c:pt idx="880">
                  <c:v>43958.08535011574</c:v>
                </c:pt>
                <c:pt idx="881">
                  <c:v>43958.085353009257</c:v>
                </c:pt>
                <c:pt idx="882">
                  <c:v>43958.085355902775</c:v>
                </c:pt>
                <c:pt idx="883">
                  <c:v>43958.085358796299</c:v>
                </c:pt>
                <c:pt idx="884">
                  <c:v>43958.085361689817</c:v>
                </c:pt>
                <c:pt idx="885">
                  <c:v>43958.085364583334</c:v>
                </c:pt>
                <c:pt idx="886">
                  <c:v>43958.085367476851</c:v>
                </c:pt>
                <c:pt idx="887">
                  <c:v>43958.085370370369</c:v>
                </c:pt>
                <c:pt idx="888">
                  <c:v>43958.085373263886</c:v>
                </c:pt>
                <c:pt idx="889">
                  <c:v>43958.085376157411</c:v>
                </c:pt>
                <c:pt idx="890">
                  <c:v>43958.085379050928</c:v>
                </c:pt>
                <c:pt idx="891">
                  <c:v>43958.085381944446</c:v>
                </c:pt>
                <c:pt idx="892">
                  <c:v>43958.085384837963</c:v>
                </c:pt>
                <c:pt idx="893">
                  <c:v>43958.08538773148</c:v>
                </c:pt>
                <c:pt idx="894">
                  <c:v>43958.085390624998</c:v>
                </c:pt>
                <c:pt idx="895">
                  <c:v>43958.085393518515</c:v>
                </c:pt>
                <c:pt idx="896">
                  <c:v>43958.08539641204</c:v>
                </c:pt>
                <c:pt idx="897">
                  <c:v>43958.085399305557</c:v>
                </c:pt>
                <c:pt idx="898">
                  <c:v>43958.085402199074</c:v>
                </c:pt>
                <c:pt idx="899">
                  <c:v>43958.085405092592</c:v>
                </c:pt>
                <c:pt idx="900">
                  <c:v>43958.085407986109</c:v>
                </c:pt>
                <c:pt idx="901">
                  <c:v>43958.085410879627</c:v>
                </c:pt>
                <c:pt idx="902">
                  <c:v>43958.085413773151</c:v>
                </c:pt>
                <c:pt idx="903">
                  <c:v>43958.085416666669</c:v>
                </c:pt>
                <c:pt idx="904">
                  <c:v>43958.085419560186</c:v>
                </c:pt>
                <c:pt idx="905">
                  <c:v>43958.085422453703</c:v>
                </c:pt>
                <c:pt idx="906">
                  <c:v>43958.085425347221</c:v>
                </c:pt>
                <c:pt idx="907">
                  <c:v>43958.085428240738</c:v>
                </c:pt>
                <c:pt idx="908">
                  <c:v>43958.085431134263</c:v>
                </c:pt>
                <c:pt idx="909">
                  <c:v>43958.08543402778</c:v>
                </c:pt>
                <c:pt idx="910">
                  <c:v>43958.085436921298</c:v>
                </c:pt>
                <c:pt idx="911">
                  <c:v>43958.085439814815</c:v>
                </c:pt>
                <c:pt idx="912">
                  <c:v>43958.085442708332</c:v>
                </c:pt>
                <c:pt idx="913">
                  <c:v>43958.08544560185</c:v>
                </c:pt>
                <c:pt idx="914">
                  <c:v>43958.085448495367</c:v>
                </c:pt>
                <c:pt idx="915">
                  <c:v>43958.085451388892</c:v>
                </c:pt>
                <c:pt idx="916">
                  <c:v>43958.085454282409</c:v>
                </c:pt>
                <c:pt idx="917">
                  <c:v>43958.085457175926</c:v>
                </c:pt>
                <c:pt idx="918">
                  <c:v>43958.085460069444</c:v>
                </c:pt>
                <c:pt idx="919">
                  <c:v>43958.085462962961</c:v>
                </c:pt>
                <c:pt idx="920">
                  <c:v>43958.085465856479</c:v>
                </c:pt>
                <c:pt idx="921">
                  <c:v>43958.085468750003</c:v>
                </c:pt>
                <c:pt idx="922">
                  <c:v>43958.085471643521</c:v>
                </c:pt>
                <c:pt idx="923">
                  <c:v>43958.085474537038</c:v>
                </c:pt>
                <c:pt idx="924">
                  <c:v>43958.085477430555</c:v>
                </c:pt>
                <c:pt idx="925">
                  <c:v>43958.085480324073</c:v>
                </c:pt>
                <c:pt idx="926">
                  <c:v>43958.08548321759</c:v>
                </c:pt>
                <c:pt idx="927">
                  <c:v>43958.085486111115</c:v>
                </c:pt>
                <c:pt idx="928">
                  <c:v>43958.085489004632</c:v>
                </c:pt>
                <c:pt idx="929">
                  <c:v>43958.085491898149</c:v>
                </c:pt>
                <c:pt idx="930">
                  <c:v>43958.085494791667</c:v>
                </c:pt>
                <c:pt idx="931">
                  <c:v>43958.085497685184</c:v>
                </c:pt>
                <c:pt idx="932">
                  <c:v>43958.085500578702</c:v>
                </c:pt>
                <c:pt idx="933">
                  <c:v>43958.085503472219</c:v>
                </c:pt>
                <c:pt idx="934">
                  <c:v>43958.085506365744</c:v>
                </c:pt>
                <c:pt idx="935">
                  <c:v>43958.085509259261</c:v>
                </c:pt>
                <c:pt idx="936">
                  <c:v>43958.085512152778</c:v>
                </c:pt>
                <c:pt idx="937">
                  <c:v>43958.085515046296</c:v>
                </c:pt>
                <c:pt idx="938">
                  <c:v>43958.085517939813</c:v>
                </c:pt>
                <c:pt idx="939">
                  <c:v>43958.085520833331</c:v>
                </c:pt>
                <c:pt idx="940">
                  <c:v>43958.085523726855</c:v>
                </c:pt>
                <c:pt idx="941">
                  <c:v>43958.085526620373</c:v>
                </c:pt>
                <c:pt idx="942">
                  <c:v>43958.08552951389</c:v>
                </c:pt>
                <c:pt idx="943">
                  <c:v>43958.085532407407</c:v>
                </c:pt>
                <c:pt idx="944">
                  <c:v>43958.085535300925</c:v>
                </c:pt>
                <c:pt idx="945">
                  <c:v>43958.085538194442</c:v>
                </c:pt>
                <c:pt idx="946">
                  <c:v>43958.085541087959</c:v>
                </c:pt>
                <c:pt idx="947">
                  <c:v>43958.085543981484</c:v>
                </c:pt>
                <c:pt idx="948">
                  <c:v>43958.085546875001</c:v>
                </c:pt>
                <c:pt idx="949">
                  <c:v>43958.085549768519</c:v>
                </c:pt>
                <c:pt idx="950">
                  <c:v>43958.085552662036</c:v>
                </c:pt>
                <c:pt idx="951">
                  <c:v>43958.085555555554</c:v>
                </c:pt>
                <c:pt idx="952">
                  <c:v>43958.085558449071</c:v>
                </c:pt>
                <c:pt idx="953">
                  <c:v>43958.085561342596</c:v>
                </c:pt>
                <c:pt idx="954">
                  <c:v>43958.085564236113</c:v>
                </c:pt>
                <c:pt idx="955">
                  <c:v>43958.08556712963</c:v>
                </c:pt>
                <c:pt idx="956">
                  <c:v>43958.085570023148</c:v>
                </c:pt>
                <c:pt idx="957">
                  <c:v>43958.085572916665</c:v>
                </c:pt>
                <c:pt idx="958">
                  <c:v>43958.085575810182</c:v>
                </c:pt>
                <c:pt idx="959">
                  <c:v>43958.085578703707</c:v>
                </c:pt>
                <c:pt idx="960">
                  <c:v>43958.085581597225</c:v>
                </c:pt>
                <c:pt idx="961">
                  <c:v>43958.085584490742</c:v>
                </c:pt>
                <c:pt idx="962">
                  <c:v>43958.085587384259</c:v>
                </c:pt>
                <c:pt idx="963">
                  <c:v>43958.085590277777</c:v>
                </c:pt>
                <c:pt idx="964">
                  <c:v>43958.085593171294</c:v>
                </c:pt>
                <c:pt idx="965">
                  <c:v>43958.085596064811</c:v>
                </c:pt>
                <c:pt idx="966">
                  <c:v>43958.085598958336</c:v>
                </c:pt>
                <c:pt idx="967">
                  <c:v>43958.085601851853</c:v>
                </c:pt>
                <c:pt idx="968">
                  <c:v>43958.085604745371</c:v>
                </c:pt>
                <c:pt idx="969">
                  <c:v>43958.085607638888</c:v>
                </c:pt>
                <c:pt idx="970">
                  <c:v>43958.085610532406</c:v>
                </c:pt>
                <c:pt idx="971">
                  <c:v>43958.085613425923</c:v>
                </c:pt>
                <c:pt idx="972">
                  <c:v>43958.085616319448</c:v>
                </c:pt>
                <c:pt idx="973">
                  <c:v>43958.085619212965</c:v>
                </c:pt>
                <c:pt idx="974">
                  <c:v>43958.085622106482</c:v>
                </c:pt>
                <c:pt idx="975">
                  <c:v>43958.085625</c:v>
                </c:pt>
                <c:pt idx="976">
                  <c:v>43958.085627893517</c:v>
                </c:pt>
                <c:pt idx="977">
                  <c:v>43958.085630787034</c:v>
                </c:pt>
                <c:pt idx="978">
                  <c:v>43958.085633680559</c:v>
                </c:pt>
                <c:pt idx="979">
                  <c:v>43958.085636574076</c:v>
                </c:pt>
                <c:pt idx="980">
                  <c:v>43958.085639467594</c:v>
                </c:pt>
                <c:pt idx="981">
                  <c:v>43958.085642361111</c:v>
                </c:pt>
                <c:pt idx="982">
                  <c:v>43958.085645254629</c:v>
                </c:pt>
                <c:pt idx="983">
                  <c:v>43958.085648148146</c:v>
                </c:pt>
                <c:pt idx="984">
                  <c:v>43958.085651041663</c:v>
                </c:pt>
                <c:pt idx="985">
                  <c:v>43958.085653935188</c:v>
                </c:pt>
                <c:pt idx="986">
                  <c:v>43958.085656828705</c:v>
                </c:pt>
                <c:pt idx="987">
                  <c:v>43958.085659722223</c:v>
                </c:pt>
                <c:pt idx="988">
                  <c:v>43958.08566261574</c:v>
                </c:pt>
                <c:pt idx="989">
                  <c:v>43958.085665509258</c:v>
                </c:pt>
                <c:pt idx="990">
                  <c:v>43958.085668402775</c:v>
                </c:pt>
                <c:pt idx="991">
                  <c:v>43958.0856712963</c:v>
                </c:pt>
                <c:pt idx="992">
                  <c:v>43958.085674189817</c:v>
                </c:pt>
                <c:pt idx="993">
                  <c:v>43958.085677083334</c:v>
                </c:pt>
                <c:pt idx="994">
                  <c:v>43958.085679976852</c:v>
                </c:pt>
                <c:pt idx="995">
                  <c:v>43958.085682870369</c:v>
                </c:pt>
                <c:pt idx="996">
                  <c:v>43958.085685763886</c:v>
                </c:pt>
                <c:pt idx="997">
                  <c:v>43958.085688657404</c:v>
                </c:pt>
                <c:pt idx="998">
                  <c:v>43958.085691550928</c:v>
                </c:pt>
                <c:pt idx="999">
                  <c:v>43958.085694444446</c:v>
                </c:pt>
                <c:pt idx="1000">
                  <c:v>43958.085697337963</c:v>
                </c:pt>
                <c:pt idx="1001">
                  <c:v>43958.085700231481</c:v>
                </c:pt>
                <c:pt idx="1002">
                  <c:v>43958.085703124998</c:v>
                </c:pt>
                <c:pt idx="1003">
                  <c:v>43958.085706018515</c:v>
                </c:pt>
                <c:pt idx="1004">
                  <c:v>43958.08570891204</c:v>
                </c:pt>
                <c:pt idx="1005">
                  <c:v>43958.085711805557</c:v>
                </c:pt>
                <c:pt idx="1006">
                  <c:v>43958.085714699075</c:v>
                </c:pt>
                <c:pt idx="1007">
                  <c:v>43958.085717592592</c:v>
                </c:pt>
                <c:pt idx="1008">
                  <c:v>43958.085720486109</c:v>
                </c:pt>
                <c:pt idx="1009">
                  <c:v>43958.085723379627</c:v>
                </c:pt>
                <c:pt idx="1010">
                  <c:v>43958.085726273152</c:v>
                </c:pt>
                <c:pt idx="1011">
                  <c:v>43958.085729166669</c:v>
                </c:pt>
                <c:pt idx="1012">
                  <c:v>43958.085732060186</c:v>
                </c:pt>
                <c:pt idx="1013">
                  <c:v>43958.085734953704</c:v>
                </c:pt>
                <c:pt idx="1014">
                  <c:v>43958.085737847221</c:v>
                </c:pt>
                <c:pt idx="1015">
                  <c:v>43958.085740740738</c:v>
                </c:pt>
                <c:pt idx="1016">
                  <c:v>43958.085743634256</c:v>
                </c:pt>
                <c:pt idx="1017">
                  <c:v>43958.08574652778</c:v>
                </c:pt>
                <c:pt idx="1018">
                  <c:v>43958.085749421298</c:v>
                </c:pt>
                <c:pt idx="1019">
                  <c:v>43958.085752314815</c:v>
                </c:pt>
                <c:pt idx="1020">
                  <c:v>43958.085755208333</c:v>
                </c:pt>
                <c:pt idx="1021">
                  <c:v>43958.08575810185</c:v>
                </c:pt>
                <c:pt idx="1022">
                  <c:v>43958.085760995367</c:v>
                </c:pt>
                <c:pt idx="1023">
                  <c:v>43958.085763888892</c:v>
                </c:pt>
                <c:pt idx="1024">
                  <c:v>43958.085766782409</c:v>
                </c:pt>
                <c:pt idx="1025">
                  <c:v>43958.085769675927</c:v>
                </c:pt>
                <c:pt idx="1026">
                  <c:v>43958.085772569444</c:v>
                </c:pt>
                <c:pt idx="1027">
                  <c:v>43958.085775462961</c:v>
                </c:pt>
                <c:pt idx="1028">
                  <c:v>43958.085778356479</c:v>
                </c:pt>
                <c:pt idx="1029">
                  <c:v>43958.085781250003</c:v>
                </c:pt>
                <c:pt idx="1030">
                  <c:v>43958.085784143521</c:v>
                </c:pt>
                <c:pt idx="1031">
                  <c:v>43958.085787037038</c:v>
                </c:pt>
                <c:pt idx="1032">
                  <c:v>43958.085789930556</c:v>
                </c:pt>
                <c:pt idx="1033">
                  <c:v>43958.085792824073</c:v>
                </c:pt>
                <c:pt idx="1034">
                  <c:v>43958.08579571759</c:v>
                </c:pt>
                <c:pt idx="1035">
                  <c:v>43958.085798611108</c:v>
                </c:pt>
                <c:pt idx="1036">
                  <c:v>43958.085801504632</c:v>
                </c:pt>
                <c:pt idx="1037">
                  <c:v>43958.08580439815</c:v>
                </c:pt>
                <c:pt idx="1038">
                  <c:v>43958.085807291667</c:v>
                </c:pt>
                <c:pt idx="1039">
                  <c:v>43958.085810185185</c:v>
                </c:pt>
                <c:pt idx="1040">
                  <c:v>43958.085813078702</c:v>
                </c:pt>
                <c:pt idx="1041">
                  <c:v>43958.085815972219</c:v>
                </c:pt>
                <c:pt idx="1042">
                  <c:v>43958.085818865744</c:v>
                </c:pt>
                <c:pt idx="1043">
                  <c:v>43958.085821759261</c:v>
                </c:pt>
                <c:pt idx="1044">
                  <c:v>43958.085824652779</c:v>
                </c:pt>
                <c:pt idx="1045">
                  <c:v>43958.085827546296</c:v>
                </c:pt>
                <c:pt idx="1046">
                  <c:v>43958.085830439813</c:v>
                </c:pt>
                <c:pt idx="1047">
                  <c:v>43958.085833333331</c:v>
                </c:pt>
                <c:pt idx="1048">
                  <c:v>43958.085836226855</c:v>
                </c:pt>
                <c:pt idx="1049">
                  <c:v>43958.085839120373</c:v>
                </c:pt>
                <c:pt idx="1050">
                  <c:v>43958.08584201389</c:v>
                </c:pt>
                <c:pt idx="1051">
                  <c:v>43958.085844907408</c:v>
                </c:pt>
                <c:pt idx="1052">
                  <c:v>43958.085847800925</c:v>
                </c:pt>
                <c:pt idx="1053">
                  <c:v>43958.085850694442</c:v>
                </c:pt>
                <c:pt idx="1054">
                  <c:v>43958.08585358796</c:v>
                </c:pt>
                <c:pt idx="1055">
                  <c:v>43958.085856481484</c:v>
                </c:pt>
                <c:pt idx="1056">
                  <c:v>43958.085859375002</c:v>
                </c:pt>
                <c:pt idx="1057">
                  <c:v>43958.085862268519</c:v>
                </c:pt>
                <c:pt idx="1058">
                  <c:v>43958.085865162036</c:v>
                </c:pt>
                <c:pt idx="1059">
                  <c:v>43958.085868055554</c:v>
                </c:pt>
                <c:pt idx="1060">
                  <c:v>43958.085870949071</c:v>
                </c:pt>
                <c:pt idx="1061">
                  <c:v>43958.085873842596</c:v>
                </c:pt>
                <c:pt idx="1062">
                  <c:v>43958.085876736113</c:v>
                </c:pt>
                <c:pt idx="1063">
                  <c:v>43958.085879629631</c:v>
                </c:pt>
                <c:pt idx="1064">
                  <c:v>43958.085882523148</c:v>
                </c:pt>
                <c:pt idx="1065">
                  <c:v>43958.085885416665</c:v>
                </c:pt>
                <c:pt idx="1066">
                  <c:v>43958.085888310183</c:v>
                </c:pt>
                <c:pt idx="1067">
                  <c:v>43958.0858912037</c:v>
                </c:pt>
                <c:pt idx="1068">
                  <c:v>43958.085894097225</c:v>
                </c:pt>
                <c:pt idx="1069">
                  <c:v>43958.085896990742</c:v>
                </c:pt>
                <c:pt idx="1070">
                  <c:v>43958.08589988426</c:v>
                </c:pt>
                <c:pt idx="1071">
                  <c:v>43958.085902777777</c:v>
                </c:pt>
                <c:pt idx="1072">
                  <c:v>43958.085905671294</c:v>
                </c:pt>
                <c:pt idx="1073">
                  <c:v>43958.085908564812</c:v>
                </c:pt>
                <c:pt idx="1074">
                  <c:v>43958.085911458336</c:v>
                </c:pt>
                <c:pt idx="1075">
                  <c:v>43958.085914351854</c:v>
                </c:pt>
                <c:pt idx="1076">
                  <c:v>43958.085917245371</c:v>
                </c:pt>
                <c:pt idx="1077">
                  <c:v>43958.085920138888</c:v>
                </c:pt>
                <c:pt idx="1078">
                  <c:v>43958.085923032406</c:v>
                </c:pt>
                <c:pt idx="1079">
                  <c:v>43958.085925925923</c:v>
                </c:pt>
                <c:pt idx="1080">
                  <c:v>43958.085928819448</c:v>
                </c:pt>
                <c:pt idx="1081">
                  <c:v>43958.085931712965</c:v>
                </c:pt>
                <c:pt idx="1082">
                  <c:v>43958.085934606483</c:v>
                </c:pt>
                <c:pt idx="1083">
                  <c:v>43958.0859375</c:v>
                </c:pt>
                <c:pt idx="1084">
                  <c:v>43958.085940393517</c:v>
                </c:pt>
                <c:pt idx="1085">
                  <c:v>43958.085943287035</c:v>
                </c:pt>
                <c:pt idx="1086">
                  <c:v>43958.085946180552</c:v>
                </c:pt>
                <c:pt idx="1087">
                  <c:v>43958.085949074077</c:v>
                </c:pt>
                <c:pt idx="1088">
                  <c:v>43958.085951967594</c:v>
                </c:pt>
                <c:pt idx="1089">
                  <c:v>43958.085954861112</c:v>
                </c:pt>
                <c:pt idx="1090">
                  <c:v>43958.085957754629</c:v>
                </c:pt>
                <c:pt idx="1091">
                  <c:v>43958.085960648146</c:v>
                </c:pt>
                <c:pt idx="1092">
                  <c:v>43958.085963541664</c:v>
                </c:pt>
                <c:pt idx="1093">
                  <c:v>43958.085966435188</c:v>
                </c:pt>
                <c:pt idx="1094">
                  <c:v>43958.085969328706</c:v>
                </c:pt>
                <c:pt idx="1095">
                  <c:v>43958.085972222223</c:v>
                </c:pt>
                <c:pt idx="1096">
                  <c:v>43958.08597511574</c:v>
                </c:pt>
                <c:pt idx="1097">
                  <c:v>43958.085978009258</c:v>
                </c:pt>
                <c:pt idx="1098">
                  <c:v>43958.085980902775</c:v>
                </c:pt>
                <c:pt idx="1099">
                  <c:v>43958.0859837963</c:v>
                </c:pt>
                <c:pt idx="1100">
                  <c:v>43958.085986689817</c:v>
                </c:pt>
                <c:pt idx="1101">
                  <c:v>43958.085989583335</c:v>
                </c:pt>
                <c:pt idx="1102">
                  <c:v>43958.085992476852</c:v>
                </c:pt>
                <c:pt idx="1103">
                  <c:v>43958.085995370369</c:v>
                </c:pt>
                <c:pt idx="1104">
                  <c:v>43958.085998263887</c:v>
                </c:pt>
                <c:pt idx="1105">
                  <c:v>43958.086001157404</c:v>
                </c:pt>
                <c:pt idx="1106">
                  <c:v>43958.086004050929</c:v>
                </c:pt>
                <c:pt idx="1107">
                  <c:v>43958.086006944446</c:v>
                </c:pt>
                <c:pt idx="1108">
                  <c:v>43958.086009837964</c:v>
                </c:pt>
                <c:pt idx="1109">
                  <c:v>43958.086012731481</c:v>
                </c:pt>
                <c:pt idx="1110">
                  <c:v>43958.086015624998</c:v>
                </c:pt>
                <c:pt idx="1111">
                  <c:v>43958.086018518516</c:v>
                </c:pt>
                <c:pt idx="1112">
                  <c:v>43958.08602141204</c:v>
                </c:pt>
                <c:pt idx="1113">
                  <c:v>43958.086024305558</c:v>
                </c:pt>
                <c:pt idx="1114">
                  <c:v>43958.086027199075</c:v>
                </c:pt>
                <c:pt idx="1115">
                  <c:v>43958.086030092592</c:v>
                </c:pt>
                <c:pt idx="1116">
                  <c:v>43958.08603298611</c:v>
                </c:pt>
                <c:pt idx="1117">
                  <c:v>43958.086035879627</c:v>
                </c:pt>
                <c:pt idx="1118">
                  <c:v>43958.086038773145</c:v>
                </c:pt>
                <c:pt idx="1119">
                  <c:v>43958.086041666669</c:v>
                </c:pt>
                <c:pt idx="1120">
                  <c:v>43958.086044560187</c:v>
                </c:pt>
                <c:pt idx="1121">
                  <c:v>43958.086047453704</c:v>
                </c:pt>
                <c:pt idx="1122">
                  <c:v>43958.086050347221</c:v>
                </c:pt>
                <c:pt idx="1123">
                  <c:v>43958.086053240739</c:v>
                </c:pt>
                <c:pt idx="1124">
                  <c:v>43958.086056134256</c:v>
                </c:pt>
                <c:pt idx="1125">
                  <c:v>43958.086059027781</c:v>
                </c:pt>
                <c:pt idx="1126">
                  <c:v>43958.086061921298</c:v>
                </c:pt>
                <c:pt idx="1127">
                  <c:v>43958.086064814815</c:v>
                </c:pt>
                <c:pt idx="1128">
                  <c:v>43958.086067708333</c:v>
                </c:pt>
                <c:pt idx="1129">
                  <c:v>43958.08607060185</c:v>
                </c:pt>
                <c:pt idx="1130">
                  <c:v>43958.086073495368</c:v>
                </c:pt>
                <c:pt idx="1131">
                  <c:v>43958.086076388892</c:v>
                </c:pt>
                <c:pt idx="1132">
                  <c:v>43958.08607928241</c:v>
                </c:pt>
                <c:pt idx="1133">
                  <c:v>43958.086082175927</c:v>
                </c:pt>
                <c:pt idx="1134">
                  <c:v>43958.086085069444</c:v>
                </c:pt>
                <c:pt idx="1135">
                  <c:v>43958.086087962962</c:v>
                </c:pt>
                <c:pt idx="1136">
                  <c:v>43958.086090856479</c:v>
                </c:pt>
                <c:pt idx="1137">
                  <c:v>43958.086093749997</c:v>
                </c:pt>
                <c:pt idx="1138">
                  <c:v>43958.086096643521</c:v>
                </c:pt>
                <c:pt idx="1139">
                  <c:v>43958.086099537039</c:v>
                </c:pt>
                <c:pt idx="1140">
                  <c:v>43958.086102430556</c:v>
                </c:pt>
                <c:pt idx="1141">
                  <c:v>43958.086105324073</c:v>
                </c:pt>
                <c:pt idx="1142">
                  <c:v>43958.086108217591</c:v>
                </c:pt>
                <c:pt idx="1143">
                  <c:v>43958.086111111108</c:v>
                </c:pt>
                <c:pt idx="1144">
                  <c:v>43958.086114004633</c:v>
                </c:pt>
                <c:pt idx="1145">
                  <c:v>43958.08611689815</c:v>
                </c:pt>
                <c:pt idx="1146">
                  <c:v>43958.086119791667</c:v>
                </c:pt>
                <c:pt idx="1147">
                  <c:v>43958.086122685185</c:v>
                </c:pt>
                <c:pt idx="1148">
                  <c:v>43958.086125578702</c:v>
                </c:pt>
                <c:pt idx="1149">
                  <c:v>43958.08612847222</c:v>
                </c:pt>
                <c:pt idx="1150">
                  <c:v>43958.086131365744</c:v>
                </c:pt>
                <c:pt idx="1151">
                  <c:v>43958.086134259262</c:v>
                </c:pt>
                <c:pt idx="1152">
                  <c:v>43958.086137152779</c:v>
                </c:pt>
                <c:pt idx="1153">
                  <c:v>43958.086140046296</c:v>
                </c:pt>
                <c:pt idx="1154">
                  <c:v>43958.086142939814</c:v>
                </c:pt>
                <c:pt idx="1155">
                  <c:v>43958.086145833331</c:v>
                </c:pt>
                <c:pt idx="1156">
                  <c:v>43958.086148726848</c:v>
                </c:pt>
                <c:pt idx="1157">
                  <c:v>43958.086151620373</c:v>
                </c:pt>
                <c:pt idx="1158">
                  <c:v>43958.086154513891</c:v>
                </c:pt>
                <c:pt idx="1159">
                  <c:v>43958.086157407408</c:v>
                </c:pt>
                <c:pt idx="1160">
                  <c:v>43958.086160300925</c:v>
                </c:pt>
                <c:pt idx="1161">
                  <c:v>43958.086163194443</c:v>
                </c:pt>
                <c:pt idx="1162">
                  <c:v>43958.08616608796</c:v>
                </c:pt>
                <c:pt idx="1163">
                  <c:v>43958.086168981485</c:v>
                </c:pt>
                <c:pt idx="1164">
                  <c:v>43958.086171875002</c:v>
                </c:pt>
                <c:pt idx="1165">
                  <c:v>43958.086174768519</c:v>
                </c:pt>
                <c:pt idx="1166">
                  <c:v>43958.086177662037</c:v>
                </c:pt>
                <c:pt idx="1167">
                  <c:v>43958.086180555554</c:v>
                </c:pt>
                <c:pt idx="1168">
                  <c:v>43958.086183449072</c:v>
                </c:pt>
                <c:pt idx="1169">
                  <c:v>43958.086186342596</c:v>
                </c:pt>
                <c:pt idx="1170">
                  <c:v>43958.086189236114</c:v>
                </c:pt>
                <c:pt idx="1171">
                  <c:v>43958.086192129631</c:v>
                </c:pt>
                <c:pt idx="1172">
                  <c:v>43958.086195023148</c:v>
                </c:pt>
                <c:pt idx="1173">
                  <c:v>43958.086197916666</c:v>
                </c:pt>
                <c:pt idx="1174">
                  <c:v>43958.086200810183</c:v>
                </c:pt>
                <c:pt idx="1175">
                  <c:v>43958.0862037037</c:v>
                </c:pt>
                <c:pt idx="1176">
                  <c:v>43958.086206597225</c:v>
                </c:pt>
                <c:pt idx="1177">
                  <c:v>43958.086209490742</c:v>
                </c:pt>
                <c:pt idx="1178">
                  <c:v>43958.08621238426</c:v>
                </c:pt>
                <c:pt idx="1179">
                  <c:v>43958.086215277777</c:v>
                </c:pt>
                <c:pt idx="1180">
                  <c:v>43958.086218171295</c:v>
                </c:pt>
                <c:pt idx="1181">
                  <c:v>43958.086221064812</c:v>
                </c:pt>
                <c:pt idx="1182">
                  <c:v>43958.086223958337</c:v>
                </c:pt>
                <c:pt idx="1183">
                  <c:v>43958.086226851854</c:v>
                </c:pt>
                <c:pt idx="1184">
                  <c:v>43958.086229745371</c:v>
                </c:pt>
                <c:pt idx="1185">
                  <c:v>43958.086232638889</c:v>
                </c:pt>
                <c:pt idx="1186">
                  <c:v>43958.086235532406</c:v>
                </c:pt>
                <c:pt idx="1187">
                  <c:v>43958.086238425924</c:v>
                </c:pt>
                <c:pt idx="1188">
                  <c:v>43958.086241319441</c:v>
                </c:pt>
                <c:pt idx="1189">
                  <c:v>43958.086244212966</c:v>
                </c:pt>
                <c:pt idx="1190">
                  <c:v>43958.086247106483</c:v>
                </c:pt>
                <c:pt idx="1191">
                  <c:v>43958.08625</c:v>
                </c:pt>
                <c:pt idx="1192">
                  <c:v>43958.086252893518</c:v>
                </c:pt>
                <c:pt idx="1193">
                  <c:v>43958.086255787035</c:v>
                </c:pt>
                <c:pt idx="1194">
                  <c:v>43958.086258680552</c:v>
                </c:pt>
                <c:pt idx="1195">
                  <c:v>43958.086261574077</c:v>
                </c:pt>
                <c:pt idx="1196">
                  <c:v>43958.086264467594</c:v>
                </c:pt>
                <c:pt idx="1197">
                  <c:v>43958.086267361112</c:v>
                </c:pt>
                <c:pt idx="1198">
                  <c:v>43958.086270254629</c:v>
                </c:pt>
                <c:pt idx="1199">
                  <c:v>43958.086273148147</c:v>
                </c:pt>
                <c:pt idx="1200">
                  <c:v>43958.086276041664</c:v>
                </c:pt>
                <c:pt idx="1201">
                  <c:v>43958.086278935189</c:v>
                </c:pt>
                <c:pt idx="1202">
                  <c:v>43958.086281828706</c:v>
                </c:pt>
                <c:pt idx="1203">
                  <c:v>43958.086284722223</c:v>
                </c:pt>
                <c:pt idx="1204">
                  <c:v>43958.086287615741</c:v>
                </c:pt>
                <c:pt idx="1205">
                  <c:v>43958.086290509258</c:v>
                </c:pt>
                <c:pt idx="1206">
                  <c:v>43958.086293402775</c:v>
                </c:pt>
                <c:pt idx="1207">
                  <c:v>43958.086296296293</c:v>
                </c:pt>
                <c:pt idx="1208">
                  <c:v>43958.086299189818</c:v>
                </c:pt>
                <c:pt idx="1209">
                  <c:v>43958.086302083335</c:v>
                </c:pt>
                <c:pt idx="1210">
                  <c:v>43958.086304976852</c:v>
                </c:pt>
                <c:pt idx="1211">
                  <c:v>43958.08630787037</c:v>
                </c:pt>
                <c:pt idx="1212">
                  <c:v>43958.086310763887</c:v>
                </c:pt>
                <c:pt idx="1213">
                  <c:v>43958.086313657404</c:v>
                </c:pt>
                <c:pt idx="1214">
                  <c:v>43958.086316550929</c:v>
                </c:pt>
                <c:pt idx="1215">
                  <c:v>43958.086319444446</c:v>
                </c:pt>
                <c:pt idx="1216">
                  <c:v>43958.086322337964</c:v>
                </c:pt>
                <c:pt idx="1217">
                  <c:v>43958.086325231481</c:v>
                </c:pt>
                <c:pt idx="1218">
                  <c:v>43958.086328124999</c:v>
                </c:pt>
                <c:pt idx="1219">
                  <c:v>43958.086331018516</c:v>
                </c:pt>
                <c:pt idx="1220">
                  <c:v>43958.086333912041</c:v>
                </c:pt>
                <c:pt idx="1221">
                  <c:v>43958.086336805558</c:v>
                </c:pt>
                <c:pt idx="1222">
                  <c:v>43958.086339699075</c:v>
                </c:pt>
                <c:pt idx="1223">
                  <c:v>43958.086342592593</c:v>
                </c:pt>
                <c:pt idx="1224">
                  <c:v>43958.08634548611</c:v>
                </c:pt>
                <c:pt idx="1225">
                  <c:v>43958.086348379627</c:v>
                </c:pt>
                <c:pt idx="1226">
                  <c:v>43958.086351273145</c:v>
                </c:pt>
                <c:pt idx="1227">
                  <c:v>43958.086354166669</c:v>
                </c:pt>
                <c:pt idx="1228">
                  <c:v>43958.086357060187</c:v>
                </c:pt>
                <c:pt idx="1229">
                  <c:v>43958.086359953704</c:v>
                </c:pt>
                <c:pt idx="1230">
                  <c:v>43958.086362847222</c:v>
                </c:pt>
                <c:pt idx="1231">
                  <c:v>43958.086365740739</c:v>
                </c:pt>
                <c:pt idx="1232">
                  <c:v>43958.086368634256</c:v>
                </c:pt>
                <c:pt idx="1233">
                  <c:v>43958.086371527781</c:v>
                </c:pt>
                <c:pt idx="1234">
                  <c:v>43958.086374421298</c:v>
                </c:pt>
                <c:pt idx="1235">
                  <c:v>43958.086377314816</c:v>
                </c:pt>
                <c:pt idx="1236">
                  <c:v>43958.086380208333</c:v>
                </c:pt>
                <c:pt idx="1237">
                  <c:v>43958.086383101851</c:v>
                </c:pt>
                <c:pt idx="1238">
                  <c:v>43958.086385995368</c:v>
                </c:pt>
                <c:pt idx="1239">
                  <c:v>43958.086388888885</c:v>
                </c:pt>
                <c:pt idx="1240">
                  <c:v>43958.08639178241</c:v>
                </c:pt>
                <c:pt idx="1241">
                  <c:v>43958.086394675927</c:v>
                </c:pt>
                <c:pt idx="1242">
                  <c:v>43958.086397569445</c:v>
                </c:pt>
                <c:pt idx="1243">
                  <c:v>43958.086400462962</c:v>
                </c:pt>
                <c:pt idx="1244">
                  <c:v>43958.086403356479</c:v>
                </c:pt>
                <c:pt idx="1245">
                  <c:v>43958.086406249997</c:v>
                </c:pt>
                <c:pt idx="1246">
                  <c:v>43958.086409143521</c:v>
                </c:pt>
                <c:pt idx="1247">
                  <c:v>43958.086412037039</c:v>
                </c:pt>
                <c:pt idx="1248">
                  <c:v>43958.086414930556</c:v>
                </c:pt>
                <c:pt idx="1249">
                  <c:v>43958.086417824074</c:v>
                </c:pt>
                <c:pt idx="1250">
                  <c:v>43958.086420717591</c:v>
                </c:pt>
                <c:pt idx="1251">
                  <c:v>43958.086423611108</c:v>
                </c:pt>
                <c:pt idx="1252">
                  <c:v>43958.086426504633</c:v>
                </c:pt>
                <c:pt idx="1253">
                  <c:v>43958.08642939815</c:v>
                </c:pt>
                <c:pt idx="1254">
                  <c:v>43958.086432291668</c:v>
                </c:pt>
                <c:pt idx="1255">
                  <c:v>43958.086435185185</c:v>
                </c:pt>
                <c:pt idx="1256">
                  <c:v>43958.086438078702</c:v>
                </c:pt>
                <c:pt idx="1257">
                  <c:v>43958.08644097222</c:v>
                </c:pt>
                <c:pt idx="1258">
                  <c:v>43958.086443865737</c:v>
                </c:pt>
                <c:pt idx="1259">
                  <c:v>43958.086446759262</c:v>
                </c:pt>
                <c:pt idx="1260">
                  <c:v>43958.086449652779</c:v>
                </c:pt>
                <c:pt idx="1261">
                  <c:v>43958.086452546297</c:v>
                </c:pt>
                <c:pt idx="1262">
                  <c:v>43958.086455439814</c:v>
                </c:pt>
                <c:pt idx="1263">
                  <c:v>43958.086458333331</c:v>
                </c:pt>
                <c:pt idx="1264">
                  <c:v>43958.086461226849</c:v>
                </c:pt>
                <c:pt idx="1265">
                  <c:v>43958.086464120373</c:v>
                </c:pt>
                <c:pt idx="1266">
                  <c:v>43958.086467013891</c:v>
                </c:pt>
                <c:pt idx="1267">
                  <c:v>43958.086469907408</c:v>
                </c:pt>
                <c:pt idx="1268">
                  <c:v>43958.086472800926</c:v>
                </c:pt>
                <c:pt idx="1269">
                  <c:v>43958.086475694443</c:v>
                </c:pt>
                <c:pt idx="1270">
                  <c:v>43958.08647858796</c:v>
                </c:pt>
                <c:pt idx="1271">
                  <c:v>43958.086481481485</c:v>
                </c:pt>
                <c:pt idx="1272">
                  <c:v>43958.086484375002</c:v>
                </c:pt>
                <c:pt idx="1273">
                  <c:v>43958.08648726852</c:v>
                </c:pt>
                <c:pt idx="1274">
                  <c:v>43958.086490162037</c:v>
                </c:pt>
                <c:pt idx="1275">
                  <c:v>43958.086493055554</c:v>
                </c:pt>
                <c:pt idx="1276">
                  <c:v>43958.086495949072</c:v>
                </c:pt>
                <c:pt idx="1277">
                  <c:v>43958.086498842589</c:v>
                </c:pt>
                <c:pt idx="1278">
                  <c:v>43958.086501736114</c:v>
                </c:pt>
                <c:pt idx="1279">
                  <c:v>43958.086504629631</c:v>
                </c:pt>
                <c:pt idx="1280">
                  <c:v>43958.086507523149</c:v>
                </c:pt>
                <c:pt idx="1281">
                  <c:v>43958.086510416666</c:v>
                </c:pt>
                <c:pt idx="1282">
                  <c:v>43958.086513310183</c:v>
                </c:pt>
                <c:pt idx="1283">
                  <c:v>43958.086516203701</c:v>
                </c:pt>
                <c:pt idx="1284">
                  <c:v>43958.086519097225</c:v>
                </c:pt>
                <c:pt idx="1285">
                  <c:v>43958.086521990743</c:v>
                </c:pt>
                <c:pt idx="1286">
                  <c:v>43958.08652488426</c:v>
                </c:pt>
                <c:pt idx="1287">
                  <c:v>43958.086527777778</c:v>
                </c:pt>
                <c:pt idx="1288">
                  <c:v>43958.086530671295</c:v>
                </c:pt>
                <c:pt idx="1289">
                  <c:v>43958.086533564812</c:v>
                </c:pt>
                <c:pt idx="1290">
                  <c:v>43958.086536458337</c:v>
                </c:pt>
                <c:pt idx="1291">
                  <c:v>43958.086539351854</c:v>
                </c:pt>
                <c:pt idx="1292">
                  <c:v>43958.086542245372</c:v>
                </c:pt>
                <c:pt idx="1293">
                  <c:v>43958.086545138889</c:v>
                </c:pt>
                <c:pt idx="1294">
                  <c:v>43958.086548032406</c:v>
                </c:pt>
                <c:pt idx="1295">
                  <c:v>43958.086550925924</c:v>
                </c:pt>
                <c:pt idx="1296">
                  <c:v>43958.086553819441</c:v>
                </c:pt>
                <c:pt idx="1297">
                  <c:v>43958.086556712966</c:v>
                </c:pt>
                <c:pt idx="1298">
                  <c:v>43958.086559606483</c:v>
                </c:pt>
                <c:pt idx="1299">
                  <c:v>43958.086562500001</c:v>
                </c:pt>
                <c:pt idx="1300">
                  <c:v>43958.086565393518</c:v>
                </c:pt>
                <c:pt idx="1301">
                  <c:v>43958.086568287035</c:v>
                </c:pt>
                <c:pt idx="1302">
                  <c:v>43958.086571180553</c:v>
                </c:pt>
                <c:pt idx="1303">
                  <c:v>43958.086574074077</c:v>
                </c:pt>
                <c:pt idx="1304">
                  <c:v>43958.086576967595</c:v>
                </c:pt>
                <c:pt idx="1305">
                  <c:v>43958.086579861112</c:v>
                </c:pt>
                <c:pt idx="1306">
                  <c:v>43958.086582754629</c:v>
                </c:pt>
                <c:pt idx="1307">
                  <c:v>43958.086585648147</c:v>
                </c:pt>
                <c:pt idx="1308">
                  <c:v>43958.086588541664</c:v>
                </c:pt>
                <c:pt idx="1309">
                  <c:v>43958.086591435182</c:v>
                </c:pt>
                <c:pt idx="1310">
                  <c:v>43958.086594328706</c:v>
                </c:pt>
                <c:pt idx="1311">
                  <c:v>43958.086597222224</c:v>
                </c:pt>
                <c:pt idx="1312">
                  <c:v>43958.086600115741</c:v>
                </c:pt>
                <c:pt idx="1313">
                  <c:v>43958.086603009258</c:v>
                </c:pt>
                <c:pt idx="1314">
                  <c:v>43958.086605902776</c:v>
                </c:pt>
                <c:pt idx="1315">
                  <c:v>43958.086608796293</c:v>
                </c:pt>
                <c:pt idx="1316">
                  <c:v>43958.086611689818</c:v>
                </c:pt>
                <c:pt idx="1317">
                  <c:v>43958.086614583335</c:v>
                </c:pt>
                <c:pt idx="1318">
                  <c:v>43958.086617476853</c:v>
                </c:pt>
                <c:pt idx="1319">
                  <c:v>43958.08662037037</c:v>
                </c:pt>
                <c:pt idx="1320">
                  <c:v>43958.086623263887</c:v>
                </c:pt>
                <c:pt idx="1321">
                  <c:v>43958.086626157405</c:v>
                </c:pt>
                <c:pt idx="1322">
                  <c:v>43958.086629050929</c:v>
                </c:pt>
                <c:pt idx="1323">
                  <c:v>43958.086631944447</c:v>
                </c:pt>
                <c:pt idx="1324">
                  <c:v>43958.086634837964</c:v>
                </c:pt>
                <c:pt idx="1325">
                  <c:v>43958.086637731481</c:v>
                </c:pt>
                <c:pt idx="1326">
                  <c:v>43958.086640624999</c:v>
                </c:pt>
                <c:pt idx="1327">
                  <c:v>43958.086643518516</c:v>
                </c:pt>
                <c:pt idx="1328">
                  <c:v>43958.086646412034</c:v>
                </c:pt>
                <c:pt idx="1329">
                  <c:v>43958.086649305558</c:v>
                </c:pt>
                <c:pt idx="1330">
                  <c:v>43958.086652199076</c:v>
                </c:pt>
                <c:pt idx="1331">
                  <c:v>43958.086655092593</c:v>
                </c:pt>
                <c:pt idx="1332">
                  <c:v>43958.08665798611</c:v>
                </c:pt>
                <c:pt idx="1333">
                  <c:v>43958.086660879628</c:v>
                </c:pt>
                <c:pt idx="1334">
                  <c:v>43958.086663773145</c:v>
                </c:pt>
                <c:pt idx="1335">
                  <c:v>43958.08666666667</c:v>
                </c:pt>
                <c:pt idx="1336">
                  <c:v>43958.086669560187</c:v>
                </c:pt>
                <c:pt idx="1337">
                  <c:v>43958.086672453705</c:v>
                </c:pt>
                <c:pt idx="1338">
                  <c:v>43958.086675347222</c:v>
                </c:pt>
                <c:pt idx="1339">
                  <c:v>43958.086678240739</c:v>
                </c:pt>
                <c:pt idx="1340">
                  <c:v>43958.086681134257</c:v>
                </c:pt>
                <c:pt idx="1341">
                  <c:v>43958.086684027781</c:v>
                </c:pt>
                <c:pt idx="1342">
                  <c:v>43958.086686921299</c:v>
                </c:pt>
                <c:pt idx="1343">
                  <c:v>43958.086689814816</c:v>
                </c:pt>
                <c:pt idx="1344">
                  <c:v>43958.086692708333</c:v>
                </c:pt>
                <c:pt idx="1345">
                  <c:v>43958.086695601851</c:v>
                </c:pt>
                <c:pt idx="1346">
                  <c:v>43958.086698495368</c:v>
                </c:pt>
                <c:pt idx="1347">
                  <c:v>43958.086701388886</c:v>
                </c:pt>
                <c:pt idx="1348">
                  <c:v>43958.08670428241</c:v>
                </c:pt>
                <c:pt idx="1349">
                  <c:v>43958.086707175928</c:v>
                </c:pt>
                <c:pt idx="1350">
                  <c:v>43958.086710069445</c:v>
                </c:pt>
                <c:pt idx="1351">
                  <c:v>43958.086712962962</c:v>
                </c:pt>
                <c:pt idx="1352">
                  <c:v>43958.08671585648</c:v>
                </c:pt>
                <c:pt idx="1353">
                  <c:v>43958.086718749997</c:v>
                </c:pt>
                <c:pt idx="1354">
                  <c:v>43958.086721643522</c:v>
                </c:pt>
                <c:pt idx="1355">
                  <c:v>43958.086724537039</c:v>
                </c:pt>
                <c:pt idx="1356">
                  <c:v>43958.086727430556</c:v>
                </c:pt>
                <c:pt idx="1357">
                  <c:v>43958.086730324074</c:v>
                </c:pt>
                <c:pt idx="1358">
                  <c:v>43958.086733217591</c:v>
                </c:pt>
                <c:pt idx="1359">
                  <c:v>43958.086736111109</c:v>
                </c:pt>
                <c:pt idx="1360">
                  <c:v>43958.086739004626</c:v>
                </c:pt>
                <c:pt idx="1361">
                  <c:v>43958.086741898151</c:v>
                </c:pt>
                <c:pt idx="1362">
                  <c:v>43958.086744791668</c:v>
                </c:pt>
                <c:pt idx="1363">
                  <c:v>43958.086747685185</c:v>
                </c:pt>
                <c:pt idx="1364">
                  <c:v>43958.086750578703</c:v>
                </c:pt>
                <c:pt idx="1365">
                  <c:v>43958.08675347222</c:v>
                </c:pt>
                <c:pt idx="1366">
                  <c:v>43958.086756365738</c:v>
                </c:pt>
                <c:pt idx="1367">
                  <c:v>43958.086759259262</c:v>
                </c:pt>
                <c:pt idx="1368">
                  <c:v>43958.08676215278</c:v>
                </c:pt>
                <c:pt idx="1369">
                  <c:v>43958.086765046297</c:v>
                </c:pt>
                <c:pt idx="1370">
                  <c:v>43958.086767939814</c:v>
                </c:pt>
                <c:pt idx="1371">
                  <c:v>43958.086770833332</c:v>
                </c:pt>
                <c:pt idx="1372">
                  <c:v>43958.086773726849</c:v>
                </c:pt>
                <c:pt idx="1373">
                  <c:v>43958.086776620374</c:v>
                </c:pt>
                <c:pt idx="1374">
                  <c:v>43958.086779513891</c:v>
                </c:pt>
                <c:pt idx="1375">
                  <c:v>43958.086782407408</c:v>
                </c:pt>
                <c:pt idx="1376">
                  <c:v>43958.086785300926</c:v>
                </c:pt>
                <c:pt idx="1377">
                  <c:v>43958.086788194443</c:v>
                </c:pt>
                <c:pt idx="1378">
                  <c:v>43958.086791087961</c:v>
                </c:pt>
                <c:pt idx="1379">
                  <c:v>43958.086793981478</c:v>
                </c:pt>
                <c:pt idx="1380">
                  <c:v>43958.086796875003</c:v>
                </c:pt>
                <c:pt idx="1381">
                  <c:v>43958.08679976852</c:v>
                </c:pt>
                <c:pt idx="1382">
                  <c:v>43958.086802662037</c:v>
                </c:pt>
                <c:pt idx="1383">
                  <c:v>43958.086805555555</c:v>
                </c:pt>
                <c:pt idx="1384">
                  <c:v>43958.086808449072</c:v>
                </c:pt>
                <c:pt idx="1385">
                  <c:v>43958.086811342589</c:v>
                </c:pt>
                <c:pt idx="1386">
                  <c:v>43958.086814236114</c:v>
                </c:pt>
                <c:pt idx="1387">
                  <c:v>43958.086817129632</c:v>
                </c:pt>
                <c:pt idx="1388">
                  <c:v>43958.086820023149</c:v>
                </c:pt>
                <c:pt idx="1389">
                  <c:v>43958.086822916666</c:v>
                </c:pt>
                <c:pt idx="1390">
                  <c:v>43958.086825810184</c:v>
                </c:pt>
                <c:pt idx="1391">
                  <c:v>43958.086828703701</c:v>
                </c:pt>
                <c:pt idx="1392">
                  <c:v>43958.086831597226</c:v>
                </c:pt>
                <c:pt idx="1393">
                  <c:v>43958.086834490743</c:v>
                </c:pt>
                <c:pt idx="1394">
                  <c:v>43958.08683738426</c:v>
                </c:pt>
                <c:pt idx="1395">
                  <c:v>43958.086840277778</c:v>
                </c:pt>
                <c:pt idx="1396">
                  <c:v>43958.086843171295</c:v>
                </c:pt>
                <c:pt idx="1397">
                  <c:v>43958.086846064813</c:v>
                </c:pt>
                <c:pt idx="1398">
                  <c:v>43958.08684895833</c:v>
                </c:pt>
                <c:pt idx="1399">
                  <c:v>43958.086851851855</c:v>
                </c:pt>
                <c:pt idx="1400">
                  <c:v>43958.086854745372</c:v>
                </c:pt>
                <c:pt idx="1401">
                  <c:v>43958.086857638889</c:v>
                </c:pt>
                <c:pt idx="1402">
                  <c:v>43958.086860532407</c:v>
                </c:pt>
                <c:pt idx="1403">
                  <c:v>43958.086863425924</c:v>
                </c:pt>
                <c:pt idx="1404">
                  <c:v>43958.086866319441</c:v>
                </c:pt>
                <c:pt idx="1405">
                  <c:v>43958.086869212966</c:v>
                </c:pt>
                <c:pt idx="1406">
                  <c:v>43958.086872106483</c:v>
                </c:pt>
                <c:pt idx="1407">
                  <c:v>43958.086875000001</c:v>
                </c:pt>
                <c:pt idx="1408">
                  <c:v>43958.086877893518</c:v>
                </c:pt>
                <c:pt idx="1409">
                  <c:v>43958.086880787036</c:v>
                </c:pt>
                <c:pt idx="1410">
                  <c:v>43958.086883680553</c:v>
                </c:pt>
                <c:pt idx="1411">
                  <c:v>43958.086886574078</c:v>
                </c:pt>
                <c:pt idx="1412">
                  <c:v>43958.086889467595</c:v>
                </c:pt>
                <c:pt idx="1413">
                  <c:v>43958.086892361112</c:v>
                </c:pt>
                <c:pt idx="1414">
                  <c:v>43958.08689525463</c:v>
                </c:pt>
                <c:pt idx="1415">
                  <c:v>43958.086898148147</c:v>
                </c:pt>
                <c:pt idx="1416">
                  <c:v>43958.086901041665</c:v>
                </c:pt>
                <c:pt idx="1417">
                  <c:v>43958.086903935182</c:v>
                </c:pt>
                <c:pt idx="1418">
                  <c:v>43958.086906828707</c:v>
                </c:pt>
                <c:pt idx="1419">
                  <c:v>43958.086909722224</c:v>
                </c:pt>
                <c:pt idx="1420">
                  <c:v>43958.086912615741</c:v>
                </c:pt>
                <c:pt idx="1421">
                  <c:v>43958.086915509259</c:v>
                </c:pt>
                <c:pt idx="1422">
                  <c:v>43958.086918402776</c:v>
                </c:pt>
                <c:pt idx="1423">
                  <c:v>43958.086921296293</c:v>
                </c:pt>
                <c:pt idx="1424">
                  <c:v>43958.086924189818</c:v>
                </c:pt>
                <c:pt idx="1425">
                  <c:v>43958.086927083335</c:v>
                </c:pt>
                <c:pt idx="1426">
                  <c:v>43958.086929976853</c:v>
                </c:pt>
                <c:pt idx="1427">
                  <c:v>43958.08693287037</c:v>
                </c:pt>
                <c:pt idx="1428">
                  <c:v>43958.086935763888</c:v>
                </c:pt>
                <c:pt idx="1429">
                  <c:v>43958.086938657405</c:v>
                </c:pt>
                <c:pt idx="1430">
                  <c:v>43958.086941550922</c:v>
                </c:pt>
                <c:pt idx="1431">
                  <c:v>43958.086944444447</c:v>
                </c:pt>
                <c:pt idx="1432">
                  <c:v>43958.086947337964</c:v>
                </c:pt>
                <c:pt idx="1433">
                  <c:v>43958.086950231482</c:v>
                </c:pt>
                <c:pt idx="1434">
                  <c:v>43958.086953124999</c:v>
                </c:pt>
                <c:pt idx="1435">
                  <c:v>43958.086956018517</c:v>
                </c:pt>
                <c:pt idx="1436">
                  <c:v>43958.086958912034</c:v>
                </c:pt>
                <c:pt idx="1437">
                  <c:v>43958.086961805559</c:v>
                </c:pt>
                <c:pt idx="1438">
                  <c:v>43958.086964699076</c:v>
                </c:pt>
                <c:pt idx="1439">
                  <c:v>43958.086967592593</c:v>
                </c:pt>
                <c:pt idx="1440">
                  <c:v>43958.086970486111</c:v>
                </c:pt>
                <c:pt idx="1441">
                  <c:v>43958.086973379628</c:v>
                </c:pt>
                <c:pt idx="1442">
                  <c:v>43958.086976273145</c:v>
                </c:pt>
                <c:pt idx="1443">
                  <c:v>43958.08697916667</c:v>
                </c:pt>
                <c:pt idx="1444">
                  <c:v>43958.086982060187</c:v>
                </c:pt>
                <c:pt idx="1445">
                  <c:v>43958.086984953705</c:v>
                </c:pt>
                <c:pt idx="1446">
                  <c:v>43958.086987847222</c:v>
                </c:pt>
                <c:pt idx="1447">
                  <c:v>43958.08699074074</c:v>
                </c:pt>
                <c:pt idx="1448">
                  <c:v>43958.086993634257</c:v>
                </c:pt>
                <c:pt idx="1449">
                  <c:v>43958.086996527774</c:v>
                </c:pt>
                <c:pt idx="1450">
                  <c:v>43958.086999421299</c:v>
                </c:pt>
                <c:pt idx="1451">
                  <c:v>43958.087002314816</c:v>
                </c:pt>
                <c:pt idx="1452">
                  <c:v>43958.087005208334</c:v>
                </c:pt>
                <c:pt idx="1453">
                  <c:v>43958.087008101851</c:v>
                </c:pt>
                <c:pt idx="1454">
                  <c:v>43958.087010995368</c:v>
                </c:pt>
                <c:pt idx="1455">
                  <c:v>43958.087013888886</c:v>
                </c:pt>
                <c:pt idx="1456">
                  <c:v>43958.087016782411</c:v>
                </c:pt>
                <c:pt idx="1457">
                  <c:v>43958.087019675928</c:v>
                </c:pt>
                <c:pt idx="1458">
                  <c:v>43958.087022569445</c:v>
                </c:pt>
                <c:pt idx="1459">
                  <c:v>43958.087025462963</c:v>
                </c:pt>
                <c:pt idx="1460">
                  <c:v>43958.08702835648</c:v>
                </c:pt>
                <c:pt idx="1461">
                  <c:v>43958.087031249997</c:v>
                </c:pt>
                <c:pt idx="1462">
                  <c:v>43958.087034143522</c:v>
                </c:pt>
                <c:pt idx="1463">
                  <c:v>43958.087037037039</c:v>
                </c:pt>
                <c:pt idx="1464">
                  <c:v>43958.087039930557</c:v>
                </c:pt>
                <c:pt idx="1465">
                  <c:v>43958.087042824074</c:v>
                </c:pt>
                <c:pt idx="1466">
                  <c:v>43958.087045717592</c:v>
                </c:pt>
                <c:pt idx="1467">
                  <c:v>43958.087048611109</c:v>
                </c:pt>
                <c:pt idx="1468">
                  <c:v>43958.087051504626</c:v>
                </c:pt>
                <c:pt idx="1469">
                  <c:v>43958.087054398151</c:v>
                </c:pt>
                <c:pt idx="1470">
                  <c:v>43958.087057291668</c:v>
                </c:pt>
                <c:pt idx="1471">
                  <c:v>43958.087060185186</c:v>
                </c:pt>
                <c:pt idx="1472">
                  <c:v>43958.087063078703</c:v>
                </c:pt>
                <c:pt idx="1473">
                  <c:v>43958.08706597222</c:v>
                </c:pt>
                <c:pt idx="1474">
                  <c:v>43958.087068865738</c:v>
                </c:pt>
                <c:pt idx="1475">
                  <c:v>43958.087071759262</c:v>
                </c:pt>
                <c:pt idx="1476">
                  <c:v>43958.08707465278</c:v>
                </c:pt>
                <c:pt idx="1477">
                  <c:v>43958.087077546297</c:v>
                </c:pt>
                <c:pt idx="1478">
                  <c:v>43958.087080439815</c:v>
                </c:pt>
                <c:pt idx="1479">
                  <c:v>43958.087083333332</c:v>
                </c:pt>
                <c:pt idx="1480">
                  <c:v>43958.087086226849</c:v>
                </c:pt>
                <c:pt idx="1481">
                  <c:v>43958.087089120374</c:v>
                </c:pt>
                <c:pt idx="1482">
                  <c:v>43958.087092013891</c:v>
                </c:pt>
                <c:pt idx="1483">
                  <c:v>43958.087094907409</c:v>
                </c:pt>
                <c:pt idx="1484">
                  <c:v>43958.087097800926</c:v>
                </c:pt>
                <c:pt idx="1485">
                  <c:v>43958.087100694444</c:v>
                </c:pt>
                <c:pt idx="1486">
                  <c:v>43958.087103587961</c:v>
                </c:pt>
                <c:pt idx="1487">
                  <c:v>43958.087106481478</c:v>
                </c:pt>
                <c:pt idx="1488">
                  <c:v>43958.087109375003</c:v>
                </c:pt>
                <c:pt idx="1489">
                  <c:v>43958.08711226852</c:v>
                </c:pt>
                <c:pt idx="1490">
                  <c:v>43958.087115162038</c:v>
                </c:pt>
                <c:pt idx="1491">
                  <c:v>43958.087118055555</c:v>
                </c:pt>
                <c:pt idx="1492">
                  <c:v>43958.087120949072</c:v>
                </c:pt>
                <c:pt idx="1493">
                  <c:v>43958.08712384259</c:v>
                </c:pt>
                <c:pt idx="1494">
                  <c:v>43958.087126736114</c:v>
                </c:pt>
                <c:pt idx="1495">
                  <c:v>43958.087129629632</c:v>
                </c:pt>
                <c:pt idx="1496">
                  <c:v>43958.087132523149</c:v>
                </c:pt>
                <c:pt idx="1497">
                  <c:v>43958.087135416667</c:v>
                </c:pt>
                <c:pt idx="1498">
                  <c:v>43958.087138310184</c:v>
                </c:pt>
                <c:pt idx="1499">
                  <c:v>43958.087141203701</c:v>
                </c:pt>
                <c:pt idx="1500">
                  <c:v>43958.087144097219</c:v>
                </c:pt>
                <c:pt idx="1501">
                  <c:v>43958.087146990743</c:v>
                </c:pt>
                <c:pt idx="1502">
                  <c:v>43958.087149884261</c:v>
                </c:pt>
                <c:pt idx="1503">
                  <c:v>43958.087152777778</c:v>
                </c:pt>
                <c:pt idx="1504">
                  <c:v>43958.087155671295</c:v>
                </c:pt>
                <c:pt idx="1505">
                  <c:v>43958.087158564813</c:v>
                </c:pt>
                <c:pt idx="1506">
                  <c:v>43958.08716145833</c:v>
                </c:pt>
                <c:pt idx="1507">
                  <c:v>43958.087164351855</c:v>
                </c:pt>
                <c:pt idx="1508">
                  <c:v>43958.087167245372</c:v>
                </c:pt>
                <c:pt idx="1509">
                  <c:v>43958.08717013889</c:v>
                </c:pt>
                <c:pt idx="1510">
                  <c:v>43958.087173032407</c:v>
                </c:pt>
                <c:pt idx="1511">
                  <c:v>43958.087175925924</c:v>
                </c:pt>
                <c:pt idx="1512">
                  <c:v>43958.087178819442</c:v>
                </c:pt>
                <c:pt idx="1513">
                  <c:v>43958.087181712966</c:v>
                </c:pt>
                <c:pt idx="1514">
                  <c:v>43958.087184606484</c:v>
                </c:pt>
                <c:pt idx="1515">
                  <c:v>43958.087187500001</c:v>
                </c:pt>
                <c:pt idx="1516">
                  <c:v>43958.087190393519</c:v>
                </c:pt>
                <c:pt idx="1517">
                  <c:v>43958.087193287036</c:v>
                </c:pt>
                <c:pt idx="1518">
                  <c:v>43958.087196180553</c:v>
                </c:pt>
                <c:pt idx="1519">
                  <c:v>43958.087199074071</c:v>
                </c:pt>
                <c:pt idx="1520">
                  <c:v>43958.087201967595</c:v>
                </c:pt>
                <c:pt idx="1521">
                  <c:v>43958.087204861113</c:v>
                </c:pt>
                <c:pt idx="1522">
                  <c:v>43958.08720775463</c:v>
                </c:pt>
                <c:pt idx="1523">
                  <c:v>43958.087210648147</c:v>
                </c:pt>
                <c:pt idx="1524">
                  <c:v>43958.087213541665</c:v>
                </c:pt>
                <c:pt idx="1525">
                  <c:v>43958.087216435182</c:v>
                </c:pt>
                <c:pt idx="1526">
                  <c:v>43958.087219328707</c:v>
                </c:pt>
                <c:pt idx="1527">
                  <c:v>43958.087222222224</c:v>
                </c:pt>
                <c:pt idx="1528">
                  <c:v>43958.087225115742</c:v>
                </c:pt>
                <c:pt idx="1529">
                  <c:v>43958.087228009259</c:v>
                </c:pt>
                <c:pt idx="1530">
                  <c:v>43958.087230902776</c:v>
                </c:pt>
                <c:pt idx="1531">
                  <c:v>43958.087233796294</c:v>
                </c:pt>
                <c:pt idx="1532">
                  <c:v>43958.087236689818</c:v>
                </c:pt>
                <c:pt idx="1533">
                  <c:v>43958.087239583336</c:v>
                </c:pt>
                <c:pt idx="1534">
                  <c:v>43958.087242476853</c:v>
                </c:pt>
                <c:pt idx="1535">
                  <c:v>43958.087245370371</c:v>
                </c:pt>
                <c:pt idx="1536">
                  <c:v>43958.087248263888</c:v>
                </c:pt>
                <c:pt idx="1537">
                  <c:v>43958.087251157405</c:v>
                </c:pt>
                <c:pt idx="1538">
                  <c:v>43958.087254050923</c:v>
                </c:pt>
                <c:pt idx="1539">
                  <c:v>43958.087256944447</c:v>
                </c:pt>
                <c:pt idx="1540">
                  <c:v>43958.087259837965</c:v>
                </c:pt>
                <c:pt idx="1541">
                  <c:v>43958.087262731482</c:v>
                </c:pt>
                <c:pt idx="1542">
                  <c:v>43958.087265624999</c:v>
                </c:pt>
                <c:pt idx="1543">
                  <c:v>43958.087268518517</c:v>
                </c:pt>
                <c:pt idx="1544">
                  <c:v>43958.087271412034</c:v>
                </c:pt>
                <c:pt idx="1545">
                  <c:v>43958.087274305559</c:v>
                </c:pt>
                <c:pt idx="1546">
                  <c:v>43958.087277199076</c:v>
                </c:pt>
                <c:pt idx="1547">
                  <c:v>43958.087280092594</c:v>
                </c:pt>
                <c:pt idx="1548">
                  <c:v>43958.087282986111</c:v>
                </c:pt>
                <c:pt idx="1549">
                  <c:v>43958.087285879628</c:v>
                </c:pt>
                <c:pt idx="1550">
                  <c:v>43958.087288773146</c:v>
                </c:pt>
                <c:pt idx="1551">
                  <c:v>43958.087291666663</c:v>
                </c:pt>
                <c:pt idx="1552">
                  <c:v>43958.087294560188</c:v>
                </c:pt>
                <c:pt idx="1553">
                  <c:v>43958.087297453705</c:v>
                </c:pt>
                <c:pt idx="1554">
                  <c:v>43958.087300347222</c:v>
                </c:pt>
                <c:pt idx="1555">
                  <c:v>43958.08730324074</c:v>
                </c:pt>
                <c:pt idx="1556">
                  <c:v>43958.087306134257</c:v>
                </c:pt>
                <c:pt idx="1557">
                  <c:v>43958.087309027775</c:v>
                </c:pt>
                <c:pt idx="1558">
                  <c:v>43958.087311921299</c:v>
                </c:pt>
                <c:pt idx="1559">
                  <c:v>43958.087314814817</c:v>
                </c:pt>
                <c:pt idx="1560">
                  <c:v>43958.087317708334</c:v>
                </c:pt>
                <c:pt idx="1561">
                  <c:v>43958.087320601851</c:v>
                </c:pt>
                <c:pt idx="1562">
                  <c:v>43958.087323495369</c:v>
                </c:pt>
                <c:pt idx="1563">
                  <c:v>43958.087326388886</c:v>
                </c:pt>
                <c:pt idx="1564">
                  <c:v>43958.087329282411</c:v>
                </c:pt>
                <c:pt idx="1565">
                  <c:v>43958.087332175928</c:v>
                </c:pt>
                <c:pt idx="1566">
                  <c:v>43958.087335069446</c:v>
                </c:pt>
                <c:pt idx="1567">
                  <c:v>43958.087337962963</c:v>
                </c:pt>
                <c:pt idx="1568">
                  <c:v>43958.08734085648</c:v>
                </c:pt>
                <c:pt idx="1569">
                  <c:v>43958.087343749998</c:v>
                </c:pt>
                <c:pt idx="1570">
                  <c:v>43958.087346643515</c:v>
                </c:pt>
                <c:pt idx="1571">
                  <c:v>43958.08734953704</c:v>
                </c:pt>
                <c:pt idx="1572">
                  <c:v>43958.087352430557</c:v>
                </c:pt>
                <c:pt idx="1573">
                  <c:v>43958.087355324074</c:v>
                </c:pt>
                <c:pt idx="1574">
                  <c:v>43958.087358217592</c:v>
                </c:pt>
                <c:pt idx="1575">
                  <c:v>43958.087361111109</c:v>
                </c:pt>
                <c:pt idx="1576">
                  <c:v>43958.087364004627</c:v>
                </c:pt>
                <c:pt idx="1577">
                  <c:v>43958.087366898151</c:v>
                </c:pt>
                <c:pt idx="1578">
                  <c:v>43958.087369791669</c:v>
                </c:pt>
                <c:pt idx="1579">
                  <c:v>43958.087372685186</c:v>
                </c:pt>
                <c:pt idx="1580">
                  <c:v>43958.087375578703</c:v>
                </c:pt>
                <c:pt idx="1581">
                  <c:v>43958.087378472221</c:v>
                </c:pt>
                <c:pt idx="1582">
                  <c:v>43958.087381365738</c:v>
                </c:pt>
                <c:pt idx="1583">
                  <c:v>43958.087384259263</c:v>
                </c:pt>
                <c:pt idx="1584">
                  <c:v>43958.08738715278</c:v>
                </c:pt>
                <c:pt idx="1585">
                  <c:v>43958.087390046298</c:v>
                </c:pt>
                <c:pt idx="1586">
                  <c:v>43958.087392939815</c:v>
                </c:pt>
                <c:pt idx="1587">
                  <c:v>43958.087395833332</c:v>
                </c:pt>
                <c:pt idx="1588">
                  <c:v>43958.08739872685</c:v>
                </c:pt>
                <c:pt idx="1589">
                  <c:v>43958.087401620367</c:v>
                </c:pt>
                <c:pt idx="1590">
                  <c:v>43958.087404513892</c:v>
                </c:pt>
                <c:pt idx="1591">
                  <c:v>43958.087407407409</c:v>
                </c:pt>
                <c:pt idx="1592">
                  <c:v>43958.087410300926</c:v>
                </c:pt>
                <c:pt idx="1593">
                  <c:v>43958.087413194444</c:v>
                </c:pt>
                <c:pt idx="1594">
                  <c:v>43958.087416087961</c:v>
                </c:pt>
                <c:pt idx="1595">
                  <c:v>43958.087418981479</c:v>
                </c:pt>
                <c:pt idx="1596">
                  <c:v>43958.087421875003</c:v>
                </c:pt>
                <c:pt idx="1597">
                  <c:v>43958.087424768521</c:v>
                </c:pt>
                <c:pt idx="1598">
                  <c:v>43958.087427662038</c:v>
                </c:pt>
                <c:pt idx="1599">
                  <c:v>43958.087430555555</c:v>
                </c:pt>
                <c:pt idx="1600">
                  <c:v>43958.087433449073</c:v>
                </c:pt>
                <c:pt idx="1601">
                  <c:v>43958.08743634259</c:v>
                </c:pt>
                <c:pt idx="1602">
                  <c:v>43958.087439236115</c:v>
                </c:pt>
                <c:pt idx="1603">
                  <c:v>43958.087442129632</c:v>
                </c:pt>
                <c:pt idx="1604">
                  <c:v>43958.087445023149</c:v>
                </c:pt>
                <c:pt idx="1605">
                  <c:v>43958.087447916667</c:v>
                </c:pt>
                <c:pt idx="1606">
                  <c:v>43958.087450810184</c:v>
                </c:pt>
                <c:pt idx="1607">
                  <c:v>43958.087453703702</c:v>
                </c:pt>
                <c:pt idx="1608">
                  <c:v>43958.087456597219</c:v>
                </c:pt>
                <c:pt idx="1609">
                  <c:v>43958.087459490744</c:v>
                </c:pt>
                <c:pt idx="1610">
                  <c:v>43958.087462384261</c:v>
                </c:pt>
                <c:pt idx="1611">
                  <c:v>43958.087465277778</c:v>
                </c:pt>
                <c:pt idx="1612">
                  <c:v>43958.087468171296</c:v>
                </c:pt>
                <c:pt idx="1613">
                  <c:v>43958.087471064813</c:v>
                </c:pt>
                <c:pt idx="1614">
                  <c:v>43958.087473958331</c:v>
                </c:pt>
                <c:pt idx="1615">
                  <c:v>43958.087476851855</c:v>
                </c:pt>
                <c:pt idx="1616">
                  <c:v>43958.087479745373</c:v>
                </c:pt>
                <c:pt idx="1617">
                  <c:v>43958.08748263889</c:v>
                </c:pt>
                <c:pt idx="1618">
                  <c:v>43958.087485532407</c:v>
                </c:pt>
                <c:pt idx="1619">
                  <c:v>43958.087488425925</c:v>
                </c:pt>
                <c:pt idx="1620">
                  <c:v>43958.087491319442</c:v>
                </c:pt>
                <c:pt idx="1621">
                  <c:v>43958.087494212959</c:v>
                </c:pt>
                <c:pt idx="1622">
                  <c:v>43958.087497106484</c:v>
                </c:pt>
                <c:pt idx="1623">
                  <c:v>43958.087500000001</c:v>
                </c:pt>
                <c:pt idx="1624">
                  <c:v>43958.087502893519</c:v>
                </c:pt>
                <c:pt idx="1625">
                  <c:v>43958.087505787036</c:v>
                </c:pt>
                <c:pt idx="1626">
                  <c:v>43958.087508680554</c:v>
                </c:pt>
                <c:pt idx="1627">
                  <c:v>43958.087511574071</c:v>
                </c:pt>
                <c:pt idx="1628">
                  <c:v>43958.087514467596</c:v>
                </c:pt>
                <c:pt idx="1629">
                  <c:v>43958.087517361113</c:v>
                </c:pt>
                <c:pt idx="1630">
                  <c:v>43958.08752025463</c:v>
                </c:pt>
                <c:pt idx="1631">
                  <c:v>43958.087523148148</c:v>
                </c:pt>
                <c:pt idx="1632">
                  <c:v>43958.087526041665</c:v>
                </c:pt>
                <c:pt idx="1633">
                  <c:v>43958.087528935182</c:v>
                </c:pt>
                <c:pt idx="1634">
                  <c:v>43958.087531828707</c:v>
                </c:pt>
                <c:pt idx="1635">
                  <c:v>43958.087534722225</c:v>
                </c:pt>
                <c:pt idx="1636">
                  <c:v>43958.087537615742</c:v>
                </c:pt>
                <c:pt idx="1637">
                  <c:v>43958.087540509259</c:v>
                </c:pt>
                <c:pt idx="1638">
                  <c:v>43958.087543402777</c:v>
                </c:pt>
                <c:pt idx="1639">
                  <c:v>43958.087546296294</c:v>
                </c:pt>
                <c:pt idx="1640">
                  <c:v>43958.087549189811</c:v>
                </c:pt>
                <c:pt idx="1641">
                  <c:v>43958.087552083336</c:v>
                </c:pt>
                <c:pt idx="1642">
                  <c:v>43958.087554976853</c:v>
                </c:pt>
                <c:pt idx="1643">
                  <c:v>43958.087557870371</c:v>
                </c:pt>
                <c:pt idx="1644">
                  <c:v>43958.087560763888</c:v>
                </c:pt>
                <c:pt idx="1645">
                  <c:v>43958.087563657406</c:v>
                </c:pt>
                <c:pt idx="1646">
                  <c:v>43958.087566550923</c:v>
                </c:pt>
                <c:pt idx="1647">
                  <c:v>43958.087569444448</c:v>
                </c:pt>
                <c:pt idx="1648">
                  <c:v>43958.087572337965</c:v>
                </c:pt>
                <c:pt idx="1649">
                  <c:v>43958.087575231482</c:v>
                </c:pt>
                <c:pt idx="1650">
                  <c:v>43958.087578125</c:v>
                </c:pt>
                <c:pt idx="1651">
                  <c:v>43958.087581018517</c:v>
                </c:pt>
                <c:pt idx="1652">
                  <c:v>43958.087583912034</c:v>
                </c:pt>
                <c:pt idx="1653">
                  <c:v>43958.087586805559</c:v>
                </c:pt>
                <c:pt idx="1654">
                  <c:v>43958.087589699076</c:v>
                </c:pt>
                <c:pt idx="1655">
                  <c:v>43958.087592592594</c:v>
                </c:pt>
                <c:pt idx="1656">
                  <c:v>43958.087595486111</c:v>
                </c:pt>
                <c:pt idx="1657">
                  <c:v>43958.087598379629</c:v>
                </c:pt>
                <c:pt idx="1658">
                  <c:v>43958.087601273146</c:v>
                </c:pt>
                <c:pt idx="1659">
                  <c:v>43958.087604166663</c:v>
                </c:pt>
                <c:pt idx="1660">
                  <c:v>43958.087607060188</c:v>
                </c:pt>
                <c:pt idx="1661">
                  <c:v>43958.087609953705</c:v>
                </c:pt>
                <c:pt idx="1662">
                  <c:v>43958.087612847223</c:v>
                </c:pt>
                <c:pt idx="1663">
                  <c:v>43958.08761574074</c:v>
                </c:pt>
                <c:pt idx="1664">
                  <c:v>43958.087618634258</c:v>
                </c:pt>
                <c:pt idx="1665">
                  <c:v>43958.087621527775</c:v>
                </c:pt>
                <c:pt idx="1666">
                  <c:v>43958.0876244213</c:v>
                </c:pt>
                <c:pt idx="1667">
                  <c:v>43958.087627314817</c:v>
                </c:pt>
                <c:pt idx="1668">
                  <c:v>43958.087630208334</c:v>
                </c:pt>
                <c:pt idx="1669">
                  <c:v>43958.087633101852</c:v>
                </c:pt>
                <c:pt idx="1670">
                  <c:v>43958.087635995369</c:v>
                </c:pt>
                <c:pt idx="1671">
                  <c:v>43958.087638888886</c:v>
                </c:pt>
                <c:pt idx="1672">
                  <c:v>43958.087641782404</c:v>
                </c:pt>
                <c:pt idx="1673">
                  <c:v>43958.087644675928</c:v>
                </c:pt>
                <c:pt idx="1674">
                  <c:v>43958.087647569446</c:v>
                </c:pt>
                <c:pt idx="1675">
                  <c:v>43958.087650462963</c:v>
                </c:pt>
                <c:pt idx="1676">
                  <c:v>43958.087653356481</c:v>
                </c:pt>
                <c:pt idx="1677">
                  <c:v>43958.087656249998</c:v>
                </c:pt>
                <c:pt idx="1678">
                  <c:v>43958.087659143515</c:v>
                </c:pt>
                <c:pt idx="1679">
                  <c:v>43958.08766203704</c:v>
                </c:pt>
                <c:pt idx="1680">
                  <c:v>43958.087664930557</c:v>
                </c:pt>
                <c:pt idx="1681">
                  <c:v>43958.087667824075</c:v>
                </c:pt>
                <c:pt idx="1682">
                  <c:v>43958.087670717592</c:v>
                </c:pt>
                <c:pt idx="1683">
                  <c:v>43958.087673611109</c:v>
                </c:pt>
                <c:pt idx="1684">
                  <c:v>43958.087676504627</c:v>
                </c:pt>
                <c:pt idx="1685">
                  <c:v>43958.087679398152</c:v>
                </c:pt>
                <c:pt idx="1686">
                  <c:v>43958.087682291669</c:v>
                </c:pt>
                <c:pt idx="1687">
                  <c:v>43958.087685185186</c:v>
                </c:pt>
                <c:pt idx="1688">
                  <c:v>43958.087688078704</c:v>
                </c:pt>
                <c:pt idx="1689">
                  <c:v>43958.087690972221</c:v>
                </c:pt>
                <c:pt idx="1690">
                  <c:v>43958.087693865738</c:v>
                </c:pt>
                <c:pt idx="1691">
                  <c:v>43958.087696759256</c:v>
                </c:pt>
                <c:pt idx="1692">
                  <c:v>43958.08769965278</c:v>
                </c:pt>
                <c:pt idx="1693">
                  <c:v>43958.087702546298</c:v>
                </c:pt>
                <c:pt idx="1694">
                  <c:v>43958.087705439815</c:v>
                </c:pt>
                <c:pt idx="1695">
                  <c:v>43958.087708333333</c:v>
                </c:pt>
                <c:pt idx="1696">
                  <c:v>43958.08771122685</c:v>
                </c:pt>
                <c:pt idx="1697">
                  <c:v>43958.087714120367</c:v>
                </c:pt>
                <c:pt idx="1698">
                  <c:v>43958.087717013892</c:v>
                </c:pt>
                <c:pt idx="1699">
                  <c:v>43958.087719907409</c:v>
                </c:pt>
                <c:pt idx="1700">
                  <c:v>43958.087722800927</c:v>
                </c:pt>
                <c:pt idx="1701">
                  <c:v>43958.087725694444</c:v>
                </c:pt>
                <c:pt idx="1702">
                  <c:v>43958.087728587961</c:v>
                </c:pt>
                <c:pt idx="1703">
                  <c:v>43958.087731481479</c:v>
                </c:pt>
                <c:pt idx="1704">
                  <c:v>43958.087734375003</c:v>
                </c:pt>
                <c:pt idx="1705">
                  <c:v>43958.087737268521</c:v>
                </c:pt>
                <c:pt idx="1706">
                  <c:v>43958.087740162038</c:v>
                </c:pt>
                <c:pt idx="1707">
                  <c:v>43958.087743055556</c:v>
                </c:pt>
                <c:pt idx="1708">
                  <c:v>43958.087745949073</c:v>
                </c:pt>
                <c:pt idx="1709">
                  <c:v>43958.08774884259</c:v>
                </c:pt>
                <c:pt idx="1710">
                  <c:v>43958.087751736108</c:v>
                </c:pt>
                <c:pt idx="1711">
                  <c:v>43958.087754629632</c:v>
                </c:pt>
                <c:pt idx="1712">
                  <c:v>43958.08775752315</c:v>
                </c:pt>
                <c:pt idx="1713">
                  <c:v>43958.087760416667</c:v>
                </c:pt>
                <c:pt idx="1714">
                  <c:v>43958.087763310185</c:v>
                </c:pt>
                <c:pt idx="1715">
                  <c:v>43958.087766203702</c:v>
                </c:pt>
                <c:pt idx="1716">
                  <c:v>43958.087769097219</c:v>
                </c:pt>
                <c:pt idx="1717">
                  <c:v>43958.087771990744</c:v>
                </c:pt>
                <c:pt idx="1718">
                  <c:v>43958.087774884261</c:v>
                </c:pt>
                <c:pt idx="1719">
                  <c:v>43958.087777777779</c:v>
                </c:pt>
                <c:pt idx="1720">
                  <c:v>43958.087780671296</c:v>
                </c:pt>
                <c:pt idx="1721">
                  <c:v>43958.087783564813</c:v>
                </c:pt>
                <c:pt idx="1722">
                  <c:v>43958.087786458331</c:v>
                </c:pt>
                <c:pt idx="1723">
                  <c:v>43958.087789351855</c:v>
                </c:pt>
                <c:pt idx="1724">
                  <c:v>43958.087792245373</c:v>
                </c:pt>
                <c:pt idx="1725">
                  <c:v>43958.08779513889</c:v>
                </c:pt>
                <c:pt idx="1726">
                  <c:v>43958.087798032408</c:v>
                </c:pt>
                <c:pt idx="1727">
                  <c:v>43958.087800925925</c:v>
                </c:pt>
                <c:pt idx="1728">
                  <c:v>43958.087803819442</c:v>
                </c:pt>
                <c:pt idx="1729">
                  <c:v>43958.08780671296</c:v>
                </c:pt>
                <c:pt idx="1730">
                  <c:v>43958.087809606484</c:v>
                </c:pt>
                <c:pt idx="1731">
                  <c:v>43958.087812500002</c:v>
                </c:pt>
                <c:pt idx="1732">
                  <c:v>43958.087815393519</c:v>
                </c:pt>
                <c:pt idx="1733">
                  <c:v>43958.087818287036</c:v>
                </c:pt>
                <c:pt idx="1734">
                  <c:v>43958.087821180554</c:v>
                </c:pt>
                <c:pt idx="1735">
                  <c:v>43958.087824074071</c:v>
                </c:pt>
                <c:pt idx="1736">
                  <c:v>43958.087826967596</c:v>
                </c:pt>
                <c:pt idx="1737">
                  <c:v>43958.087829861113</c:v>
                </c:pt>
                <c:pt idx="1738">
                  <c:v>43958.087832754631</c:v>
                </c:pt>
                <c:pt idx="1739">
                  <c:v>43958.087835648148</c:v>
                </c:pt>
                <c:pt idx="1740">
                  <c:v>43958.087838541665</c:v>
                </c:pt>
                <c:pt idx="1741">
                  <c:v>43958.087841435183</c:v>
                </c:pt>
                <c:pt idx="1742">
                  <c:v>43958.0878443287</c:v>
                </c:pt>
                <c:pt idx="1743">
                  <c:v>43958.087847222225</c:v>
                </c:pt>
                <c:pt idx="1744">
                  <c:v>43958.087850115742</c:v>
                </c:pt>
                <c:pt idx="1745">
                  <c:v>43958.08785300926</c:v>
                </c:pt>
                <c:pt idx="1746">
                  <c:v>43958.087855902777</c:v>
                </c:pt>
                <c:pt idx="1747">
                  <c:v>43958.087858796294</c:v>
                </c:pt>
                <c:pt idx="1748">
                  <c:v>43958.087861689812</c:v>
                </c:pt>
                <c:pt idx="1749">
                  <c:v>43958.087864583336</c:v>
                </c:pt>
                <c:pt idx="1750">
                  <c:v>43958.087867476854</c:v>
                </c:pt>
                <c:pt idx="1751">
                  <c:v>43958.087870370371</c:v>
                </c:pt>
                <c:pt idx="1752">
                  <c:v>43958.087873263888</c:v>
                </c:pt>
                <c:pt idx="1753">
                  <c:v>43958.087876157406</c:v>
                </c:pt>
                <c:pt idx="1754">
                  <c:v>43958.087879050923</c:v>
                </c:pt>
                <c:pt idx="1755">
                  <c:v>43958.087881944448</c:v>
                </c:pt>
                <c:pt idx="1756">
                  <c:v>43958.087884837965</c:v>
                </c:pt>
                <c:pt idx="1757">
                  <c:v>43958.087887731483</c:v>
                </c:pt>
                <c:pt idx="1758">
                  <c:v>43958.087890625</c:v>
                </c:pt>
                <c:pt idx="1759">
                  <c:v>43958.087893518517</c:v>
                </c:pt>
                <c:pt idx="1760">
                  <c:v>43958.087896412035</c:v>
                </c:pt>
                <c:pt idx="1761">
                  <c:v>43958.087899305552</c:v>
                </c:pt>
                <c:pt idx="1762">
                  <c:v>43958.087902199077</c:v>
                </c:pt>
                <c:pt idx="1763">
                  <c:v>43958.087905092594</c:v>
                </c:pt>
                <c:pt idx="1764">
                  <c:v>43958.087907986112</c:v>
                </c:pt>
                <c:pt idx="1765">
                  <c:v>43958.087910879629</c:v>
                </c:pt>
                <c:pt idx="1766">
                  <c:v>43958.087913773146</c:v>
                </c:pt>
                <c:pt idx="1767">
                  <c:v>43958.087916666664</c:v>
                </c:pt>
                <c:pt idx="1768">
                  <c:v>43958.087919560188</c:v>
                </c:pt>
                <c:pt idx="1769">
                  <c:v>43958.087922453706</c:v>
                </c:pt>
                <c:pt idx="1770">
                  <c:v>43958.087925347223</c:v>
                </c:pt>
                <c:pt idx="1771">
                  <c:v>43958.08792824074</c:v>
                </c:pt>
                <c:pt idx="1772">
                  <c:v>43958.087931134258</c:v>
                </c:pt>
                <c:pt idx="1773">
                  <c:v>43958.087934027775</c:v>
                </c:pt>
                <c:pt idx="1774">
                  <c:v>43958.0879369213</c:v>
                </c:pt>
                <c:pt idx="1775">
                  <c:v>43958.087939814817</c:v>
                </c:pt>
                <c:pt idx="1776">
                  <c:v>43958.087942708335</c:v>
                </c:pt>
                <c:pt idx="1777">
                  <c:v>43958.087945601852</c:v>
                </c:pt>
                <c:pt idx="1778">
                  <c:v>43958.087948495369</c:v>
                </c:pt>
                <c:pt idx="1779">
                  <c:v>43958.087951388887</c:v>
                </c:pt>
                <c:pt idx="1780">
                  <c:v>43958.087954282404</c:v>
                </c:pt>
                <c:pt idx="1781">
                  <c:v>43958.087957175929</c:v>
                </c:pt>
                <c:pt idx="1782">
                  <c:v>43958.087960069446</c:v>
                </c:pt>
                <c:pt idx="1783">
                  <c:v>43958.087962962964</c:v>
                </c:pt>
                <c:pt idx="1784">
                  <c:v>43958.087965856481</c:v>
                </c:pt>
                <c:pt idx="1785">
                  <c:v>43958.087968749998</c:v>
                </c:pt>
                <c:pt idx="1786">
                  <c:v>43958.087971643516</c:v>
                </c:pt>
                <c:pt idx="1787">
                  <c:v>43958.08797453704</c:v>
                </c:pt>
                <c:pt idx="1788">
                  <c:v>43958.087977430558</c:v>
                </c:pt>
                <c:pt idx="1789">
                  <c:v>43958.087980324075</c:v>
                </c:pt>
                <c:pt idx="1790">
                  <c:v>43958.087983217592</c:v>
                </c:pt>
                <c:pt idx="1791">
                  <c:v>43958.08798611111</c:v>
                </c:pt>
                <c:pt idx="1792">
                  <c:v>43958.087989004627</c:v>
                </c:pt>
                <c:pt idx="1793">
                  <c:v>43958.087991898145</c:v>
                </c:pt>
                <c:pt idx="1794">
                  <c:v>43958.087994791669</c:v>
                </c:pt>
                <c:pt idx="1795">
                  <c:v>43958.087997685187</c:v>
                </c:pt>
                <c:pt idx="1796">
                  <c:v>43958.088000578704</c:v>
                </c:pt>
                <c:pt idx="1797">
                  <c:v>43958.088003472221</c:v>
                </c:pt>
                <c:pt idx="1798">
                  <c:v>43958.088006365739</c:v>
                </c:pt>
                <c:pt idx="1799">
                  <c:v>43958.088009259256</c:v>
                </c:pt>
                <c:pt idx="1800">
                  <c:v>43958.088012152781</c:v>
                </c:pt>
                <c:pt idx="1801">
                  <c:v>43958.088015046298</c:v>
                </c:pt>
                <c:pt idx="1802">
                  <c:v>43958.088017939815</c:v>
                </c:pt>
                <c:pt idx="1803">
                  <c:v>43958.088020833333</c:v>
                </c:pt>
                <c:pt idx="1804">
                  <c:v>43958.08802372685</c:v>
                </c:pt>
                <c:pt idx="1805">
                  <c:v>43958.088026620368</c:v>
                </c:pt>
                <c:pt idx="1806">
                  <c:v>43958.088029513892</c:v>
                </c:pt>
                <c:pt idx="1807">
                  <c:v>43958.08803240741</c:v>
                </c:pt>
                <c:pt idx="1808">
                  <c:v>43958.088035300927</c:v>
                </c:pt>
                <c:pt idx="1809">
                  <c:v>43958.088038194444</c:v>
                </c:pt>
                <c:pt idx="1810">
                  <c:v>43958.088041087962</c:v>
                </c:pt>
                <c:pt idx="1811">
                  <c:v>43958.088043981479</c:v>
                </c:pt>
                <c:pt idx="1812">
                  <c:v>43958.088046874997</c:v>
                </c:pt>
                <c:pt idx="1813">
                  <c:v>43958.088049768521</c:v>
                </c:pt>
                <c:pt idx="1814">
                  <c:v>43958.088052662039</c:v>
                </c:pt>
                <c:pt idx="1815">
                  <c:v>43958.088055555556</c:v>
                </c:pt>
                <c:pt idx="1816">
                  <c:v>43958.088058449073</c:v>
                </c:pt>
                <c:pt idx="1817">
                  <c:v>43958.088061342591</c:v>
                </c:pt>
                <c:pt idx="1818">
                  <c:v>43958.088064236108</c:v>
                </c:pt>
                <c:pt idx="1819">
                  <c:v>43958.088067129633</c:v>
                </c:pt>
                <c:pt idx="1820">
                  <c:v>43958.08807002315</c:v>
                </c:pt>
                <c:pt idx="1821">
                  <c:v>43958.088072916667</c:v>
                </c:pt>
                <c:pt idx="1822">
                  <c:v>43958.088075810185</c:v>
                </c:pt>
                <c:pt idx="1823">
                  <c:v>43958.088078703702</c:v>
                </c:pt>
                <c:pt idx="1824">
                  <c:v>43958.08808159722</c:v>
                </c:pt>
                <c:pt idx="1825">
                  <c:v>43958.088084490744</c:v>
                </c:pt>
                <c:pt idx="1826">
                  <c:v>43958.088087384262</c:v>
                </c:pt>
                <c:pt idx="1827">
                  <c:v>43958.088090277779</c:v>
                </c:pt>
                <c:pt idx="1828">
                  <c:v>43958.088093171296</c:v>
                </c:pt>
                <c:pt idx="1829">
                  <c:v>43958.088096064814</c:v>
                </c:pt>
                <c:pt idx="1830">
                  <c:v>43958.088098958331</c:v>
                </c:pt>
                <c:pt idx="1831">
                  <c:v>43958.088101851848</c:v>
                </c:pt>
                <c:pt idx="1832">
                  <c:v>43958.088104745373</c:v>
                </c:pt>
                <c:pt idx="1833">
                  <c:v>43958.088107638891</c:v>
                </c:pt>
                <c:pt idx="1834">
                  <c:v>43958.088110532408</c:v>
                </c:pt>
                <c:pt idx="1835">
                  <c:v>43958.088113425925</c:v>
                </c:pt>
                <c:pt idx="1836">
                  <c:v>43958.088116319443</c:v>
                </c:pt>
                <c:pt idx="1837">
                  <c:v>43958.08811921296</c:v>
                </c:pt>
                <c:pt idx="1838">
                  <c:v>43958.088122106485</c:v>
                </c:pt>
                <c:pt idx="1839">
                  <c:v>43958.088125000002</c:v>
                </c:pt>
                <c:pt idx="1840">
                  <c:v>43958.088127893519</c:v>
                </c:pt>
                <c:pt idx="1841">
                  <c:v>43958.088130787037</c:v>
                </c:pt>
                <c:pt idx="1842">
                  <c:v>43958.088133680554</c:v>
                </c:pt>
                <c:pt idx="1843">
                  <c:v>43958.088136574072</c:v>
                </c:pt>
                <c:pt idx="1844">
                  <c:v>43958.088139467596</c:v>
                </c:pt>
                <c:pt idx="1845">
                  <c:v>43958.088142361114</c:v>
                </c:pt>
                <c:pt idx="1846">
                  <c:v>43958.088145254631</c:v>
                </c:pt>
                <c:pt idx="1847">
                  <c:v>43958.088148148148</c:v>
                </c:pt>
                <c:pt idx="1848">
                  <c:v>43958.088151041666</c:v>
                </c:pt>
                <c:pt idx="1849">
                  <c:v>43958.088153935183</c:v>
                </c:pt>
                <c:pt idx="1850">
                  <c:v>43958.0881568287</c:v>
                </c:pt>
                <c:pt idx="1851">
                  <c:v>43958.088159722225</c:v>
                </c:pt>
                <c:pt idx="1852">
                  <c:v>43958.088162615742</c:v>
                </c:pt>
                <c:pt idx="1853">
                  <c:v>43958.08816550926</c:v>
                </c:pt>
                <c:pt idx="1854">
                  <c:v>43958.088168402777</c:v>
                </c:pt>
                <c:pt idx="1855">
                  <c:v>43958.088171296295</c:v>
                </c:pt>
                <c:pt idx="1856">
                  <c:v>43958.088174189812</c:v>
                </c:pt>
                <c:pt idx="1857">
                  <c:v>43958.088177083337</c:v>
                </c:pt>
                <c:pt idx="1858">
                  <c:v>43958.088179976854</c:v>
                </c:pt>
                <c:pt idx="1859">
                  <c:v>43958.088182870371</c:v>
                </c:pt>
                <c:pt idx="1860">
                  <c:v>43958.088185763889</c:v>
                </c:pt>
                <c:pt idx="1861">
                  <c:v>43958.088188657406</c:v>
                </c:pt>
                <c:pt idx="1862">
                  <c:v>43958.088191550924</c:v>
                </c:pt>
                <c:pt idx="1863">
                  <c:v>43958.088194444441</c:v>
                </c:pt>
                <c:pt idx="1864">
                  <c:v>43958.088197337966</c:v>
                </c:pt>
                <c:pt idx="1865">
                  <c:v>43958.088200231483</c:v>
                </c:pt>
                <c:pt idx="1866">
                  <c:v>43958.088203125</c:v>
                </c:pt>
                <c:pt idx="1867">
                  <c:v>43958.088206018518</c:v>
                </c:pt>
                <c:pt idx="1868">
                  <c:v>43958.088208912035</c:v>
                </c:pt>
                <c:pt idx="1869">
                  <c:v>43958.088211805552</c:v>
                </c:pt>
                <c:pt idx="1870">
                  <c:v>43958.088214699077</c:v>
                </c:pt>
                <c:pt idx="1871">
                  <c:v>43958.088217592594</c:v>
                </c:pt>
                <c:pt idx="1872">
                  <c:v>43958.088220486112</c:v>
                </c:pt>
                <c:pt idx="1873">
                  <c:v>43958.088223379629</c:v>
                </c:pt>
                <c:pt idx="1874">
                  <c:v>43958.088226273147</c:v>
                </c:pt>
                <c:pt idx="1875">
                  <c:v>43958.088229166664</c:v>
                </c:pt>
                <c:pt idx="1876">
                  <c:v>43958.088232060189</c:v>
                </c:pt>
                <c:pt idx="1877">
                  <c:v>43958.088234953706</c:v>
                </c:pt>
                <c:pt idx="1878">
                  <c:v>43958.088237847223</c:v>
                </c:pt>
                <c:pt idx="1879">
                  <c:v>43958.088240740741</c:v>
                </c:pt>
                <c:pt idx="1880">
                  <c:v>43958.088243634258</c:v>
                </c:pt>
                <c:pt idx="1881">
                  <c:v>43958.088246527775</c:v>
                </c:pt>
                <c:pt idx="1882">
                  <c:v>43958.088249421293</c:v>
                </c:pt>
                <c:pt idx="1883">
                  <c:v>43958.088252314818</c:v>
                </c:pt>
                <c:pt idx="1884">
                  <c:v>43958.088255208335</c:v>
                </c:pt>
                <c:pt idx="1885">
                  <c:v>43958.088258101852</c:v>
                </c:pt>
                <c:pt idx="1886">
                  <c:v>43958.08826099537</c:v>
                </c:pt>
                <c:pt idx="1887">
                  <c:v>43958.088263888887</c:v>
                </c:pt>
                <c:pt idx="1888">
                  <c:v>43958.088266782404</c:v>
                </c:pt>
                <c:pt idx="1889">
                  <c:v>43958.088269675929</c:v>
                </c:pt>
                <c:pt idx="1890">
                  <c:v>43958.088272569446</c:v>
                </c:pt>
                <c:pt idx="1891">
                  <c:v>43958.088275462964</c:v>
                </c:pt>
                <c:pt idx="1892">
                  <c:v>43958.088278356481</c:v>
                </c:pt>
                <c:pt idx="1893">
                  <c:v>43958.088281249999</c:v>
                </c:pt>
                <c:pt idx="1894">
                  <c:v>43958.088284143516</c:v>
                </c:pt>
                <c:pt idx="1895">
                  <c:v>43958.088287037041</c:v>
                </c:pt>
                <c:pt idx="1896">
                  <c:v>43958.088289930558</c:v>
                </c:pt>
                <c:pt idx="1897">
                  <c:v>43958.088292824075</c:v>
                </c:pt>
                <c:pt idx="1898">
                  <c:v>43958.088295717593</c:v>
                </c:pt>
                <c:pt idx="1899">
                  <c:v>43958.08829861111</c:v>
                </c:pt>
                <c:pt idx="1900">
                  <c:v>43958.088301504627</c:v>
                </c:pt>
                <c:pt idx="1901">
                  <c:v>43958.088304398145</c:v>
                </c:pt>
                <c:pt idx="1902">
                  <c:v>43958.088307291669</c:v>
                </c:pt>
                <c:pt idx="1903">
                  <c:v>43958.088310185187</c:v>
                </c:pt>
                <c:pt idx="1904">
                  <c:v>43958.088313078704</c:v>
                </c:pt>
                <c:pt idx="1905">
                  <c:v>43958.088315972222</c:v>
                </c:pt>
                <c:pt idx="1906">
                  <c:v>43958.088318865739</c:v>
                </c:pt>
                <c:pt idx="1907">
                  <c:v>43958.088321759256</c:v>
                </c:pt>
                <c:pt idx="1908">
                  <c:v>43958.088324652781</c:v>
                </c:pt>
                <c:pt idx="1909">
                  <c:v>43958.088327546298</c:v>
                </c:pt>
                <c:pt idx="1910">
                  <c:v>43958.088330439816</c:v>
                </c:pt>
                <c:pt idx="1911">
                  <c:v>43958.088333333333</c:v>
                </c:pt>
                <c:pt idx="1912">
                  <c:v>43958.088336226851</c:v>
                </c:pt>
                <c:pt idx="1913">
                  <c:v>43958.088339120368</c:v>
                </c:pt>
                <c:pt idx="1914">
                  <c:v>43958.088342013885</c:v>
                </c:pt>
                <c:pt idx="1915">
                  <c:v>43958.08834490741</c:v>
                </c:pt>
                <c:pt idx="1916">
                  <c:v>43958.088347800927</c:v>
                </c:pt>
                <c:pt idx="1917">
                  <c:v>43958.088350694445</c:v>
                </c:pt>
                <c:pt idx="1918">
                  <c:v>43958.088353587962</c:v>
                </c:pt>
                <c:pt idx="1919">
                  <c:v>43958.088356481479</c:v>
                </c:pt>
                <c:pt idx="1920">
                  <c:v>43958.088359374997</c:v>
                </c:pt>
                <c:pt idx="1921">
                  <c:v>43958.088362268521</c:v>
                </c:pt>
                <c:pt idx="1922">
                  <c:v>43958.088365162039</c:v>
                </c:pt>
                <c:pt idx="1923">
                  <c:v>43958.088368055556</c:v>
                </c:pt>
                <c:pt idx="1924">
                  <c:v>43958.088370949074</c:v>
                </c:pt>
                <c:pt idx="1925">
                  <c:v>43958.088373842591</c:v>
                </c:pt>
                <c:pt idx="1926">
                  <c:v>43958.088376736108</c:v>
                </c:pt>
                <c:pt idx="1927">
                  <c:v>43958.088379629633</c:v>
                </c:pt>
                <c:pt idx="1928">
                  <c:v>43958.08838252315</c:v>
                </c:pt>
                <c:pt idx="1929">
                  <c:v>43958.088385416668</c:v>
                </c:pt>
                <c:pt idx="1930">
                  <c:v>43958.088388310185</c:v>
                </c:pt>
                <c:pt idx="1931">
                  <c:v>43958.088391203702</c:v>
                </c:pt>
                <c:pt idx="1932">
                  <c:v>43958.08839409722</c:v>
                </c:pt>
                <c:pt idx="1933">
                  <c:v>43958.088396990737</c:v>
                </c:pt>
                <c:pt idx="1934">
                  <c:v>43958.088399884262</c:v>
                </c:pt>
                <c:pt idx="1935">
                  <c:v>43958.088402777779</c:v>
                </c:pt>
                <c:pt idx="1936">
                  <c:v>43958.088405671297</c:v>
                </c:pt>
                <c:pt idx="1937">
                  <c:v>43958.088408564814</c:v>
                </c:pt>
              </c:numCache>
            </c:numRef>
          </c:cat>
          <c:val>
            <c:numRef>
              <c:f>Data!$I$2:$I$1939</c:f>
              <c:numCache>
                <c:formatCode>General</c:formatCode>
                <c:ptCount val="19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D9-46B3-951A-D38C18F7940B}"/>
            </c:ext>
          </c:extLst>
        </c:ser>
        <c:ser>
          <c:idx val="6"/>
          <c:order val="6"/>
          <c:tx>
            <c:strRef>
              <c:f>Data!$J$1</c:f>
              <c:strCache>
                <c:ptCount val="1"/>
                <c:pt idx="0">
                  <c:v>alarmState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Data!$C$2:$C$1939</c:f>
              <c:numCache>
                <c:formatCode>[$-F400]h:mm:ss\ AM/PM</c:formatCode>
                <c:ptCount val="1938"/>
                <c:pt idx="0">
                  <c:v>43958.082803819445</c:v>
                </c:pt>
                <c:pt idx="1">
                  <c:v>43958.082806712962</c:v>
                </c:pt>
                <c:pt idx="2">
                  <c:v>43958.08280960648</c:v>
                </c:pt>
                <c:pt idx="3">
                  <c:v>43958.082812499997</c:v>
                </c:pt>
                <c:pt idx="4">
                  <c:v>43958.082815393522</c:v>
                </c:pt>
                <c:pt idx="5">
                  <c:v>43958.082818287039</c:v>
                </c:pt>
                <c:pt idx="6">
                  <c:v>43958.082821180556</c:v>
                </c:pt>
                <c:pt idx="7">
                  <c:v>43958.082824074074</c:v>
                </c:pt>
                <c:pt idx="8">
                  <c:v>43958.082826967591</c:v>
                </c:pt>
                <c:pt idx="9">
                  <c:v>43958.082829861109</c:v>
                </c:pt>
                <c:pt idx="10">
                  <c:v>43958.082832754626</c:v>
                </c:pt>
                <c:pt idx="11">
                  <c:v>43958.082835648151</c:v>
                </c:pt>
                <c:pt idx="12">
                  <c:v>43958.082838541668</c:v>
                </c:pt>
                <c:pt idx="13">
                  <c:v>43958.082841435185</c:v>
                </c:pt>
                <c:pt idx="14">
                  <c:v>43958.082844328703</c:v>
                </c:pt>
                <c:pt idx="15">
                  <c:v>43958.08284722222</c:v>
                </c:pt>
                <c:pt idx="16">
                  <c:v>43958.082850115738</c:v>
                </c:pt>
                <c:pt idx="17">
                  <c:v>43958.082853009262</c:v>
                </c:pt>
                <c:pt idx="18">
                  <c:v>43958.08285590278</c:v>
                </c:pt>
                <c:pt idx="19">
                  <c:v>43958.082858796297</c:v>
                </c:pt>
                <c:pt idx="20">
                  <c:v>43958.082861689814</c:v>
                </c:pt>
                <c:pt idx="21">
                  <c:v>43958.082864583332</c:v>
                </c:pt>
                <c:pt idx="22">
                  <c:v>43958.082867476849</c:v>
                </c:pt>
                <c:pt idx="23">
                  <c:v>43958.082870370374</c:v>
                </c:pt>
                <c:pt idx="24">
                  <c:v>43958.082873263891</c:v>
                </c:pt>
                <c:pt idx="25">
                  <c:v>43958.082876157408</c:v>
                </c:pt>
                <c:pt idx="26">
                  <c:v>43958.082879050926</c:v>
                </c:pt>
                <c:pt idx="27">
                  <c:v>43958.082881944443</c:v>
                </c:pt>
                <c:pt idx="28">
                  <c:v>43958.082884837961</c:v>
                </c:pt>
                <c:pt idx="29">
                  <c:v>43958.082887731478</c:v>
                </c:pt>
                <c:pt idx="30">
                  <c:v>43958.082890625003</c:v>
                </c:pt>
                <c:pt idx="31">
                  <c:v>43958.08289351852</c:v>
                </c:pt>
                <c:pt idx="32">
                  <c:v>43958.082896412037</c:v>
                </c:pt>
                <c:pt idx="33">
                  <c:v>43958.082899305555</c:v>
                </c:pt>
                <c:pt idx="34">
                  <c:v>43958.082902199072</c:v>
                </c:pt>
                <c:pt idx="35">
                  <c:v>43958.082905092589</c:v>
                </c:pt>
                <c:pt idx="36">
                  <c:v>43958.082907986114</c:v>
                </c:pt>
                <c:pt idx="37">
                  <c:v>43958.082910879632</c:v>
                </c:pt>
                <c:pt idx="38">
                  <c:v>43958.082913773149</c:v>
                </c:pt>
                <c:pt idx="39">
                  <c:v>43958.082916666666</c:v>
                </c:pt>
                <c:pt idx="40">
                  <c:v>43958.082919560184</c:v>
                </c:pt>
                <c:pt idx="41">
                  <c:v>43958.082922453701</c:v>
                </c:pt>
                <c:pt idx="42">
                  <c:v>43958.082925347226</c:v>
                </c:pt>
                <c:pt idx="43">
                  <c:v>43958.082928240743</c:v>
                </c:pt>
                <c:pt idx="44">
                  <c:v>43958.08293113426</c:v>
                </c:pt>
                <c:pt idx="45">
                  <c:v>43958.082934027778</c:v>
                </c:pt>
                <c:pt idx="46">
                  <c:v>43958.082936921295</c:v>
                </c:pt>
                <c:pt idx="47">
                  <c:v>43958.082939814813</c:v>
                </c:pt>
                <c:pt idx="48">
                  <c:v>43958.08294270833</c:v>
                </c:pt>
                <c:pt idx="49">
                  <c:v>43958.082945601855</c:v>
                </c:pt>
                <c:pt idx="50">
                  <c:v>43958.082948495372</c:v>
                </c:pt>
                <c:pt idx="51">
                  <c:v>43958.082951388889</c:v>
                </c:pt>
                <c:pt idx="52">
                  <c:v>43958.082954282407</c:v>
                </c:pt>
                <c:pt idx="53">
                  <c:v>43958.082957175924</c:v>
                </c:pt>
                <c:pt idx="54">
                  <c:v>43958.082960069441</c:v>
                </c:pt>
                <c:pt idx="55">
                  <c:v>43958.082962962966</c:v>
                </c:pt>
                <c:pt idx="56">
                  <c:v>43958.082965856483</c:v>
                </c:pt>
                <c:pt idx="57">
                  <c:v>43958.082968750001</c:v>
                </c:pt>
                <c:pt idx="58">
                  <c:v>43958.082971643518</c:v>
                </c:pt>
                <c:pt idx="59">
                  <c:v>43958.082974537036</c:v>
                </c:pt>
                <c:pt idx="60">
                  <c:v>43958.082977430553</c:v>
                </c:pt>
                <c:pt idx="61">
                  <c:v>43958.082980324078</c:v>
                </c:pt>
                <c:pt idx="62">
                  <c:v>43958.082983217595</c:v>
                </c:pt>
                <c:pt idx="63">
                  <c:v>43958.082986111112</c:v>
                </c:pt>
                <c:pt idx="64">
                  <c:v>43958.08298900463</c:v>
                </c:pt>
                <c:pt idx="65">
                  <c:v>43958.082991898147</c:v>
                </c:pt>
                <c:pt idx="66">
                  <c:v>43958.082994791665</c:v>
                </c:pt>
                <c:pt idx="67">
                  <c:v>43958.082997685182</c:v>
                </c:pt>
                <c:pt idx="68">
                  <c:v>43958.083000578707</c:v>
                </c:pt>
                <c:pt idx="69">
                  <c:v>43958.083003472224</c:v>
                </c:pt>
                <c:pt idx="70">
                  <c:v>43958.083006365741</c:v>
                </c:pt>
                <c:pt idx="71">
                  <c:v>43958.083009259259</c:v>
                </c:pt>
                <c:pt idx="72">
                  <c:v>43958.083012152776</c:v>
                </c:pt>
                <c:pt idx="73">
                  <c:v>43958.083015046293</c:v>
                </c:pt>
                <c:pt idx="74">
                  <c:v>43958.083017939818</c:v>
                </c:pt>
                <c:pt idx="75">
                  <c:v>43958.083020833335</c:v>
                </c:pt>
                <c:pt idx="76">
                  <c:v>43958.083023726853</c:v>
                </c:pt>
                <c:pt idx="77">
                  <c:v>43958.08302662037</c:v>
                </c:pt>
                <c:pt idx="78">
                  <c:v>43958.083029513888</c:v>
                </c:pt>
                <c:pt idx="79">
                  <c:v>43958.083032407405</c:v>
                </c:pt>
                <c:pt idx="80">
                  <c:v>43958.083035300922</c:v>
                </c:pt>
                <c:pt idx="81">
                  <c:v>43958.083038194447</c:v>
                </c:pt>
                <c:pt idx="82">
                  <c:v>43958.083041087964</c:v>
                </c:pt>
                <c:pt idx="83">
                  <c:v>43958.083043981482</c:v>
                </c:pt>
                <c:pt idx="84">
                  <c:v>43958.083046874999</c:v>
                </c:pt>
                <c:pt idx="85">
                  <c:v>43958.083049768517</c:v>
                </c:pt>
                <c:pt idx="86">
                  <c:v>43958.083052662034</c:v>
                </c:pt>
                <c:pt idx="87">
                  <c:v>43958.083055555559</c:v>
                </c:pt>
                <c:pt idx="88">
                  <c:v>43958.083058449076</c:v>
                </c:pt>
                <c:pt idx="89">
                  <c:v>43958.083061342593</c:v>
                </c:pt>
                <c:pt idx="90">
                  <c:v>43958.083064236111</c:v>
                </c:pt>
                <c:pt idx="91">
                  <c:v>43958.083067129628</c:v>
                </c:pt>
                <c:pt idx="92">
                  <c:v>43958.083070023145</c:v>
                </c:pt>
                <c:pt idx="93">
                  <c:v>43958.08307291667</c:v>
                </c:pt>
                <c:pt idx="94">
                  <c:v>43958.083075810187</c:v>
                </c:pt>
                <c:pt idx="95">
                  <c:v>43958.083078703705</c:v>
                </c:pt>
                <c:pt idx="96">
                  <c:v>43958.083081597222</c:v>
                </c:pt>
                <c:pt idx="97">
                  <c:v>43958.08308449074</c:v>
                </c:pt>
                <c:pt idx="98">
                  <c:v>43958.083087384257</c:v>
                </c:pt>
                <c:pt idx="99">
                  <c:v>43958.083090277774</c:v>
                </c:pt>
                <c:pt idx="100">
                  <c:v>43958.083093171299</c:v>
                </c:pt>
                <c:pt idx="101">
                  <c:v>43958.083096064816</c:v>
                </c:pt>
                <c:pt idx="102">
                  <c:v>43958.083098958334</c:v>
                </c:pt>
                <c:pt idx="103">
                  <c:v>43958.083101851851</c:v>
                </c:pt>
                <c:pt idx="104">
                  <c:v>43958.083104745368</c:v>
                </c:pt>
                <c:pt idx="105">
                  <c:v>43958.083107638886</c:v>
                </c:pt>
                <c:pt idx="106">
                  <c:v>43958.083110532411</c:v>
                </c:pt>
                <c:pt idx="107">
                  <c:v>43958.083113425928</c:v>
                </c:pt>
                <c:pt idx="108">
                  <c:v>43958.083116319445</c:v>
                </c:pt>
                <c:pt idx="109">
                  <c:v>43958.083119212963</c:v>
                </c:pt>
                <c:pt idx="110">
                  <c:v>43958.08312210648</c:v>
                </c:pt>
                <c:pt idx="111">
                  <c:v>43958.083124999997</c:v>
                </c:pt>
                <c:pt idx="112">
                  <c:v>43958.083127893522</c:v>
                </c:pt>
                <c:pt idx="113">
                  <c:v>43958.083130787039</c:v>
                </c:pt>
                <c:pt idx="114">
                  <c:v>43958.083133680557</c:v>
                </c:pt>
                <c:pt idx="115">
                  <c:v>43958.083136574074</c:v>
                </c:pt>
                <c:pt idx="116">
                  <c:v>43958.083139467592</c:v>
                </c:pt>
                <c:pt idx="117">
                  <c:v>43958.083142361109</c:v>
                </c:pt>
                <c:pt idx="118">
                  <c:v>43958.083145254626</c:v>
                </c:pt>
                <c:pt idx="119">
                  <c:v>43958.083148148151</c:v>
                </c:pt>
                <c:pt idx="120">
                  <c:v>43958.083151041668</c:v>
                </c:pt>
                <c:pt idx="121">
                  <c:v>43958.083153935186</c:v>
                </c:pt>
                <c:pt idx="122">
                  <c:v>43958.083156828703</c:v>
                </c:pt>
                <c:pt idx="123">
                  <c:v>43958.08315972222</c:v>
                </c:pt>
                <c:pt idx="124">
                  <c:v>43958.083162615738</c:v>
                </c:pt>
                <c:pt idx="125">
                  <c:v>43958.083165509262</c:v>
                </c:pt>
                <c:pt idx="126">
                  <c:v>43958.08316840278</c:v>
                </c:pt>
                <c:pt idx="127">
                  <c:v>43958.083171296297</c:v>
                </c:pt>
                <c:pt idx="128">
                  <c:v>43958.083174189815</c:v>
                </c:pt>
                <c:pt idx="129">
                  <c:v>43958.083177083332</c:v>
                </c:pt>
                <c:pt idx="130">
                  <c:v>43958.083179976849</c:v>
                </c:pt>
                <c:pt idx="131">
                  <c:v>43958.083182870374</c:v>
                </c:pt>
                <c:pt idx="132">
                  <c:v>43958.083185763891</c:v>
                </c:pt>
                <c:pt idx="133">
                  <c:v>43958.083188657409</c:v>
                </c:pt>
                <c:pt idx="134">
                  <c:v>43958.083191550926</c:v>
                </c:pt>
                <c:pt idx="135">
                  <c:v>43958.083194444444</c:v>
                </c:pt>
                <c:pt idx="136">
                  <c:v>43958.083197337961</c:v>
                </c:pt>
                <c:pt idx="137">
                  <c:v>43958.083200231478</c:v>
                </c:pt>
                <c:pt idx="138">
                  <c:v>43958.083203125003</c:v>
                </c:pt>
                <c:pt idx="139">
                  <c:v>43958.08320601852</c:v>
                </c:pt>
                <c:pt idx="140">
                  <c:v>43958.083208912038</c:v>
                </c:pt>
                <c:pt idx="141">
                  <c:v>43958.083211805555</c:v>
                </c:pt>
                <c:pt idx="142">
                  <c:v>43958.083214699072</c:v>
                </c:pt>
                <c:pt idx="143">
                  <c:v>43958.08321759259</c:v>
                </c:pt>
                <c:pt idx="144">
                  <c:v>43958.083220486114</c:v>
                </c:pt>
                <c:pt idx="145">
                  <c:v>43958.083223379632</c:v>
                </c:pt>
                <c:pt idx="146">
                  <c:v>43958.083226273149</c:v>
                </c:pt>
                <c:pt idx="147">
                  <c:v>43958.083229166667</c:v>
                </c:pt>
                <c:pt idx="148">
                  <c:v>43958.083232060184</c:v>
                </c:pt>
                <c:pt idx="149">
                  <c:v>43958.083234953701</c:v>
                </c:pt>
                <c:pt idx="150">
                  <c:v>43958.083237847219</c:v>
                </c:pt>
                <c:pt idx="151">
                  <c:v>43958.083240740743</c:v>
                </c:pt>
                <c:pt idx="152">
                  <c:v>43958.083243634261</c:v>
                </c:pt>
                <c:pt idx="153">
                  <c:v>43958.083246527778</c:v>
                </c:pt>
                <c:pt idx="154">
                  <c:v>43958.083249421295</c:v>
                </c:pt>
                <c:pt idx="155">
                  <c:v>43958.083252314813</c:v>
                </c:pt>
                <c:pt idx="156">
                  <c:v>43958.08325520833</c:v>
                </c:pt>
                <c:pt idx="157">
                  <c:v>43958.083258101855</c:v>
                </c:pt>
                <c:pt idx="158">
                  <c:v>43958.083260995372</c:v>
                </c:pt>
                <c:pt idx="159">
                  <c:v>43958.08326388889</c:v>
                </c:pt>
                <c:pt idx="160">
                  <c:v>43958.083266782407</c:v>
                </c:pt>
                <c:pt idx="161">
                  <c:v>43958.083269675924</c:v>
                </c:pt>
                <c:pt idx="162">
                  <c:v>43958.083272569442</c:v>
                </c:pt>
                <c:pt idx="163">
                  <c:v>43958.083275462966</c:v>
                </c:pt>
                <c:pt idx="164">
                  <c:v>43958.083278356484</c:v>
                </c:pt>
                <c:pt idx="165">
                  <c:v>43958.083281250001</c:v>
                </c:pt>
                <c:pt idx="166">
                  <c:v>43958.083284143519</c:v>
                </c:pt>
                <c:pt idx="167">
                  <c:v>43958.083287037036</c:v>
                </c:pt>
                <c:pt idx="168">
                  <c:v>43958.083289930553</c:v>
                </c:pt>
                <c:pt idx="169">
                  <c:v>43958.083292824071</c:v>
                </c:pt>
                <c:pt idx="170">
                  <c:v>43958.083295717595</c:v>
                </c:pt>
                <c:pt idx="171">
                  <c:v>43958.083298611113</c:v>
                </c:pt>
                <c:pt idx="172">
                  <c:v>43958.08330150463</c:v>
                </c:pt>
                <c:pt idx="173">
                  <c:v>43958.083304398147</c:v>
                </c:pt>
                <c:pt idx="174">
                  <c:v>43958.083307291665</c:v>
                </c:pt>
                <c:pt idx="175">
                  <c:v>43958.083310185182</c:v>
                </c:pt>
                <c:pt idx="176">
                  <c:v>43958.083313078707</c:v>
                </c:pt>
                <c:pt idx="177">
                  <c:v>43958.083315972224</c:v>
                </c:pt>
                <c:pt idx="178">
                  <c:v>43958.083318865742</c:v>
                </c:pt>
                <c:pt idx="179">
                  <c:v>43958.083321759259</c:v>
                </c:pt>
                <c:pt idx="180">
                  <c:v>43958.083324652776</c:v>
                </c:pt>
                <c:pt idx="181">
                  <c:v>43958.083327546294</c:v>
                </c:pt>
                <c:pt idx="182">
                  <c:v>43958.083330439818</c:v>
                </c:pt>
                <c:pt idx="183">
                  <c:v>43958.083333333336</c:v>
                </c:pt>
                <c:pt idx="184">
                  <c:v>43958.083336226853</c:v>
                </c:pt>
                <c:pt idx="185">
                  <c:v>43958.083339120371</c:v>
                </c:pt>
                <c:pt idx="186">
                  <c:v>43958.083342013888</c:v>
                </c:pt>
                <c:pt idx="187">
                  <c:v>43958.083344907405</c:v>
                </c:pt>
                <c:pt idx="188">
                  <c:v>43958.083347800923</c:v>
                </c:pt>
                <c:pt idx="189">
                  <c:v>43958.083350694447</c:v>
                </c:pt>
                <c:pt idx="190">
                  <c:v>43958.083353587965</c:v>
                </c:pt>
                <c:pt idx="191">
                  <c:v>43958.083356481482</c:v>
                </c:pt>
                <c:pt idx="192">
                  <c:v>43958.083359374999</c:v>
                </c:pt>
                <c:pt idx="193">
                  <c:v>43958.083362268517</c:v>
                </c:pt>
                <c:pt idx="194">
                  <c:v>43958.083365162034</c:v>
                </c:pt>
                <c:pt idx="195">
                  <c:v>43958.083368055559</c:v>
                </c:pt>
                <c:pt idx="196">
                  <c:v>43958.083370949076</c:v>
                </c:pt>
                <c:pt idx="197">
                  <c:v>43958.083373842594</c:v>
                </c:pt>
                <c:pt idx="198">
                  <c:v>43958.083376736111</c:v>
                </c:pt>
                <c:pt idx="199">
                  <c:v>43958.083379629628</c:v>
                </c:pt>
                <c:pt idx="200">
                  <c:v>43958.083382523146</c:v>
                </c:pt>
                <c:pt idx="201">
                  <c:v>43958.083385416663</c:v>
                </c:pt>
                <c:pt idx="202">
                  <c:v>43958.083388310188</c:v>
                </c:pt>
                <c:pt idx="203">
                  <c:v>43958.083391203705</c:v>
                </c:pt>
                <c:pt idx="204">
                  <c:v>43958.083394097222</c:v>
                </c:pt>
                <c:pt idx="205">
                  <c:v>43958.08339699074</c:v>
                </c:pt>
                <c:pt idx="206">
                  <c:v>43958.083399884257</c:v>
                </c:pt>
                <c:pt idx="207">
                  <c:v>43958.083402777775</c:v>
                </c:pt>
                <c:pt idx="208">
                  <c:v>43958.083405671299</c:v>
                </c:pt>
                <c:pt idx="209">
                  <c:v>43958.083408564817</c:v>
                </c:pt>
                <c:pt idx="210">
                  <c:v>43958.083411458334</c:v>
                </c:pt>
                <c:pt idx="211">
                  <c:v>43958.083414351851</c:v>
                </c:pt>
                <c:pt idx="212">
                  <c:v>43958.083417245369</c:v>
                </c:pt>
                <c:pt idx="213">
                  <c:v>43958.083420138886</c:v>
                </c:pt>
                <c:pt idx="214">
                  <c:v>43958.083423032411</c:v>
                </c:pt>
                <c:pt idx="215">
                  <c:v>43958.083425925928</c:v>
                </c:pt>
                <c:pt idx="216">
                  <c:v>43958.083428819446</c:v>
                </c:pt>
                <c:pt idx="217">
                  <c:v>43958.083431712963</c:v>
                </c:pt>
                <c:pt idx="218">
                  <c:v>43958.08343460648</c:v>
                </c:pt>
                <c:pt idx="219">
                  <c:v>43958.083437499998</c:v>
                </c:pt>
                <c:pt idx="220">
                  <c:v>43958.083440393515</c:v>
                </c:pt>
                <c:pt idx="221">
                  <c:v>43958.08344328704</c:v>
                </c:pt>
                <c:pt idx="222">
                  <c:v>43958.083446180557</c:v>
                </c:pt>
                <c:pt idx="223">
                  <c:v>43958.083449074074</c:v>
                </c:pt>
                <c:pt idx="224">
                  <c:v>43958.083451967592</c:v>
                </c:pt>
                <c:pt idx="225">
                  <c:v>43958.083454861109</c:v>
                </c:pt>
                <c:pt idx="226">
                  <c:v>43958.083457754627</c:v>
                </c:pt>
                <c:pt idx="227">
                  <c:v>43958.083460648151</c:v>
                </c:pt>
                <c:pt idx="228">
                  <c:v>43958.083463541669</c:v>
                </c:pt>
                <c:pt idx="229">
                  <c:v>43958.083466435186</c:v>
                </c:pt>
                <c:pt idx="230">
                  <c:v>43958.083469328703</c:v>
                </c:pt>
                <c:pt idx="231">
                  <c:v>43958.083472222221</c:v>
                </c:pt>
                <c:pt idx="232">
                  <c:v>43958.083475115738</c:v>
                </c:pt>
                <c:pt idx="233">
                  <c:v>43958.083478009263</c:v>
                </c:pt>
                <c:pt idx="234">
                  <c:v>43958.08348090278</c:v>
                </c:pt>
                <c:pt idx="235">
                  <c:v>43958.083483796298</c:v>
                </c:pt>
                <c:pt idx="236">
                  <c:v>43958.083486689815</c:v>
                </c:pt>
                <c:pt idx="237">
                  <c:v>43958.083489583332</c:v>
                </c:pt>
                <c:pt idx="238">
                  <c:v>43958.08349247685</c:v>
                </c:pt>
                <c:pt idx="239">
                  <c:v>43958.083495370367</c:v>
                </c:pt>
                <c:pt idx="240">
                  <c:v>43958.083498263892</c:v>
                </c:pt>
                <c:pt idx="241">
                  <c:v>43958.083501157409</c:v>
                </c:pt>
                <c:pt idx="242">
                  <c:v>43958.083504050926</c:v>
                </c:pt>
                <c:pt idx="243">
                  <c:v>43958.083506944444</c:v>
                </c:pt>
                <c:pt idx="244">
                  <c:v>43958.083509837961</c:v>
                </c:pt>
                <c:pt idx="245">
                  <c:v>43958.083512731479</c:v>
                </c:pt>
                <c:pt idx="246">
                  <c:v>43958.083515625003</c:v>
                </c:pt>
                <c:pt idx="247">
                  <c:v>43958.083518518521</c:v>
                </c:pt>
                <c:pt idx="248">
                  <c:v>43958.083521412038</c:v>
                </c:pt>
                <c:pt idx="249">
                  <c:v>43958.083524305555</c:v>
                </c:pt>
                <c:pt idx="250">
                  <c:v>43958.083527199073</c:v>
                </c:pt>
                <c:pt idx="251">
                  <c:v>43958.08353009259</c:v>
                </c:pt>
                <c:pt idx="252">
                  <c:v>43958.083532986115</c:v>
                </c:pt>
                <c:pt idx="253">
                  <c:v>43958.083535879632</c:v>
                </c:pt>
                <c:pt idx="254">
                  <c:v>43958.083538773149</c:v>
                </c:pt>
                <c:pt idx="255">
                  <c:v>43958.083541666667</c:v>
                </c:pt>
                <c:pt idx="256">
                  <c:v>43958.083544560184</c:v>
                </c:pt>
                <c:pt idx="257">
                  <c:v>43958.083547453702</c:v>
                </c:pt>
                <c:pt idx="258">
                  <c:v>43958.083550347219</c:v>
                </c:pt>
                <c:pt idx="259">
                  <c:v>43958.083553240744</c:v>
                </c:pt>
                <c:pt idx="260">
                  <c:v>43958.083556134261</c:v>
                </c:pt>
                <c:pt idx="261">
                  <c:v>43958.083559027778</c:v>
                </c:pt>
                <c:pt idx="262">
                  <c:v>43958.083561921296</c:v>
                </c:pt>
                <c:pt idx="263">
                  <c:v>43958.083564814813</c:v>
                </c:pt>
                <c:pt idx="264">
                  <c:v>43958.083567708331</c:v>
                </c:pt>
                <c:pt idx="265">
                  <c:v>43958.083570601855</c:v>
                </c:pt>
                <c:pt idx="266">
                  <c:v>43958.083573495373</c:v>
                </c:pt>
                <c:pt idx="267">
                  <c:v>43958.08357638889</c:v>
                </c:pt>
                <c:pt idx="268">
                  <c:v>43958.083579282407</c:v>
                </c:pt>
                <c:pt idx="269">
                  <c:v>43958.083582175925</c:v>
                </c:pt>
                <c:pt idx="270">
                  <c:v>43958.083585069442</c:v>
                </c:pt>
                <c:pt idx="271">
                  <c:v>43958.083587962959</c:v>
                </c:pt>
                <c:pt idx="272">
                  <c:v>43958.083590856484</c:v>
                </c:pt>
                <c:pt idx="273">
                  <c:v>43958.083593750001</c:v>
                </c:pt>
                <c:pt idx="274">
                  <c:v>43958.083596643519</c:v>
                </c:pt>
                <c:pt idx="275">
                  <c:v>43958.083599537036</c:v>
                </c:pt>
                <c:pt idx="276">
                  <c:v>43958.083602430554</c:v>
                </c:pt>
                <c:pt idx="277">
                  <c:v>43958.083605324071</c:v>
                </c:pt>
                <c:pt idx="278">
                  <c:v>43958.083608217596</c:v>
                </c:pt>
                <c:pt idx="279">
                  <c:v>43958.083611111113</c:v>
                </c:pt>
                <c:pt idx="280">
                  <c:v>43958.08361400463</c:v>
                </c:pt>
                <c:pt idx="281">
                  <c:v>43958.083616898148</c:v>
                </c:pt>
                <c:pt idx="282">
                  <c:v>43958.083619791665</c:v>
                </c:pt>
                <c:pt idx="283">
                  <c:v>43958.083622685182</c:v>
                </c:pt>
                <c:pt idx="284">
                  <c:v>43958.083625578707</c:v>
                </c:pt>
                <c:pt idx="285">
                  <c:v>43958.083628472225</c:v>
                </c:pt>
                <c:pt idx="286">
                  <c:v>43958.083631365742</c:v>
                </c:pt>
                <c:pt idx="287">
                  <c:v>43958.083634259259</c:v>
                </c:pt>
                <c:pt idx="288">
                  <c:v>43958.083637152777</c:v>
                </c:pt>
                <c:pt idx="289">
                  <c:v>43958.083640046294</c:v>
                </c:pt>
                <c:pt idx="290">
                  <c:v>43958.083642939811</c:v>
                </c:pt>
                <c:pt idx="291">
                  <c:v>43958.083645833336</c:v>
                </c:pt>
                <c:pt idx="292">
                  <c:v>43958.083648726853</c:v>
                </c:pt>
                <c:pt idx="293">
                  <c:v>43958.083651620371</c:v>
                </c:pt>
                <c:pt idx="294">
                  <c:v>43958.083654513888</c:v>
                </c:pt>
                <c:pt idx="295">
                  <c:v>43958.083657407406</c:v>
                </c:pt>
                <c:pt idx="296">
                  <c:v>43958.083660300923</c:v>
                </c:pt>
                <c:pt idx="297">
                  <c:v>43958.083663194448</c:v>
                </c:pt>
                <c:pt idx="298">
                  <c:v>43958.083666087965</c:v>
                </c:pt>
                <c:pt idx="299">
                  <c:v>43958.083668981482</c:v>
                </c:pt>
                <c:pt idx="300">
                  <c:v>43958.083671875</c:v>
                </c:pt>
                <c:pt idx="301">
                  <c:v>43958.083674768517</c:v>
                </c:pt>
                <c:pt idx="302">
                  <c:v>43958.083677662034</c:v>
                </c:pt>
                <c:pt idx="303">
                  <c:v>43958.083680555559</c:v>
                </c:pt>
                <c:pt idx="304">
                  <c:v>43958.083683449076</c:v>
                </c:pt>
                <c:pt idx="305">
                  <c:v>43958.083686342594</c:v>
                </c:pt>
                <c:pt idx="306">
                  <c:v>43958.083689236111</c:v>
                </c:pt>
                <c:pt idx="307">
                  <c:v>43958.083692129629</c:v>
                </c:pt>
                <c:pt idx="308">
                  <c:v>43958.083695023146</c:v>
                </c:pt>
                <c:pt idx="309">
                  <c:v>43958.083697916663</c:v>
                </c:pt>
                <c:pt idx="310">
                  <c:v>43958.083700810188</c:v>
                </c:pt>
                <c:pt idx="311">
                  <c:v>43958.083703703705</c:v>
                </c:pt>
                <c:pt idx="312">
                  <c:v>43958.083706597223</c:v>
                </c:pt>
                <c:pt idx="313">
                  <c:v>43958.08370949074</c:v>
                </c:pt>
                <c:pt idx="314">
                  <c:v>43958.083712384258</c:v>
                </c:pt>
                <c:pt idx="315">
                  <c:v>43958.083715277775</c:v>
                </c:pt>
                <c:pt idx="316">
                  <c:v>43958.0837181713</c:v>
                </c:pt>
                <c:pt idx="317">
                  <c:v>43958.083721064817</c:v>
                </c:pt>
                <c:pt idx="318">
                  <c:v>43958.083723958334</c:v>
                </c:pt>
                <c:pt idx="319">
                  <c:v>43958.083726851852</c:v>
                </c:pt>
                <c:pt idx="320">
                  <c:v>43958.083729745369</c:v>
                </c:pt>
                <c:pt idx="321">
                  <c:v>43958.083732638886</c:v>
                </c:pt>
                <c:pt idx="322">
                  <c:v>43958.083735532404</c:v>
                </c:pt>
                <c:pt idx="323">
                  <c:v>43958.083738425928</c:v>
                </c:pt>
                <c:pt idx="324">
                  <c:v>43958.083741319446</c:v>
                </c:pt>
                <c:pt idx="325">
                  <c:v>43958.083744212963</c:v>
                </c:pt>
                <c:pt idx="326">
                  <c:v>43958.083747106481</c:v>
                </c:pt>
                <c:pt idx="327">
                  <c:v>43958.083749999998</c:v>
                </c:pt>
                <c:pt idx="328">
                  <c:v>43958.083752893515</c:v>
                </c:pt>
                <c:pt idx="329">
                  <c:v>43958.08375578704</c:v>
                </c:pt>
                <c:pt idx="330">
                  <c:v>43958.083758680557</c:v>
                </c:pt>
                <c:pt idx="331">
                  <c:v>43958.083761574075</c:v>
                </c:pt>
                <c:pt idx="332">
                  <c:v>43958.083764467592</c:v>
                </c:pt>
                <c:pt idx="333">
                  <c:v>43958.083767361109</c:v>
                </c:pt>
                <c:pt idx="334">
                  <c:v>43958.083770254627</c:v>
                </c:pt>
                <c:pt idx="335">
                  <c:v>43958.083773148152</c:v>
                </c:pt>
                <c:pt idx="336">
                  <c:v>43958.083776041669</c:v>
                </c:pt>
                <c:pt idx="337">
                  <c:v>43958.083778935186</c:v>
                </c:pt>
                <c:pt idx="338">
                  <c:v>43958.083781828704</c:v>
                </c:pt>
                <c:pt idx="339">
                  <c:v>43958.083784722221</c:v>
                </c:pt>
                <c:pt idx="340">
                  <c:v>43958.083787615738</c:v>
                </c:pt>
                <c:pt idx="341">
                  <c:v>43958.083790509256</c:v>
                </c:pt>
                <c:pt idx="342">
                  <c:v>43958.08379340278</c:v>
                </c:pt>
                <c:pt idx="343">
                  <c:v>43958.083796296298</c:v>
                </c:pt>
                <c:pt idx="344">
                  <c:v>43958.083799189815</c:v>
                </c:pt>
                <c:pt idx="345">
                  <c:v>43958.083802083333</c:v>
                </c:pt>
                <c:pt idx="346">
                  <c:v>43958.08380497685</c:v>
                </c:pt>
                <c:pt idx="347">
                  <c:v>43958.083807870367</c:v>
                </c:pt>
                <c:pt idx="348">
                  <c:v>43958.083810763892</c:v>
                </c:pt>
                <c:pt idx="349">
                  <c:v>43958.083813657409</c:v>
                </c:pt>
                <c:pt idx="350">
                  <c:v>43958.083816550927</c:v>
                </c:pt>
                <c:pt idx="351">
                  <c:v>43958.083819444444</c:v>
                </c:pt>
                <c:pt idx="352">
                  <c:v>43958.083822337961</c:v>
                </c:pt>
                <c:pt idx="353">
                  <c:v>43958.083825231479</c:v>
                </c:pt>
                <c:pt idx="354">
                  <c:v>43958.083828125003</c:v>
                </c:pt>
                <c:pt idx="355">
                  <c:v>43958.083831018521</c:v>
                </c:pt>
                <c:pt idx="356">
                  <c:v>43958.083833912038</c:v>
                </c:pt>
                <c:pt idx="357">
                  <c:v>43958.083836805556</c:v>
                </c:pt>
                <c:pt idx="358">
                  <c:v>43958.083839699073</c:v>
                </c:pt>
                <c:pt idx="359">
                  <c:v>43958.08384259259</c:v>
                </c:pt>
                <c:pt idx="360">
                  <c:v>43958.083845486108</c:v>
                </c:pt>
                <c:pt idx="361">
                  <c:v>43958.083848379632</c:v>
                </c:pt>
                <c:pt idx="362">
                  <c:v>43958.08385127315</c:v>
                </c:pt>
                <c:pt idx="363">
                  <c:v>43958.083854166667</c:v>
                </c:pt>
                <c:pt idx="364">
                  <c:v>43958.083857060185</c:v>
                </c:pt>
                <c:pt idx="365">
                  <c:v>43958.083859953702</c:v>
                </c:pt>
                <c:pt idx="366">
                  <c:v>43958.083862847219</c:v>
                </c:pt>
                <c:pt idx="367">
                  <c:v>43958.083865740744</c:v>
                </c:pt>
                <c:pt idx="368">
                  <c:v>43958.083868634261</c:v>
                </c:pt>
                <c:pt idx="369">
                  <c:v>43958.083871527779</c:v>
                </c:pt>
                <c:pt idx="370">
                  <c:v>43958.083874421296</c:v>
                </c:pt>
                <c:pt idx="371">
                  <c:v>43958.083877314813</c:v>
                </c:pt>
                <c:pt idx="372">
                  <c:v>43958.083880208331</c:v>
                </c:pt>
                <c:pt idx="373">
                  <c:v>43958.083883101855</c:v>
                </c:pt>
                <c:pt idx="374">
                  <c:v>43958.083885995373</c:v>
                </c:pt>
                <c:pt idx="375">
                  <c:v>43958.08388888889</c:v>
                </c:pt>
                <c:pt idx="376">
                  <c:v>43958.083891782408</c:v>
                </c:pt>
                <c:pt idx="377">
                  <c:v>43958.083894675925</c:v>
                </c:pt>
                <c:pt idx="378">
                  <c:v>43958.083897569442</c:v>
                </c:pt>
                <c:pt idx="379">
                  <c:v>43958.08390046296</c:v>
                </c:pt>
                <c:pt idx="380">
                  <c:v>43958.083903356484</c:v>
                </c:pt>
                <c:pt idx="381">
                  <c:v>43958.083906250002</c:v>
                </c:pt>
                <c:pt idx="382">
                  <c:v>43958.083909143519</c:v>
                </c:pt>
                <c:pt idx="383">
                  <c:v>43958.083912037036</c:v>
                </c:pt>
                <c:pt idx="384">
                  <c:v>43958.083914930554</c:v>
                </c:pt>
                <c:pt idx="385">
                  <c:v>43958.083917824071</c:v>
                </c:pt>
                <c:pt idx="386">
                  <c:v>43958.083920717596</c:v>
                </c:pt>
                <c:pt idx="387">
                  <c:v>43958.083923611113</c:v>
                </c:pt>
                <c:pt idx="388">
                  <c:v>43958.083926504631</c:v>
                </c:pt>
                <c:pt idx="389">
                  <c:v>43958.083929398148</c:v>
                </c:pt>
                <c:pt idx="390">
                  <c:v>43958.083932291665</c:v>
                </c:pt>
                <c:pt idx="391">
                  <c:v>43958.083935185183</c:v>
                </c:pt>
                <c:pt idx="392">
                  <c:v>43958.0839380787</c:v>
                </c:pt>
                <c:pt idx="393">
                  <c:v>43958.083940972225</c:v>
                </c:pt>
                <c:pt idx="394">
                  <c:v>43958.083943865742</c:v>
                </c:pt>
                <c:pt idx="395">
                  <c:v>43958.08394675926</c:v>
                </c:pt>
                <c:pt idx="396">
                  <c:v>43958.083949652777</c:v>
                </c:pt>
                <c:pt idx="397">
                  <c:v>43958.083952546294</c:v>
                </c:pt>
                <c:pt idx="398">
                  <c:v>43958.083955439812</c:v>
                </c:pt>
                <c:pt idx="399">
                  <c:v>43958.083958333336</c:v>
                </c:pt>
                <c:pt idx="400">
                  <c:v>43958.083961226854</c:v>
                </c:pt>
                <c:pt idx="401">
                  <c:v>43958.083964120371</c:v>
                </c:pt>
                <c:pt idx="402">
                  <c:v>43958.083967013888</c:v>
                </c:pt>
                <c:pt idx="403">
                  <c:v>43958.083969907406</c:v>
                </c:pt>
                <c:pt idx="404">
                  <c:v>43958.083972800923</c:v>
                </c:pt>
                <c:pt idx="405">
                  <c:v>43958.083975694448</c:v>
                </c:pt>
                <c:pt idx="406">
                  <c:v>43958.083978587965</c:v>
                </c:pt>
                <c:pt idx="407">
                  <c:v>43958.083981481483</c:v>
                </c:pt>
                <c:pt idx="408">
                  <c:v>43958.083984375</c:v>
                </c:pt>
                <c:pt idx="409">
                  <c:v>43958.083987268517</c:v>
                </c:pt>
                <c:pt idx="410">
                  <c:v>43958.083990162035</c:v>
                </c:pt>
                <c:pt idx="411">
                  <c:v>43958.083993055552</c:v>
                </c:pt>
                <c:pt idx="412">
                  <c:v>43958.083995949077</c:v>
                </c:pt>
                <c:pt idx="413">
                  <c:v>43958.083998842594</c:v>
                </c:pt>
                <c:pt idx="414">
                  <c:v>43958.084001736112</c:v>
                </c:pt>
                <c:pt idx="415">
                  <c:v>43958.084004629629</c:v>
                </c:pt>
                <c:pt idx="416">
                  <c:v>43958.084007523146</c:v>
                </c:pt>
                <c:pt idx="417">
                  <c:v>43958.084010416664</c:v>
                </c:pt>
                <c:pt idx="418">
                  <c:v>43958.084013310188</c:v>
                </c:pt>
                <c:pt idx="419">
                  <c:v>43958.084016203706</c:v>
                </c:pt>
                <c:pt idx="420">
                  <c:v>43958.084019097223</c:v>
                </c:pt>
                <c:pt idx="421">
                  <c:v>43958.08402199074</c:v>
                </c:pt>
                <c:pt idx="422">
                  <c:v>43958.084024884258</c:v>
                </c:pt>
                <c:pt idx="423">
                  <c:v>43958.084027777775</c:v>
                </c:pt>
                <c:pt idx="424">
                  <c:v>43958.0840306713</c:v>
                </c:pt>
                <c:pt idx="425">
                  <c:v>43958.084033564817</c:v>
                </c:pt>
                <c:pt idx="426">
                  <c:v>43958.084036458335</c:v>
                </c:pt>
                <c:pt idx="427">
                  <c:v>43958.084039351852</c:v>
                </c:pt>
                <c:pt idx="428">
                  <c:v>43958.084042245369</c:v>
                </c:pt>
                <c:pt idx="429">
                  <c:v>43958.084045138887</c:v>
                </c:pt>
                <c:pt idx="430">
                  <c:v>43958.084048032404</c:v>
                </c:pt>
                <c:pt idx="431">
                  <c:v>43958.084050925929</c:v>
                </c:pt>
                <c:pt idx="432">
                  <c:v>43958.084053819446</c:v>
                </c:pt>
                <c:pt idx="433">
                  <c:v>43958.084056712964</c:v>
                </c:pt>
                <c:pt idx="434">
                  <c:v>43958.084059606481</c:v>
                </c:pt>
                <c:pt idx="435">
                  <c:v>43958.084062499998</c:v>
                </c:pt>
                <c:pt idx="436">
                  <c:v>43958.084065393516</c:v>
                </c:pt>
                <c:pt idx="437">
                  <c:v>43958.08406828704</c:v>
                </c:pt>
                <c:pt idx="438">
                  <c:v>43958.084071180558</c:v>
                </c:pt>
                <c:pt idx="439">
                  <c:v>43958.084074074075</c:v>
                </c:pt>
                <c:pt idx="440">
                  <c:v>43958.084076967592</c:v>
                </c:pt>
                <c:pt idx="441">
                  <c:v>43958.08407986111</c:v>
                </c:pt>
                <c:pt idx="442">
                  <c:v>43958.084082754627</c:v>
                </c:pt>
                <c:pt idx="443">
                  <c:v>43958.084085648145</c:v>
                </c:pt>
                <c:pt idx="444">
                  <c:v>43958.084088541669</c:v>
                </c:pt>
                <c:pt idx="445">
                  <c:v>43958.084091435187</c:v>
                </c:pt>
                <c:pt idx="446">
                  <c:v>43958.084094328704</c:v>
                </c:pt>
                <c:pt idx="447">
                  <c:v>43958.084097222221</c:v>
                </c:pt>
                <c:pt idx="448">
                  <c:v>43958.084100115739</c:v>
                </c:pt>
                <c:pt idx="449">
                  <c:v>43958.084103009256</c:v>
                </c:pt>
                <c:pt idx="450">
                  <c:v>43958.084105902781</c:v>
                </c:pt>
                <c:pt idx="451">
                  <c:v>43958.084108796298</c:v>
                </c:pt>
                <c:pt idx="452">
                  <c:v>43958.084111689815</c:v>
                </c:pt>
                <c:pt idx="453">
                  <c:v>43958.084114583333</c:v>
                </c:pt>
                <c:pt idx="454">
                  <c:v>43958.08411747685</c:v>
                </c:pt>
                <c:pt idx="455">
                  <c:v>43958.084120370368</c:v>
                </c:pt>
                <c:pt idx="456">
                  <c:v>43958.084123263892</c:v>
                </c:pt>
                <c:pt idx="457">
                  <c:v>43958.08412615741</c:v>
                </c:pt>
                <c:pt idx="458">
                  <c:v>43958.084129050927</c:v>
                </c:pt>
                <c:pt idx="459">
                  <c:v>43958.084131944444</c:v>
                </c:pt>
                <c:pt idx="460">
                  <c:v>43958.084134837962</c:v>
                </c:pt>
                <c:pt idx="461">
                  <c:v>43958.084137731479</c:v>
                </c:pt>
                <c:pt idx="462">
                  <c:v>43958.084140624997</c:v>
                </c:pt>
                <c:pt idx="463">
                  <c:v>43958.084143518521</c:v>
                </c:pt>
                <c:pt idx="464">
                  <c:v>43958.084146412039</c:v>
                </c:pt>
                <c:pt idx="465">
                  <c:v>43958.084149305556</c:v>
                </c:pt>
                <c:pt idx="466">
                  <c:v>43958.084152199073</c:v>
                </c:pt>
                <c:pt idx="467">
                  <c:v>43958.084155092591</c:v>
                </c:pt>
                <c:pt idx="468">
                  <c:v>43958.084157986108</c:v>
                </c:pt>
                <c:pt idx="469">
                  <c:v>43958.084160879633</c:v>
                </c:pt>
                <c:pt idx="470">
                  <c:v>43958.08416377315</c:v>
                </c:pt>
                <c:pt idx="471">
                  <c:v>43958.084166666667</c:v>
                </c:pt>
                <c:pt idx="472">
                  <c:v>43958.084169560185</c:v>
                </c:pt>
                <c:pt idx="473">
                  <c:v>43958.084172453702</c:v>
                </c:pt>
                <c:pt idx="474">
                  <c:v>43958.08417534722</c:v>
                </c:pt>
                <c:pt idx="475">
                  <c:v>43958.084178240744</c:v>
                </c:pt>
                <c:pt idx="476">
                  <c:v>43958.084181134262</c:v>
                </c:pt>
                <c:pt idx="477">
                  <c:v>43958.084184027779</c:v>
                </c:pt>
                <c:pt idx="478">
                  <c:v>43958.084186921296</c:v>
                </c:pt>
                <c:pt idx="479">
                  <c:v>43958.084189814814</c:v>
                </c:pt>
                <c:pt idx="480">
                  <c:v>43958.084192708331</c:v>
                </c:pt>
                <c:pt idx="481">
                  <c:v>43958.084195601848</c:v>
                </c:pt>
                <c:pt idx="482">
                  <c:v>43958.084198495373</c:v>
                </c:pt>
                <c:pt idx="483">
                  <c:v>43958.084201388891</c:v>
                </c:pt>
                <c:pt idx="484">
                  <c:v>43958.084204282408</c:v>
                </c:pt>
                <c:pt idx="485">
                  <c:v>43958.084207175925</c:v>
                </c:pt>
                <c:pt idx="486">
                  <c:v>43958.084210069443</c:v>
                </c:pt>
                <c:pt idx="487">
                  <c:v>43958.08421296296</c:v>
                </c:pt>
                <c:pt idx="488">
                  <c:v>43958.084215856485</c:v>
                </c:pt>
                <c:pt idx="489">
                  <c:v>43958.084218750002</c:v>
                </c:pt>
                <c:pt idx="490">
                  <c:v>43958.084221643519</c:v>
                </c:pt>
                <c:pt idx="491">
                  <c:v>43958.084224537037</c:v>
                </c:pt>
                <c:pt idx="492">
                  <c:v>43958.084227430554</c:v>
                </c:pt>
                <c:pt idx="493">
                  <c:v>43958.084230324072</c:v>
                </c:pt>
                <c:pt idx="494">
                  <c:v>43958.084233217596</c:v>
                </c:pt>
                <c:pt idx="495">
                  <c:v>43958.084236111114</c:v>
                </c:pt>
                <c:pt idx="496">
                  <c:v>43958.084239004631</c:v>
                </c:pt>
                <c:pt idx="497">
                  <c:v>43958.084241898148</c:v>
                </c:pt>
                <c:pt idx="498">
                  <c:v>43958.084244791666</c:v>
                </c:pt>
                <c:pt idx="499">
                  <c:v>43958.084247685183</c:v>
                </c:pt>
                <c:pt idx="500">
                  <c:v>43958.0842505787</c:v>
                </c:pt>
                <c:pt idx="501">
                  <c:v>43958.084253472225</c:v>
                </c:pt>
                <c:pt idx="502">
                  <c:v>43958.084256365742</c:v>
                </c:pt>
                <c:pt idx="503">
                  <c:v>43958.08425925926</c:v>
                </c:pt>
                <c:pt idx="504">
                  <c:v>43958.084262152777</c:v>
                </c:pt>
                <c:pt idx="505">
                  <c:v>43958.084265046295</c:v>
                </c:pt>
                <c:pt idx="506">
                  <c:v>43958.084267939812</c:v>
                </c:pt>
                <c:pt idx="507">
                  <c:v>43958.084270833337</c:v>
                </c:pt>
                <c:pt idx="508">
                  <c:v>43958.084273726854</c:v>
                </c:pt>
                <c:pt idx="509">
                  <c:v>43958.084276620371</c:v>
                </c:pt>
                <c:pt idx="510">
                  <c:v>43958.084279513889</c:v>
                </c:pt>
                <c:pt idx="511">
                  <c:v>43958.084282407406</c:v>
                </c:pt>
                <c:pt idx="512">
                  <c:v>43958.084285300924</c:v>
                </c:pt>
                <c:pt idx="513">
                  <c:v>43958.084288194441</c:v>
                </c:pt>
                <c:pt idx="514">
                  <c:v>43958.084291087966</c:v>
                </c:pt>
                <c:pt idx="515">
                  <c:v>43958.084293981483</c:v>
                </c:pt>
                <c:pt idx="516">
                  <c:v>43958.084296875</c:v>
                </c:pt>
                <c:pt idx="517">
                  <c:v>43958.084299768518</c:v>
                </c:pt>
                <c:pt idx="518">
                  <c:v>43958.084302662035</c:v>
                </c:pt>
                <c:pt idx="519">
                  <c:v>43958.084305555552</c:v>
                </c:pt>
                <c:pt idx="520">
                  <c:v>43958.084308449077</c:v>
                </c:pt>
                <c:pt idx="521">
                  <c:v>43958.084311342594</c:v>
                </c:pt>
                <c:pt idx="522">
                  <c:v>43958.084314236112</c:v>
                </c:pt>
                <c:pt idx="523">
                  <c:v>43958.084317129629</c:v>
                </c:pt>
                <c:pt idx="524">
                  <c:v>43958.084320023147</c:v>
                </c:pt>
                <c:pt idx="525">
                  <c:v>43958.084322916664</c:v>
                </c:pt>
                <c:pt idx="526">
                  <c:v>43958.084325810189</c:v>
                </c:pt>
                <c:pt idx="527">
                  <c:v>43958.084328703706</c:v>
                </c:pt>
                <c:pt idx="528">
                  <c:v>43958.084331597223</c:v>
                </c:pt>
                <c:pt idx="529">
                  <c:v>43958.084334490741</c:v>
                </c:pt>
                <c:pt idx="530">
                  <c:v>43958.084337384258</c:v>
                </c:pt>
                <c:pt idx="531">
                  <c:v>43958.084340277775</c:v>
                </c:pt>
                <c:pt idx="532">
                  <c:v>43958.084343171293</c:v>
                </c:pt>
                <c:pt idx="533">
                  <c:v>43958.084346064818</c:v>
                </c:pt>
                <c:pt idx="534">
                  <c:v>43958.084348958335</c:v>
                </c:pt>
                <c:pt idx="535">
                  <c:v>43958.084351851852</c:v>
                </c:pt>
                <c:pt idx="536">
                  <c:v>43958.08435474537</c:v>
                </c:pt>
                <c:pt idx="537">
                  <c:v>43958.084357638887</c:v>
                </c:pt>
                <c:pt idx="538">
                  <c:v>43958.084360532404</c:v>
                </c:pt>
                <c:pt idx="539">
                  <c:v>43958.084363425929</c:v>
                </c:pt>
                <c:pt idx="540">
                  <c:v>43958.084366319446</c:v>
                </c:pt>
                <c:pt idx="541">
                  <c:v>43958.084369212964</c:v>
                </c:pt>
                <c:pt idx="542">
                  <c:v>43958.084372106481</c:v>
                </c:pt>
                <c:pt idx="543">
                  <c:v>43958.084374999999</c:v>
                </c:pt>
                <c:pt idx="544">
                  <c:v>43958.084377893516</c:v>
                </c:pt>
                <c:pt idx="545">
                  <c:v>43958.084380787041</c:v>
                </c:pt>
                <c:pt idx="546">
                  <c:v>43958.084383680558</c:v>
                </c:pt>
                <c:pt idx="547">
                  <c:v>43958.084386574075</c:v>
                </c:pt>
                <c:pt idx="548">
                  <c:v>43958.084389467593</c:v>
                </c:pt>
                <c:pt idx="549">
                  <c:v>43958.08439236111</c:v>
                </c:pt>
                <c:pt idx="550">
                  <c:v>43958.084395254627</c:v>
                </c:pt>
                <c:pt idx="551">
                  <c:v>43958.084398148145</c:v>
                </c:pt>
                <c:pt idx="552">
                  <c:v>43958.084401041669</c:v>
                </c:pt>
                <c:pt idx="553">
                  <c:v>43958.084403935187</c:v>
                </c:pt>
                <c:pt idx="554">
                  <c:v>43958.084406828704</c:v>
                </c:pt>
                <c:pt idx="555">
                  <c:v>43958.084409722222</c:v>
                </c:pt>
                <c:pt idx="556">
                  <c:v>43958.084412615739</c:v>
                </c:pt>
                <c:pt idx="557">
                  <c:v>43958.084415509256</c:v>
                </c:pt>
                <c:pt idx="558">
                  <c:v>43958.084418402781</c:v>
                </c:pt>
                <c:pt idx="559">
                  <c:v>43958.084421296298</c:v>
                </c:pt>
                <c:pt idx="560">
                  <c:v>43958.084424189816</c:v>
                </c:pt>
                <c:pt idx="561">
                  <c:v>43958.084427083333</c:v>
                </c:pt>
                <c:pt idx="562">
                  <c:v>43958.084429976851</c:v>
                </c:pt>
                <c:pt idx="563">
                  <c:v>43958.084432870368</c:v>
                </c:pt>
                <c:pt idx="564">
                  <c:v>43958.084435763885</c:v>
                </c:pt>
                <c:pt idx="565">
                  <c:v>43958.08443865741</c:v>
                </c:pt>
                <c:pt idx="566">
                  <c:v>43958.084441550927</c:v>
                </c:pt>
                <c:pt idx="567">
                  <c:v>43958.084444444445</c:v>
                </c:pt>
                <c:pt idx="568">
                  <c:v>43958.084447337962</c:v>
                </c:pt>
                <c:pt idx="569">
                  <c:v>43958.084450231479</c:v>
                </c:pt>
                <c:pt idx="570">
                  <c:v>43958.084453124997</c:v>
                </c:pt>
                <c:pt idx="571">
                  <c:v>43958.084456018521</c:v>
                </c:pt>
                <c:pt idx="572">
                  <c:v>43958.084458912039</c:v>
                </c:pt>
                <c:pt idx="573">
                  <c:v>43958.084461805556</c:v>
                </c:pt>
                <c:pt idx="574">
                  <c:v>43958.084464699074</c:v>
                </c:pt>
                <c:pt idx="575">
                  <c:v>43958.084467592591</c:v>
                </c:pt>
                <c:pt idx="576">
                  <c:v>43958.084470486108</c:v>
                </c:pt>
                <c:pt idx="577">
                  <c:v>43958.084473379633</c:v>
                </c:pt>
                <c:pt idx="578">
                  <c:v>43958.08447627315</c:v>
                </c:pt>
                <c:pt idx="579">
                  <c:v>43958.084479166668</c:v>
                </c:pt>
                <c:pt idx="580">
                  <c:v>43958.084482060185</c:v>
                </c:pt>
                <c:pt idx="581">
                  <c:v>43958.084484953702</c:v>
                </c:pt>
                <c:pt idx="582">
                  <c:v>43958.08448784722</c:v>
                </c:pt>
                <c:pt idx="583">
                  <c:v>43958.084490740737</c:v>
                </c:pt>
                <c:pt idx="584">
                  <c:v>43958.084493634262</c:v>
                </c:pt>
                <c:pt idx="585">
                  <c:v>43958.084496527779</c:v>
                </c:pt>
                <c:pt idx="586">
                  <c:v>43958.084499421297</c:v>
                </c:pt>
                <c:pt idx="587">
                  <c:v>43958.084502314814</c:v>
                </c:pt>
                <c:pt idx="588">
                  <c:v>43958.084505208331</c:v>
                </c:pt>
                <c:pt idx="589">
                  <c:v>43958.084508101849</c:v>
                </c:pt>
                <c:pt idx="590">
                  <c:v>43958.084510995373</c:v>
                </c:pt>
                <c:pt idx="591">
                  <c:v>43958.084513888891</c:v>
                </c:pt>
                <c:pt idx="592">
                  <c:v>43958.084516782408</c:v>
                </c:pt>
                <c:pt idx="593">
                  <c:v>43958.084519675926</c:v>
                </c:pt>
                <c:pt idx="594">
                  <c:v>43958.084522569443</c:v>
                </c:pt>
                <c:pt idx="595">
                  <c:v>43958.08452546296</c:v>
                </c:pt>
                <c:pt idx="596">
                  <c:v>43958.084528356485</c:v>
                </c:pt>
                <c:pt idx="597">
                  <c:v>43958.084531250002</c:v>
                </c:pt>
                <c:pt idx="598">
                  <c:v>43958.08453414352</c:v>
                </c:pt>
                <c:pt idx="599">
                  <c:v>43958.084537037037</c:v>
                </c:pt>
                <c:pt idx="600">
                  <c:v>43958.084539930554</c:v>
                </c:pt>
                <c:pt idx="601">
                  <c:v>43958.084542824072</c:v>
                </c:pt>
                <c:pt idx="602">
                  <c:v>43958.084545717589</c:v>
                </c:pt>
                <c:pt idx="603">
                  <c:v>43958.084548611114</c:v>
                </c:pt>
                <c:pt idx="604">
                  <c:v>43958.084551504631</c:v>
                </c:pt>
                <c:pt idx="605">
                  <c:v>43958.084554398149</c:v>
                </c:pt>
                <c:pt idx="606">
                  <c:v>43958.084557291666</c:v>
                </c:pt>
                <c:pt idx="607">
                  <c:v>43958.084560185183</c:v>
                </c:pt>
                <c:pt idx="608">
                  <c:v>43958.084563078701</c:v>
                </c:pt>
                <c:pt idx="609">
                  <c:v>43958.084565972225</c:v>
                </c:pt>
                <c:pt idx="610">
                  <c:v>43958.084568865743</c:v>
                </c:pt>
                <c:pt idx="611">
                  <c:v>43958.08457175926</c:v>
                </c:pt>
                <c:pt idx="612">
                  <c:v>43958.084574652778</c:v>
                </c:pt>
                <c:pt idx="613">
                  <c:v>43958.084577546295</c:v>
                </c:pt>
                <c:pt idx="614">
                  <c:v>43958.084580439812</c:v>
                </c:pt>
                <c:pt idx="615">
                  <c:v>43958.084583333337</c:v>
                </c:pt>
                <c:pt idx="616">
                  <c:v>43958.084586226854</c:v>
                </c:pt>
                <c:pt idx="617">
                  <c:v>43958.084589120372</c:v>
                </c:pt>
                <c:pt idx="618">
                  <c:v>43958.084592013889</c:v>
                </c:pt>
                <c:pt idx="619">
                  <c:v>43958.084594907406</c:v>
                </c:pt>
                <c:pt idx="620">
                  <c:v>43958.084597800924</c:v>
                </c:pt>
                <c:pt idx="621">
                  <c:v>43958.084600694441</c:v>
                </c:pt>
                <c:pt idx="622">
                  <c:v>43958.084603587966</c:v>
                </c:pt>
                <c:pt idx="623">
                  <c:v>43958.084606481483</c:v>
                </c:pt>
                <c:pt idx="624">
                  <c:v>43958.084609375001</c:v>
                </c:pt>
                <c:pt idx="625">
                  <c:v>43958.084612268518</c:v>
                </c:pt>
                <c:pt idx="626">
                  <c:v>43958.084615162035</c:v>
                </c:pt>
                <c:pt idx="627">
                  <c:v>43958.084618055553</c:v>
                </c:pt>
                <c:pt idx="628">
                  <c:v>43958.084620949077</c:v>
                </c:pt>
                <c:pt idx="629">
                  <c:v>43958.084623842595</c:v>
                </c:pt>
                <c:pt idx="630">
                  <c:v>43958.084626736112</c:v>
                </c:pt>
                <c:pt idx="631">
                  <c:v>43958.084629629629</c:v>
                </c:pt>
                <c:pt idx="632">
                  <c:v>43958.084632523147</c:v>
                </c:pt>
                <c:pt idx="633">
                  <c:v>43958.084635416664</c:v>
                </c:pt>
                <c:pt idx="634">
                  <c:v>43958.084638310182</c:v>
                </c:pt>
                <c:pt idx="635">
                  <c:v>43958.084641203706</c:v>
                </c:pt>
                <c:pt idx="636">
                  <c:v>43958.084644097224</c:v>
                </c:pt>
                <c:pt idx="637">
                  <c:v>43958.084646990741</c:v>
                </c:pt>
                <c:pt idx="638">
                  <c:v>43958.084649884258</c:v>
                </c:pt>
                <c:pt idx="639">
                  <c:v>43958.084652777776</c:v>
                </c:pt>
                <c:pt idx="640">
                  <c:v>43958.084655671293</c:v>
                </c:pt>
                <c:pt idx="641">
                  <c:v>43958.084658564818</c:v>
                </c:pt>
                <c:pt idx="642">
                  <c:v>43958.084661458335</c:v>
                </c:pt>
                <c:pt idx="643">
                  <c:v>43958.084664351853</c:v>
                </c:pt>
                <c:pt idx="644">
                  <c:v>43958.08466724537</c:v>
                </c:pt>
                <c:pt idx="645">
                  <c:v>43958.084670138887</c:v>
                </c:pt>
                <c:pt idx="646">
                  <c:v>43958.084673032405</c:v>
                </c:pt>
                <c:pt idx="647">
                  <c:v>43958.084675925929</c:v>
                </c:pt>
                <c:pt idx="648">
                  <c:v>43958.084678819447</c:v>
                </c:pt>
                <c:pt idx="649">
                  <c:v>43958.084681712964</c:v>
                </c:pt>
                <c:pt idx="650">
                  <c:v>43958.084684606481</c:v>
                </c:pt>
                <c:pt idx="651">
                  <c:v>43958.084687499999</c:v>
                </c:pt>
                <c:pt idx="652">
                  <c:v>43958.084690393516</c:v>
                </c:pt>
                <c:pt idx="653">
                  <c:v>43958.084693287034</c:v>
                </c:pt>
                <c:pt idx="654">
                  <c:v>43958.084696180558</c:v>
                </c:pt>
                <c:pt idx="655">
                  <c:v>43958.084699074076</c:v>
                </c:pt>
                <c:pt idx="656">
                  <c:v>43958.084701967593</c:v>
                </c:pt>
                <c:pt idx="657">
                  <c:v>43958.08470486111</c:v>
                </c:pt>
                <c:pt idx="658">
                  <c:v>43958.084707754628</c:v>
                </c:pt>
                <c:pt idx="659">
                  <c:v>43958.084710648145</c:v>
                </c:pt>
                <c:pt idx="660">
                  <c:v>43958.08471354167</c:v>
                </c:pt>
                <c:pt idx="661">
                  <c:v>43958.084716435187</c:v>
                </c:pt>
                <c:pt idx="662">
                  <c:v>43958.084719328705</c:v>
                </c:pt>
                <c:pt idx="663">
                  <c:v>43958.084722222222</c:v>
                </c:pt>
                <c:pt idx="664">
                  <c:v>43958.084725115739</c:v>
                </c:pt>
                <c:pt idx="665">
                  <c:v>43958.084728009257</c:v>
                </c:pt>
                <c:pt idx="666">
                  <c:v>43958.084730902781</c:v>
                </c:pt>
                <c:pt idx="667">
                  <c:v>43958.084733796299</c:v>
                </c:pt>
                <c:pt idx="668">
                  <c:v>43958.084736689816</c:v>
                </c:pt>
                <c:pt idx="669">
                  <c:v>43958.084739583333</c:v>
                </c:pt>
                <c:pt idx="670">
                  <c:v>43958.084742476851</c:v>
                </c:pt>
                <c:pt idx="671">
                  <c:v>43958.084745370368</c:v>
                </c:pt>
                <c:pt idx="672">
                  <c:v>43958.084748263886</c:v>
                </c:pt>
                <c:pt idx="673">
                  <c:v>43958.08475115741</c:v>
                </c:pt>
                <c:pt idx="674">
                  <c:v>43958.084754050928</c:v>
                </c:pt>
                <c:pt idx="675">
                  <c:v>43958.084756944445</c:v>
                </c:pt>
                <c:pt idx="676">
                  <c:v>43958.084759837962</c:v>
                </c:pt>
                <c:pt idx="677">
                  <c:v>43958.08476273148</c:v>
                </c:pt>
                <c:pt idx="678">
                  <c:v>43958.084765624997</c:v>
                </c:pt>
                <c:pt idx="679">
                  <c:v>43958.084768518522</c:v>
                </c:pt>
                <c:pt idx="680">
                  <c:v>43958.084771412039</c:v>
                </c:pt>
                <c:pt idx="681">
                  <c:v>43958.084774305556</c:v>
                </c:pt>
                <c:pt idx="682">
                  <c:v>43958.084777199074</c:v>
                </c:pt>
                <c:pt idx="683">
                  <c:v>43958.084780092591</c:v>
                </c:pt>
                <c:pt idx="684">
                  <c:v>43958.084782986109</c:v>
                </c:pt>
                <c:pt idx="685">
                  <c:v>43958.084785879626</c:v>
                </c:pt>
                <c:pt idx="686">
                  <c:v>43958.084788773151</c:v>
                </c:pt>
                <c:pt idx="687">
                  <c:v>43958.084791666668</c:v>
                </c:pt>
                <c:pt idx="688">
                  <c:v>43958.084794560185</c:v>
                </c:pt>
                <c:pt idx="689">
                  <c:v>43958.084797453703</c:v>
                </c:pt>
                <c:pt idx="690">
                  <c:v>43958.08480034722</c:v>
                </c:pt>
                <c:pt idx="691">
                  <c:v>43958.084803240738</c:v>
                </c:pt>
                <c:pt idx="692">
                  <c:v>43958.084806134262</c:v>
                </c:pt>
                <c:pt idx="693">
                  <c:v>43958.08480902778</c:v>
                </c:pt>
                <c:pt idx="694">
                  <c:v>43958.084811921297</c:v>
                </c:pt>
                <c:pt idx="695">
                  <c:v>43958.084814814814</c:v>
                </c:pt>
                <c:pt idx="696">
                  <c:v>43958.084817708332</c:v>
                </c:pt>
                <c:pt idx="697">
                  <c:v>43958.084820601849</c:v>
                </c:pt>
                <c:pt idx="698">
                  <c:v>43958.084823495374</c:v>
                </c:pt>
                <c:pt idx="699">
                  <c:v>43958.084826388891</c:v>
                </c:pt>
                <c:pt idx="700">
                  <c:v>43958.084829282408</c:v>
                </c:pt>
                <c:pt idx="701">
                  <c:v>43958.084832175926</c:v>
                </c:pt>
                <c:pt idx="702">
                  <c:v>43958.084835069443</c:v>
                </c:pt>
                <c:pt idx="703">
                  <c:v>43958.084837962961</c:v>
                </c:pt>
                <c:pt idx="704">
                  <c:v>43958.084840856478</c:v>
                </c:pt>
                <c:pt idx="705">
                  <c:v>43958.084843750003</c:v>
                </c:pt>
                <c:pt idx="706">
                  <c:v>43958.08484664352</c:v>
                </c:pt>
                <c:pt idx="707">
                  <c:v>43958.084849537037</c:v>
                </c:pt>
                <c:pt idx="708">
                  <c:v>43958.084852430555</c:v>
                </c:pt>
                <c:pt idx="709">
                  <c:v>43958.084855324072</c:v>
                </c:pt>
                <c:pt idx="710">
                  <c:v>43958.084858217589</c:v>
                </c:pt>
                <c:pt idx="711">
                  <c:v>43958.084861111114</c:v>
                </c:pt>
                <c:pt idx="712">
                  <c:v>43958.084864004632</c:v>
                </c:pt>
                <c:pt idx="713">
                  <c:v>43958.084866898149</c:v>
                </c:pt>
                <c:pt idx="714">
                  <c:v>43958.084869791666</c:v>
                </c:pt>
                <c:pt idx="715">
                  <c:v>43958.084872685184</c:v>
                </c:pt>
                <c:pt idx="716">
                  <c:v>43958.084875578701</c:v>
                </c:pt>
                <c:pt idx="717">
                  <c:v>43958.084878472226</c:v>
                </c:pt>
                <c:pt idx="718">
                  <c:v>43958.084881365743</c:v>
                </c:pt>
                <c:pt idx="719">
                  <c:v>43958.08488425926</c:v>
                </c:pt>
                <c:pt idx="720">
                  <c:v>43958.084887152778</c:v>
                </c:pt>
                <c:pt idx="721">
                  <c:v>43958.084890046295</c:v>
                </c:pt>
                <c:pt idx="722">
                  <c:v>43958.084892939813</c:v>
                </c:pt>
                <c:pt idx="723">
                  <c:v>43958.08489583333</c:v>
                </c:pt>
                <c:pt idx="724">
                  <c:v>43958.084898726855</c:v>
                </c:pt>
                <c:pt idx="725">
                  <c:v>43958.084901620372</c:v>
                </c:pt>
                <c:pt idx="726">
                  <c:v>43958.084904513889</c:v>
                </c:pt>
                <c:pt idx="727">
                  <c:v>43958.084907407407</c:v>
                </c:pt>
                <c:pt idx="728">
                  <c:v>43958.084910300924</c:v>
                </c:pt>
                <c:pt idx="729">
                  <c:v>43958.084913194441</c:v>
                </c:pt>
                <c:pt idx="730">
                  <c:v>43958.084916087966</c:v>
                </c:pt>
                <c:pt idx="731">
                  <c:v>43958.084918981483</c:v>
                </c:pt>
                <c:pt idx="732">
                  <c:v>43958.084921875001</c:v>
                </c:pt>
                <c:pt idx="733">
                  <c:v>43958.084924768518</c:v>
                </c:pt>
                <c:pt idx="734">
                  <c:v>43958.084927662036</c:v>
                </c:pt>
                <c:pt idx="735">
                  <c:v>43958.084930555553</c:v>
                </c:pt>
                <c:pt idx="736">
                  <c:v>43958.084933449078</c:v>
                </c:pt>
                <c:pt idx="737">
                  <c:v>43958.084936342595</c:v>
                </c:pt>
                <c:pt idx="738">
                  <c:v>43958.084939236112</c:v>
                </c:pt>
                <c:pt idx="739">
                  <c:v>43958.08494212963</c:v>
                </c:pt>
                <c:pt idx="740">
                  <c:v>43958.084945023147</c:v>
                </c:pt>
                <c:pt idx="741">
                  <c:v>43958.084947916665</c:v>
                </c:pt>
                <c:pt idx="742">
                  <c:v>43958.084950810182</c:v>
                </c:pt>
                <c:pt idx="743">
                  <c:v>43958.084953703707</c:v>
                </c:pt>
                <c:pt idx="744">
                  <c:v>43958.084956597224</c:v>
                </c:pt>
                <c:pt idx="745">
                  <c:v>43958.084959490741</c:v>
                </c:pt>
                <c:pt idx="746">
                  <c:v>43958.084962384259</c:v>
                </c:pt>
                <c:pt idx="747">
                  <c:v>43958.084965277776</c:v>
                </c:pt>
                <c:pt idx="748">
                  <c:v>43958.084968171293</c:v>
                </c:pt>
                <c:pt idx="749">
                  <c:v>43958.084971064818</c:v>
                </c:pt>
                <c:pt idx="750">
                  <c:v>43958.084973958335</c:v>
                </c:pt>
                <c:pt idx="751">
                  <c:v>43958.084976851853</c:v>
                </c:pt>
                <c:pt idx="752">
                  <c:v>43958.08497974537</c:v>
                </c:pt>
                <c:pt idx="753">
                  <c:v>43958.084982638888</c:v>
                </c:pt>
                <c:pt idx="754">
                  <c:v>43958.084985532405</c:v>
                </c:pt>
                <c:pt idx="755">
                  <c:v>43958.084988425922</c:v>
                </c:pt>
                <c:pt idx="756">
                  <c:v>43958.084991319447</c:v>
                </c:pt>
                <c:pt idx="757">
                  <c:v>43958.084994212964</c:v>
                </c:pt>
                <c:pt idx="758">
                  <c:v>43958.084997106482</c:v>
                </c:pt>
                <c:pt idx="759">
                  <c:v>43958.084999999999</c:v>
                </c:pt>
                <c:pt idx="760">
                  <c:v>43958.085002893517</c:v>
                </c:pt>
                <c:pt idx="761">
                  <c:v>43958.085005787034</c:v>
                </c:pt>
                <c:pt idx="762">
                  <c:v>43958.085008680559</c:v>
                </c:pt>
                <c:pt idx="763">
                  <c:v>43958.085011574076</c:v>
                </c:pt>
                <c:pt idx="764">
                  <c:v>43958.085014467593</c:v>
                </c:pt>
                <c:pt idx="765">
                  <c:v>43958.085017361111</c:v>
                </c:pt>
                <c:pt idx="766">
                  <c:v>43958.085020254628</c:v>
                </c:pt>
                <c:pt idx="767">
                  <c:v>43958.085023148145</c:v>
                </c:pt>
                <c:pt idx="768">
                  <c:v>43958.08502604167</c:v>
                </c:pt>
                <c:pt idx="769">
                  <c:v>43958.085028935187</c:v>
                </c:pt>
                <c:pt idx="770">
                  <c:v>43958.085031828705</c:v>
                </c:pt>
                <c:pt idx="771">
                  <c:v>43958.085034722222</c:v>
                </c:pt>
                <c:pt idx="772">
                  <c:v>43958.08503761574</c:v>
                </c:pt>
                <c:pt idx="773">
                  <c:v>43958.085040509257</c:v>
                </c:pt>
                <c:pt idx="774">
                  <c:v>43958.085043402774</c:v>
                </c:pt>
                <c:pt idx="775">
                  <c:v>43958.085046296299</c:v>
                </c:pt>
                <c:pt idx="776">
                  <c:v>43958.085049189816</c:v>
                </c:pt>
                <c:pt idx="777">
                  <c:v>43958.085052083334</c:v>
                </c:pt>
                <c:pt idx="778">
                  <c:v>43958.085054976851</c:v>
                </c:pt>
                <c:pt idx="779">
                  <c:v>43958.085057870368</c:v>
                </c:pt>
                <c:pt idx="780">
                  <c:v>43958.085060763886</c:v>
                </c:pt>
                <c:pt idx="781">
                  <c:v>43958.085063657411</c:v>
                </c:pt>
                <c:pt idx="782">
                  <c:v>43958.085066550928</c:v>
                </c:pt>
                <c:pt idx="783">
                  <c:v>43958.085069444445</c:v>
                </c:pt>
                <c:pt idx="784">
                  <c:v>43958.085072337963</c:v>
                </c:pt>
                <c:pt idx="785">
                  <c:v>43958.08507523148</c:v>
                </c:pt>
                <c:pt idx="786">
                  <c:v>43958.085078124997</c:v>
                </c:pt>
                <c:pt idx="787">
                  <c:v>43958.085081018522</c:v>
                </c:pt>
                <c:pt idx="788">
                  <c:v>43958.085083912039</c:v>
                </c:pt>
                <c:pt idx="789">
                  <c:v>43958.085086805557</c:v>
                </c:pt>
                <c:pt idx="790">
                  <c:v>43958.085089699074</c:v>
                </c:pt>
                <c:pt idx="791">
                  <c:v>43958.085092592592</c:v>
                </c:pt>
                <c:pt idx="792">
                  <c:v>43958.085095486109</c:v>
                </c:pt>
                <c:pt idx="793">
                  <c:v>43958.085098379626</c:v>
                </c:pt>
                <c:pt idx="794">
                  <c:v>43958.085101273151</c:v>
                </c:pt>
                <c:pt idx="795">
                  <c:v>43958.085104166668</c:v>
                </c:pt>
                <c:pt idx="796">
                  <c:v>43958.085107060186</c:v>
                </c:pt>
                <c:pt idx="797">
                  <c:v>43958.085109953703</c:v>
                </c:pt>
                <c:pt idx="798">
                  <c:v>43958.08511284722</c:v>
                </c:pt>
                <c:pt idx="799">
                  <c:v>43958.085115740738</c:v>
                </c:pt>
                <c:pt idx="800">
                  <c:v>43958.085118634262</c:v>
                </c:pt>
                <c:pt idx="801">
                  <c:v>43958.08512152778</c:v>
                </c:pt>
                <c:pt idx="802">
                  <c:v>43958.085124421297</c:v>
                </c:pt>
                <c:pt idx="803">
                  <c:v>43958.085127314815</c:v>
                </c:pt>
                <c:pt idx="804">
                  <c:v>43958.085130208332</c:v>
                </c:pt>
                <c:pt idx="805">
                  <c:v>43958.085133101849</c:v>
                </c:pt>
                <c:pt idx="806">
                  <c:v>43958.085135995374</c:v>
                </c:pt>
                <c:pt idx="807">
                  <c:v>43958.085138888891</c:v>
                </c:pt>
                <c:pt idx="808">
                  <c:v>43958.085141782409</c:v>
                </c:pt>
                <c:pt idx="809">
                  <c:v>43958.085144675926</c:v>
                </c:pt>
                <c:pt idx="810">
                  <c:v>43958.085147569444</c:v>
                </c:pt>
                <c:pt idx="811">
                  <c:v>43958.085150462961</c:v>
                </c:pt>
                <c:pt idx="812">
                  <c:v>43958.085153356478</c:v>
                </c:pt>
                <c:pt idx="813">
                  <c:v>43958.085156250003</c:v>
                </c:pt>
                <c:pt idx="814">
                  <c:v>43958.08515914352</c:v>
                </c:pt>
                <c:pt idx="815">
                  <c:v>43958.085162037038</c:v>
                </c:pt>
                <c:pt idx="816">
                  <c:v>43958.085164930555</c:v>
                </c:pt>
                <c:pt idx="817">
                  <c:v>43958.085167824072</c:v>
                </c:pt>
                <c:pt idx="818">
                  <c:v>43958.08517071759</c:v>
                </c:pt>
                <c:pt idx="819">
                  <c:v>43958.085173611114</c:v>
                </c:pt>
                <c:pt idx="820">
                  <c:v>43958.085176504632</c:v>
                </c:pt>
                <c:pt idx="821">
                  <c:v>43958.085179398149</c:v>
                </c:pt>
                <c:pt idx="822">
                  <c:v>43958.085182291667</c:v>
                </c:pt>
                <c:pt idx="823">
                  <c:v>43958.085185185184</c:v>
                </c:pt>
                <c:pt idx="824">
                  <c:v>43958.085188078701</c:v>
                </c:pt>
                <c:pt idx="825">
                  <c:v>43958.085190972219</c:v>
                </c:pt>
                <c:pt idx="826">
                  <c:v>43958.085193865743</c:v>
                </c:pt>
                <c:pt idx="827">
                  <c:v>43958.085196759261</c:v>
                </c:pt>
                <c:pt idx="828">
                  <c:v>43958.085199652778</c:v>
                </c:pt>
                <c:pt idx="829">
                  <c:v>43958.085202546295</c:v>
                </c:pt>
                <c:pt idx="830">
                  <c:v>43958.085205439813</c:v>
                </c:pt>
                <c:pt idx="831">
                  <c:v>43958.08520833333</c:v>
                </c:pt>
                <c:pt idx="832">
                  <c:v>43958.085211226855</c:v>
                </c:pt>
                <c:pt idx="833">
                  <c:v>43958.085214120372</c:v>
                </c:pt>
                <c:pt idx="834">
                  <c:v>43958.08521701389</c:v>
                </c:pt>
                <c:pt idx="835">
                  <c:v>43958.085219907407</c:v>
                </c:pt>
                <c:pt idx="836">
                  <c:v>43958.085222800924</c:v>
                </c:pt>
                <c:pt idx="837">
                  <c:v>43958.085225694442</c:v>
                </c:pt>
                <c:pt idx="838">
                  <c:v>43958.085228587966</c:v>
                </c:pt>
                <c:pt idx="839">
                  <c:v>43958.085231481484</c:v>
                </c:pt>
                <c:pt idx="840">
                  <c:v>43958.085234375001</c:v>
                </c:pt>
                <c:pt idx="841">
                  <c:v>43958.085237268519</c:v>
                </c:pt>
                <c:pt idx="842">
                  <c:v>43958.085240162036</c:v>
                </c:pt>
                <c:pt idx="843">
                  <c:v>43958.085243055553</c:v>
                </c:pt>
                <c:pt idx="844">
                  <c:v>43958.085245949071</c:v>
                </c:pt>
                <c:pt idx="845">
                  <c:v>43958.085248842595</c:v>
                </c:pt>
                <c:pt idx="846">
                  <c:v>43958.085251736113</c:v>
                </c:pt>
                <c:pt idx="847">
                  <c:v>43958.08525462963</c:v>
                </c:pt>
                <c:pt idx="848">
                  <c:v>43958.085257523147</c:v>
                </c:pt>
                <c:pt idx="849">
                  <c:v>43958.085260416665</c:v>
                </c:pt>
                <c:pt idx="850">
                  <c:v>43958.085263310182</c:v>
                </c:pt>
                <c:pt idx="851">
                  <c:v>43958.085266203707</c:v>
                </c:pt>
                <c:pt idx="852">
                  <c:v>43958.085269097224</c:v>
                </c:pt>
                <c:pt idx="853">
                  <c:v>43958.085271990742</c:v>
                </c:pt>
                <c:pt idx="854">
                  <c:v>43958.085274884259</c:v>
                </c:pt>
                <c:pt idx="855">
                  <c:v>43958.085277777776</c:v>
                </c:pt>
                <c:pt idx="856">
                  <c:v>43958.085280671294</c:v>
                </c:pt>
                <c:pt idx="857">
                  <c:v>43958.085283564818</c:v>
                </c:pt>
                <c:pt idx="858">
                  <c:v>43958.085286458336</c:v>
                </c:pt>
                <c:pt idx="859">
                  <c:v>43958.085289351853</c:v>
                </c:pt>
                <c:pt idx="860">
                  <c:v>43958.085292245371</c:v>
                </c:pt>
                <c:pt idx="861">
                  <c:v>43958.085295138888</c:v>
                </c:pt>
                <c:pt idx="862">
                  <c:v>43958.085298032405</c:v>
                </c:pt>
                <c:pt idx="863">
                  <c:v>43958.085300925923</c:v>
                </c:pt>
                <c:pt idx="864">
                  <c:v>43958.085303819447</c:v>
                </c:pt>
                <c:pt idx="865">
                  <c:v>43958.085306712965</c:v>
                </c:pt>
                <c:pt idx="866">
                  <c:v>43958.085309606482</c:v>
                </c:pt>
                <c:pt idx="867">
                  <c:v>43958.085312499999</c:v>
                </c:pt>
                <c:pt idx="868">
                  <c:v>43958.085315393517</c:v>
                </c:pt>
                <c:pt idx="869">
                  <c:v>43958.085318287034</c:v>
                </c:pt>
                <c:pt idx="870">
                  <c:v>43958.085321180559</c:v>
                </c:pt>
                <c:pt idx="871">
                  <c:v>43958.085324074076</c:v>
                </c:pt>
                <c:pt idx="872">
                  <c:v>43958.085326967594</c:v>
                </c:pt>
                <c:pt idx="873">
                  <c:v>43958.085329861111</c:v>
                </c:pt>
                <c:pt idx="874">
                  <c:v>43958.085332754628</c:v>
                </c:pt>
                <c:pt idx="875">
                  <c:v>43958.085335648146</c:v>
                </c:pt>
                <c:pt idx="876">
                  <c:v>43958.085338541663</c:v>
                </c:pt>
                <c:pt idx="877">
                  <c:v>43958.085341435188</c:v>
                </c:pt>
                <c:pt idx="878">
                  <c:v>43958.085344328705</c:v>
                </c:pt>
                <c:pt idx="879">
                  <c:v>43958.085347222222</c:v>
                </c:pt>
                <c:pt idx="880">
                  <c:v>43958.08535011574</c:v>
                </c:pt>
                <c:pt idx="881">
                  <c:v>43958.085353009257</c:v>
                </c:pt>
                <c:pt idx="882">
                  <c:v>43958.085355902775</c:v>
                </c:pt>
                <c:pt idx="883">
                  <c:v>43958.085358796299</c:v>
                </c:pt>
                <c:pt idx="884">
                  <c:v>43958.085361689817</c:v>
                </c:pt>
                <c:pt idx="885">
                  <c:v>43958.085364583334</c:v>
                </c:pt>
                <c:pt idx="886">
                  <c:v>43958.085367476851</c:v>
                </c:pt>
                <c:pt idx="887">
                  <c:v>43958.085370370369</c:v>
                </c:pt>
                <c:pt idx="888">
                  <c:v>43958.085373263886</c:v>
                </c:pt>
                <c:pt idx="889">
                  <c:v>43958.085376157411</c:v>
                </c:pt>
                <c:pt idx="890">
                  <c:v>43958.085379050928</c:v>
                </c:pt>
                <c:pt idx="891">
                  <c:v>43958.085381944446</c:v>
                </c:pt>
                <c:pt idx="892">
                  <c:v>43958.085384837963</c:v>
                </c:pt>
                <c:pt idx="893">
                  <c:v>43958.08538773148</c:v>
                </c:pt>
                <c:pt idx="894">
                  <c:v>43958.085390624998</c:v>
                </c:pt>
                <c:pt idx="895">
                  <c:v>43958.085393518515</c:v>
                </c:pt>
                <c:pt idx="896">
                  <c:v>43958.08539641204</c:v>
                </c:pt>
                <c:pt idx="897">
                  <c:v>43958.085399305557</c:v>
                </c:pt>
                <c:pt idx="898">
                  <c:v>43958.085402199074</c:v>
                </c:pt>
                <c:pt idx="899">
                  <c:v>43958.085405092592</c:v>
                </c:pt>
                <c:pt idx="900">
                  <c:v>43958.085407986109</c:v>
                </c:pt>
                <c:pt idx="901">
                  <c:v>43958.085410879627</c:v>
                </c:pt>
                <c:pt idx="902">
                  <c:v>43958.085413773151</c:v>
                </c:pt>
                <c:pt idx="903">
                  <c:v>43958.085416666669</c:v>
                </c:pt>
                <c:pt idx="904">
                  <c:v>43958.085419560186</c:v>
                </c:pt>
                <c:pt idx="905">
                  <c:v>43958.085422453703</c:v>
                </c:pt>
                <c:pt idx="906">
                  <c:v>43958.085425347221</c:v>
                </c:pt>
                <c:pt idx="907">
                  <c:v>43958.085428240738</c:v>
                </c:pt>
                <c:pt idx="908">
                  <c:v>43958.085431134263</c:v>
                </c:pt>
                <c:pt idx="909">
                  <c:v>43958.08543402778</c:v>
                </c:pt>
                <c:pt idx="910">
                  <c:v>43958.085436921298</c:v>
                </c:pt>
                <c:pt idx="911">
                  <c:v>43958.085439814815</c:v>
                </c:pt>
                <c:pt idx="912">
                  <c:v>43958.085442708332</c:v>
                </c:pt>
                <c:pt idx="913">
                  <c:v>43958.08544560185</c:v>
                </c:pt>
                <c:pt idx="914">
                  <c:v>43958.085448495367</c:v>
                </c:pt>
                <c:pt idx="915">
                  <c:v>43958.085451388892</c:v>
                </c:pt>
                <c:pt idx="916">
                  <c:v>43958.085454282409</c:v>
                </c:pt>
                <c:pt idx="917">
                  <c:v>43958.085457175926</c:v>
                </c:pt>
                <c:pt idx="918">
                  <c:v>43958.085460069444</c:v>
                </c:pt>
                <c:pt idx="919">
                  <c:v>43958.085462962961</c:v>
                </c:pt>
                <c:pt idx="920">
                  <c:v>43958.085465856479</c:v>
                </c:pt>
                <c:pt idx="921">
                  <c:v>43958.085468750003</c:v>
                </c:pt>
                <c:pt idx="922">
                  <c:v>43958.085471643521</c:v>
                </c:pt>
                <c:pt idx="923">
                  <c:v>43958.085474537038</c:v>
                </c:pt>
                <c:pt idx="924">
                  <c:v>43958.085477430555</c:v>
                </c:pt>
                <c:pt idx="925">
                  <c:v>43958.085480324073</c:v>
                </c:pt>
                <c:pt idx="926">
                  <c:v>43958.08548321759</c:v>
                </c:pt>
                <c:pt idx="927">
                  <c:v>43958.085486111115</c:v>
                </c:pt>
                <c:pt idx="928">
                  <c:v>43958.085489004632</c:v>
                </c:pt>
                <c:pt idx="929">
                  <c:v>43958.085491898149</c:v>
                </c:pt>
                <c:pt idx="930">
                  <c:v>43958.085494791667</c:v>
                </c:pt>
                <c:pt idx="931">
                  <c:v>43958.085497685184</c:v>
                </c:pt>
                <c:pt idx="932">
                  <c:v>43958.085500578702</c:v>
                </c:pt>
                <c:pt idx="933">
                  <c:v>43958.085503472219</c:v>
                </c:pt>
                <c:pt idx="934">
                  <c:v>43958.085506365744</c:v>
                </c:pt>
                <c:pt idx="935">
                  <c:v>43958.085509259261</c:v>
                </c:pt>
                <c:pt idx="936">
                  <c:v>43958.085512152778</c:v>
                </c:pt>
                <c:pt idx="937">
                  <c:v>43958.085515046296</c:v>
                </c:pt>
                <c:pt idx="938">
                  <c:v>43958.085517939813</c:v>
                </c:pt>
                <c:pt idx="939">
                  <c:v>43958.085520833331</c:v>
                </c:pt>
                <c:pt idx="940">
                  <c:v>43958.085523726855</c:v>
                </c:pt>
                <c:pt idx="941">
                  <c:v>43958.085526620373</c:v>
                </c:pt>
                <c:pt idx="942">
                  <c:v>43958.08552951389</c:v>
                </c:pt>
                <c:pt idx="943">
                  <c:v>43958.085532407407</c:v>
                </c:pt>
                <c:pt idx="944">
                  <c:v>43958.085535300925</c:v>
                </c:pt>
                <c:pt idx="945">
                  <c:v>43958.085538194442</c:v>
                </c:pt>
                <c:pt idx="946">
                  <c:v>43958.085541087959</c:v>
                </c:pt>
                <c:pt idx="947">
                  <c:v>43958.085543981484</c:v>
                </c:pt>
                <c:pt idx="948">
                  <c:v>43958.085546875001</c:v>
                </c:pt>
                <c:pt idx="949">
                  <c:v>43958.085549768519</c:v>
                </c:pt>
                <c:pt idx="950">
                  <c:v>43958.085552662036</c:v>
                </c:pt>
                <c:pt idx="951">
                  <c:v>43958.085555555554</c:v>
                </c:pt>
                <c:pt idx="952">
                  <c:v>43958.085558449071</c:v>
                </c:pt>
                <c:pt idx="953">
                  <c:v>43958.085561342596</c:v>
                </c:pt>
                <c:pt idx="954">
                  <c:v>43958.085564236113</c:v>
                </c:pt>
                <c:pt idx="955">
                  <c:v>43958.08556712963</c:v>
                </c:pt>
                <c:pt idx="956">
                  <c:v>43958.085570023148</c:v>
                </c:pt>
                <c:pt idx="957">
                  <c:v>43958.085572916665</c:v>
                </c:pt>
                <c:pt idx="958">
                  <c:v>43958.085575810182</c:v>
                </c:pt>
                <c:pt idx="959">
                  <c:v>43958.085578703707</c:v>
                </c:pt>
                <c:pt idx="960">
                  <c:v>43958.085581597225</c:v>
                </c:pt>
                <c:pt idx="961">
                  <c:v>43958.085584490742</c:v>
                </c:pt>
                <c:pt idx="962">
                  <c:v>43958.085587384259</c:v>
                </c:pt>
                <c:pt idx="963">
                  <c:v>43958.085590277777</c:v>
                </c:pt>
                <c:pt idx="964">
                  <c:v>43958.085593171294</c:v>
                </c:pt>
                <c:pt idx="965">
                  <c:v>43958.085596064811</c:v>
                </c:pt>
                <c:pt idx="966">
                  <c:v>43958.085598958336</c:v>
                </c:pt>
                <c:pt idx="967">
                  <c:v>43958.085601851853</c:v>
                </c:pt>
                <c:pt idx="968">
                  <c:v>43958.085604745371</c:v>
                </c:pt>
                <c:pt idx="969">
                  <c:v>43958.085607638888</c:v>
                </c:pt>
                <c:pt idx="970">
                  <c:v>43958.085610532406</c:v>
                </c:pt>
                <c:pt idx="971">
                  <c:v>43958.085613425923</c:v>
                </c:pt>
                <c:pt idx="972">
                  <c:v>43958.085616319448</c:v>
                </c:pt>
                <c:pt idx="973">
                  <c:v>43958.085619212965</c:v>
                </c:pt>
                <c:pt idx="974">
                  <c:v>43958.085622106482</c:v>
                </c:pt>
                <c:pt idx="975">
                  <c:v>43958.085625</c:v>
                </c:pt>
                <c:pt idx="976">
                  <c:v>43958.085627893517</c:v>
                </c:pt>
                <c:pt idx="977">
                  <c:v>43958.085630787034</c:v>
                </c:pt>
                <c:pt idx="978">
                  <c:v>43958.085633680559</c:v>
                </c:pt>
                <c:pt idx="979">
                  <c:v>43958.085636574076</c:v>
                </c:pt>
                <c:pt idx="980">
                  <c:v>43958.085639467594</c:v>
                </c:pt>
                <c:pt idx="981">
                  <c:v>43958.085642361111</c:v>
                </c:pt>
                <c:pt idx="982">
                  <c:v>43958.085645254629</c:v>
                </c:pt>
                <c:pt idx="983">
                  <c:v>43958.085648148146</c:v>
                </c:pt>
                <c:pt idx="984">
                  <c:v>43958.085651041663</c:v>
                </c:pt>
                <c:pt idx="985">
                  <c:v>43958.085653935188</c:v>
                </c:pt>
                <c:pt idx="986">
                  <c:v>43958.085656828705</c:v>
                </c:pt>
                <c:pt idx="987">
                  <c:v>43958.085659722223</c:v>
                </c:pt>
                <c:pt idx="988">
                  <c:v>43958.08566261574</c:v>
                </c:pt>
                <c:pt idx="989">
                  <c:v>43958.085665509258</c:v>
                </c:pt>
                <c:pt idx="990">
                  <c:v>43958.085668402775</c:v>
                </c:pt>
                <c:pt idx="991">
                  <c:v>43958.0856712963</c:v>
                </c:pt>
                <c:pt idx="992">
                  <c:v>43958.085674189817</c:v>
                </c:pt>
                <c:pt idx="993">
                  <c:v>43958.085677083334</c:v>
                </c:pt>
                <c:pt idx="994">
                  <c:v>43958.085679976852</c:v>
                </c:pt>
                <c:pt idx="995">
                  <c:v>43958.085682870369</c:v>
                </c:pt>
                <c:pt idx="996">
                  <c:v>43958.085685763886</c:v>
                </c:pt>
                <c:pt idx="997">
                  <c:v>43958.085688657404</c:v>
                </c:pt>
                <c:pt idx="998">
                  <c:v>43958.085691550928</c:v>
                </c:pt>
                <c:pt idx="999">
                  <c:v>43958.085694444446</c:v>
                </c:pt>
                <c:pt idx="1000">
                  <c:v>43958.085697337963</c:v>
                </c:pt>
                <c:pt idx="1001">
                  <c:v>43958.085700231481</c:v>
                </c:pt>
                <c:pt idx="1002">
                  <c:v>43958.085703124998</c:v>
                </c:pt>
                <c:pt idx="1003">
                  <c:v>43958.085706018515</c:v>
                </c:pt>
                <c:pt idx="1004">
                  <c:v>43958.08570891204</c:v>
                </c:pt>
                <c:pt idx="1005">
                  <c:v>43958.085711805557</c:v>
                </c:pt>
                <c:pt idx="1006">
                  <c:v>43958.085714699075</c:v>
                </c:pt>
                <c:pt idx="1007">
                  <c:v>43958.085717592592</c:v>
                </c:pt>
                <c:pt idx="1008">
                  <c:v>43958.085720486109</c:v>
                </c:pt>
                <c:pt idx="1009">
                  <c:v>43958.085723379627</c:v>
                </c:pt>
                <c:pt idx="1010">
                  <c:v>43958.085726273152</c:v>
                </c:pt>
                <c:pt idx="1011">
                  <c:v>43958.085729166669</c:v>
                </c:pt>
                <c:pt idx="1012">
                  <c:v>43958.085732060186</c:v>
                </c:pt>
                <c:pt idx="1013">
                  <c:v>43958.085734953704</c:v>
                </c:pt>
                <c:pt idx="1014">
                  <c:v>43958.085737847221</c:v>
                </c:pt>
                <c:pt idx="1015">
                  <c:v>43958.085740740738</c:v>
                </c:pt>
                <c:pt idx="1016">
                  <c:v>43958.085743634256</c:v>
                </c:pt>
                <c:pt idx="1017">
                  <c:v>43958.08574652778</c:v>
                </c:pt>
                <c:pt idx="1018">
                  <c:v>43958.085749421298</c:v>
                </c:pt>
                <c:pt idx="1019">
                  <c:v>43958.085752314815</c:v>
                </c:pt>
                <c:pt idx="1020">
                  <c:v>43958.085755208333</c:v>
                </c:pt>
                <c:pt idx="1021">
                  <c:v>43958.08575810185</c:v>
                </c:pt>
                <c:pt idx="1022">
                  <c:v>43958.085760995367</c:v>
                </c:pt>
                <c:pt idx="1023">
                  <c:v>43958.085763888892</c:v>
                </c:pt>
                <c:pt idx="1024">
                  <c:v>43958.085766782409</c:v>
                </c:pt>
                <c:pt idx="1025">
                  <c:v>43958.085769675927</c:v>
                </c:pt>
                <c:pt idx="1026">
                  <c:v>43958.085772569444</c:v>
                </c:pt>
                <c:pt idx="1027">
                  <c:v>43958.085775462961</c:v>
                </c:pt>
                <c:pt idx="1028">
                  <c:v>43958.085778356479</c:v>
                </c:pt>
                <c:pt idx="1029">
                  <c:v>43958.085781250003</c:v>
                </c:pt>
                <c:pt idx="1030">
                  <c:v>43958.085784143521</c:v>
                </c:pt>
                <c:pt idx="1031">
                  <c:v>43958.085787037038</c:v>
                </c:pt>
                <c:pt idx="1032">
                  <c:v>43958.085789930556</c:v>
                </c:pt>
                <c:pt idx="1033">
                  <c:v>43958.085792824073</c:v>
                </c:pt>
                <c:pt idx="1034">
                  <c:v>43958.08579571759</c:v>
                </c:pt>
                <c:pt idx="1035">
                  <c:v>43958.085798611108</c:v>
                </c:pt>
                <c:pt idx="1036">
                  <c:v>43958.085801504632</c:v>
                </c:pt>
                <c:pt idx="1037">
                  <c:v>43958.08580439815</c:v>
                </c:pt>
                <c:pt idx="1038">
                  <c:v>43958.085807291667</c:v>
                </c:pt>
                <c:pt idx="1039">
                  <c:v>43958.085810185185</c:v>
                </c:pt>
                <c:pt idx="1040">
                  <c:v>43958.085813078702</c:v>
                </c:pt>
                <c:pt idx="1041">
                  <c:v>43958.085815972219</c:v>
                </c:pt>
                <c:pt idx="1042">
                  <c:v>43958.085818865744</c:v>
                </c:pt>
                <c:pt idx="1043">
                  <c:v>43958.085821759261</c:v>
                </c:pt>
                <c:pt idx="1044">
                  <c:v>43958.085824652779</c:v>
                </c:pt>
                <c:pt idx="1045">
                  <c:v>43958.085827546296</c:v>
                </c:pt>
                <c:pt idx="1046">
                  <c:v>43958.085830439813</c:v>
                </c:pt>
                <c:pt idx="1047">
                  <c:v>43958.085833333331</c:v>
                </c:pt>
                <c:pt idx="1048">
                  <c:v>43958.085836226855</c:v>
                </c:pt>
                <c:pt idx="1049">
                  <c:v>43958.085839120373</c:v>
                </c:pt>
                <c:pt idx="1050">
                  <c:v>43958.08584201389</c:v>
                </c:pt>
                <c:pt idx="1051">
                  <c:v>43958.085844907408</c:v>
                </c:pt>
                <c:pt idx="1052">
                  <c:v>43958.085847800925</c:v>
                </c:pt>
                <c:pt idx="1053">
                  <c:v>43958.085850694442</c:v>
                </c:pt>
                <c:pt idx="1054">
                  <c:v>43958.08585358796</c:v>
                </c:pt>
                <c:pt idx="1055">
                  <c:v>43958.085856481484</c:v>
                </c:pt>
                <c:pt idx="1056">
                  <c:v>43958.085859375002</c:v>
                </c:pt>
                <c:pt idx="1057">
                  <c:v>43958.085862268519</c:v>
                </c:pt>
                <c:pt idx="1058">
                  <c:v>43958.085865162036</c:v>
                </c:pt>
                <c:pt idx="1059">
                  <c:v>43958.085868055554</c:v>
                </c:pt>
                <c:pt idx="1060">
                  <c:v>43958.085870949071</c:v>
                </c:pt>
                <c:pt idx="1061">
                  <c:v>43958.085873842596</c:v>
                </c:pt>
                <c:pt idx="1062">
                  <c:v>43958.085876736113</c:v>
                </c:pt>
                <c:pt idx="1063">
                  <c:v>43958.085879629631</c:v>
                </c:pt>
                <c:pt idx="1064">
                  <c:v>43958.085882523148</c:v>
                </c:pt>
                <c:pt idx="1065">
                  <c:v>43958.085885416665</c:v>
                </c:pt>
                <c:pt idx="1066">
                  <c:v>43958.085888310183</c:v>
                </c:pt>
                <c:pt idx="1067">
                  <c:v>43958.0858912037</c:v>
                </c:pt>
                <c:pt idx="1068">
                  <c:v>43958.085894097225</c:v>
                </c:pt>
                <c:pt idx="1069">
                  <c:v>43958.085896990742</c:v>
                </c:pt>
                <c:pt idx="1070">
                  <c:v>43958.08589988426</c:v>
                </c:pt>
                <c:pt idx="1071">
                  <c:v>43958.085902777777</c:v>
                </c:pt>
                <c:pt idx="1072">
                  <c:v>43958.085905671294</c:v>
                </c:pt>
                <c:pt idx="1073">
                  <c:v>43958.085908564812</c:v>
                </c:pt>
                <c:pt idx="1074">
                  <c:v>43958.085911458336</c:v>
                </c:pt>
                <c:pt idx="1075">
                  <c:v>43958.085914351854</c:v>
                </c:pt>
                <c:pt idx="1076">
                  <c:v>43958.085917245371</c:v>
                </c:pt>
                <c:pt idx="1077">
                  <c:v>43958.085920138888</c:v>
                </c:pt>
                <c:pt idx="1078">
                  <c:v>43958.085923032406</c:v>
                </c:pt>
                <c:pt idx="1079">
                  <c:v>43958.085925925923</c:v>
                </c:pt>
                <c:pt idx="1080">
                  <c:v>43958.085928819448</c:v>
                </c:pt>
                <c:pt idx="1081">
                  <c:v>43958.085931712965</c:v>
                </c:pt>
                <c:pt idx="1082">
                  <c:v>43958.085934606483</c:v>
                </c:pt>
                <c:pt idx="1083">
                  <c:v>43958.0859375</c:v>
                </c:pt>
                <c:pt idx="1084">
                  <c:v>43958.085940393517</c:v>
                </c:pt>
                <c:pt idx="1085">
                  <c:v>43958.085943287035</c:v>
                </c:pt>
                <c:pt idx="1086">
                  <c:v>43958.085946180552</c:v>
                </c:pt>
                <c:pt idx="1087">
                  <c:v>43958.085949074077</c:v>
                </c:pt>
                <c:pt idx="1088">
                  <c:v>43958.085951967594</c:v>
                </c:pt>
                <c:pt idx="1089">
                  <c:v>43958.085954861112</c:v>
                </c:pt>
                <c:pt idx="1090">
                  <c:v>43958.085957754629</c:v>
                </c:pt>
                <c:pt idx="1091">
                  <c:v>43958.085960648146</c:v>
                </c:pt>
                <c:pt idx="1092">
                  <c:v>43958.085963541664</c:v>
                </c:pt>
                <c:pt idx="1093">
                  <c:v>43958.085966435188</c:v>
                </c:pt>
                <c:pt idx="1094">
                  <c:v>43958.085969328706</c:v>
                </c:pt>
                <c:pt idx="1095">
                  <c:v>43958.085972222223</c:v>
                </c:pt>
                <c:pt idx="1096">
                  <c:v>43958.08597511574</c:v>
                </c:pt>
                <c:pt idx="1097">
                  <c:v>43958.085978009258</c:v>
                </c:pt>
                <c:pt idx="1098">
                  <c:v>43958.085980902775</c:v>
                </c:pt>
                <c:pt idx="1099">
                  <c:v>43958.0859837963</c:v>
                </c:pt>
                <c:pt idx="1100">
                  <c:v>43958.085986689817</c:v>
                </c:pt>
                <c:pt idx="1101">
                  <c:v>43958.085989583335</c:v>
                </c:pt>
                <c:pt idx="1102">
                  <c:v>43958.085992476852</c:v>
                </c:pt>
                <c:pt idx="1103">
                  <c:v>43958.085995370369</c:v>
                </c:pt>
                <c:pt idx="1104">
                  <c:v>43958.085998263887</c:v>
                </c:pt>
                <c:pt idx="1105">
                  <c:v>43958.086001157404</c:v>
                </c:pt>
                <c:pt idx="1106">
                  <c:v>43958.086004050929</c:v>
                </c:pt>
                <c:pt idx="1107">
                  <c:v>43958.086006944446</c:v>
                </c:pt>
                <c:pt idx="1108">
                  <c:v>43958.086009837964</c:v>
                </c:pt>
                <c:pt idx="1109">
                  <c:v>43958.086012731481</c:v>
                </c:pt>
                <c:pt idx="1110">
                  <c:v>43958.086015624998</c:v>
                </c:pt>
                <c:pt idx="1111">
                  <c:v>43958.086018518516</c:v>
                </c:pt>
                <c:pt idx="1112">
                  <c:v>43958.08602141204</c:v>
                </c:pt>
                <c:pt idx="1113">
                  <c:v>43958.086024305558</c:v>
                </c:pt>
                <c:pt idx="1114">
                  <c:v>43958.086027199075</c:v>
                </c:pt>
                <c:pt idx="1115">
                  <c:v>43958.086030092592</c:v>
                </c:pt>
                <c:pt idx="1116">
                  <c:v>43958.08603298611</c:v>
                </c:pt>
                <c:pt idx="1117">
                  <c:v>43958.086035879627</c:v>
                </c:pt>
                <c:pt idx="1118">
                  <c:v>43958.086038773145</c:v>
                </c:pt>
                <c:pt idx="1119">
                  <c:v>43958.086041666669</c:v>
                </c:pt>
                <c:pt idx="1120">
                  <c:v>43958.086044560187</c:v>
                </c:pt>
                <c:pt idx="1121">
                  <c:v>43958.086047453704</c:v>
                </c:pt>
                <c:pt idx="1122">
                  <c:v>43958.086050347221</c:v>
                </c:pt>
                <c:pt idx="1123">
                  <c:v>43958.086053240739</c:v>
                </c:pt>
                <c:pt idx="1124">
                  <c:v>43958.086056134256</c:v>
                </c:pt>
                <c:pt idx="1125">
                  <c:v>43958.086059027781</c:v>
                </c:pt>
                <c:pt idx="1126">
                  <c:v>43958.086061921298</c:v>
                </c:pt>
                <c:pt idx="1127">
                  <c:v>43958.086064814815</c:v>
                </c:pt>
                <c:pt idx="1128">
                  <c:v>43958.086067708333</c:v>
                </c:pt>
                <c:pt idx="1129">
                  <c:v>43958.08607060185</c:v>
                </c:pt>
                <c:pt idx="1130">
                  <c:v>43958.086073495368</c:v>
                </c:pt>
                <c:pt idx="1131">
                  <c:v>43958.086076388892</c:v>
                </c:pt>
                <c:pt idx="1132">
                  <c:v>43958.08607928241</c:v>
                </c:pt>
                <c:pt idx="1133">
                  <c:v>43958.086082175927</c:v>
                </c:pt>
                <c:pt idx="1134">
                  <c:v>43958.086085069444</c:v>
                </c:pt>
                <c:pt idx="1135">
                  <c:v>43958.086087962962</c:v>
                </c:pt>
                <c:pt idx="1136">
                  <c:v>43958.086090856479</c:v>
                </c:pt>
                <c:pt idx="1137">
                  <c:v>43958.086093749997</c:v>
                </c:pt>
                <c:pt idx="1138">
                  <c:v>43958.086096643521</c:v>
                </c:pt>
                <c:pt idx="1139">
                  <c:v>43958.086099537039</c:v>
                </c:pt>
                <c:pt idx="1140">
                  <c:v>43958.086102430556</c:v>
                </c:pt>
                <c:pt idx="1141">
                  <c:v>43958.086105324073</c:v>
                </c:pt>
                <c:pt idx="1142">
                  <c:v>43958.086108217591</c:v>
                </c:pt>
                <c:pt idx="1143">
                  <c:v>43958.086111111108</c:v>
                </c:pt>
                <c:pt idx="1144">
                  <c:v>43958.086114004633</c:v>
                </c:pt>
                <c:pt idx="1145">
                  <c:v>43958.08611689815</c:v>
                </c:pt>
                <c:pt idx="1146">
                  <c:v>43958.086119791667</c:v>
                </c:pt>
                <c:pt idx="1147">
                  <c:v>43958.086122685185</c:v>
                </c:pt>
                <c:pt idx="1148">
                  <c:v>43958.086125578702</c:v>
                </c:pt>
                <c:pt idx="1149">
                  <c:v>43958.08612847222</c:v>
                </c:pt>
                <c:pt idx="1150">
                  <c:v>43958.086131365744</c:v>
                </c:pt>
                <c:pt idx="1151">
                  <c:v>43958.086134259262</c:v>
                </c:pt>
                <c:pt idx="1152">
                  <c:v>43958.086137152779</c:v>
                </c:pt>
                <c:pt idx="1153">
                  <c:v>43958.086140046296</c:v>
                </c:pt>
                <c:pt idx="1154">
                  <c:v>43958.086142939814</c:v>
                </c:pt>
                <c:pt idx="1155">
                  <c:v>43958.086145833331</c:v>
                </c:pt>
                <c:pt idx="1156">
                  <c:v>43958.086148726848</c:v>
                </c:pt>
                <c:pt idx="1157">
                  <c:v>43958.086151620373</c:v>
                </c:pt>
                <c:pt idx="1158">
                  <c:v>43958.086154513891</c:v>
                </c:pt>
                <c:pt idx="1159">
                  <c:v>43958.086157407408</c:v>
                </c:pt>
                <c:pt idx="1160">
                  <c:v>43958.086160300925</c:v>
                </c:pt>
                <c:pt idx="1161">
                  <c:v>43958.086163194443</c:v>
                </c:pt>
                <c:pt idx="1162">
                  <c:v>43958.08616608796</c:v>
                </c:pt>
                <c:pt idx="1163">
                  <c:v>43958.086168981485</c:v>
                </c:pt>
                <c:pt idx="1164">
                  <c:v>43958.086171875002</c:v>
                </c:pt>
                <c:pt idx="1165">
                  <c:v>43958.086174768519</c:v>
                </c:pt>
                <c:pt idx="1166">
                  <c:v>43958.086177662037</c:v>
                </c:pt>
                <c:pt idx="1167">
                  <c:v>43958.086180555554</c:v>
                </c:pt>
                <c:pt idx="1168">
                  <c:v>43958.086183449072</c:v>
                </c:pt>
                <c:pt idx="1169">
                  <c:v>43958.086186342596</c:v>
                </c:pt>
                <c:pt idx="1170">
                  <c:v>43958.086189236114</c:v>
                </c:pt>
                <c:pt idx="1171">
                  <c:v>43958.086192129631</c:v>
                </c:pt>
                <c:pt idx="1172">
                  <c:v>43958.086195023148</c:v>
                </c:pt>
                <c:pt idx="1173">
                  <c:v>43958.086197916666</c:v>
                </c:pt>
                <c:pt idx="1174">
                  <c:v>43958.086200810183</c:v>
                </c:pt>
                <c:pt idx="1175">
                  <c:v>43958.0862037037</c:v>
                </c:pt>
                <c:pt idx="1176">
                  <c:v>43958.086206597225</c:v>
                </c:pt>
                <c:pt idx="1177">
                  <c:v>43958.086209490742</c:v>
                </c:pt>
                <c:pt idx="1178">
                  <c:v>43958.08621238426</c:v>
                </c:pt>
                <c:pt idx="1179">
                  <c:v>43958.086215277777</c:v>
                </c:pt>
                <c:pt idx="1180">
                  <c:v>43958.086218171295</c:v>
                </c:pt>
                <c:pt idx="1181">
                  <c:v>43958.086221064812</c:v>
                </c:pt>
                <c:pt idx="1182">
                  <c:v>43958.086223958337</c:v>
                </c:pt>
                <c:pt idx="1183">
                  <c:v>43958.086226851854</c:v>
                </c:pt>
                <c:pt idx="1184">
                  <c:v>43958.086229745371</c:v>
                </c:pt>
                <c:pt idx="1185">
                  <c:v>43958.086232638889</c:v>
                </c:pt>
                <c:pt idx="1186">
                  <c:v>43958.086235532406</c:v>
                </c:pt>
                <c:pt idx="1187">
                  <c:v>43958.086238425924</c:v>
                </c:pt>
                <c:pt idx="1188">
                  <c:v>43958.086241319441</c:v>
                </c:pt>
                <c:pt idx="1189">
                  <c:v>43958.086244212966</c:v>
                </c:pt>
                <c:pt idx="1190">
                  <c:v>43958.086247106483</c:v>
                </c:pt>
                <c:pt idx="1191">
                  <c:v>43958.08625</c:v>
                </c:pt>
                <c:pt idx="1192">
                  <c:v>43958.086252893518</c:v>
                </c:pt>
                <c:pt idx="1193">
                  <c:v>43958.086255787035</c:v>
                </c:pt>
                <c:pt idx="1194">
                  <c:v>43958.086258680552</c:v>
                </c:pt>
                <c:pt idx="1195">
                  <c:v>43958.086261574077</c:v>
                </c:pt>
                <c:pt idx="1196">
                  <c:v>43958.086264467594</c:v>
                </c:pt>
                <c:pt idx="1197">
                  <c:v>43958.086267361112</c:v>
                </c:pt>
                <c:pt idx="1198">
                  <c:v>43958.086270254629</c:v>
                </c:pt>
                <c:pt idx="1199">
                  <c:v>43958.086273148147</c:v>
                </c:pt>
                <c:pt idx="1200">
                  <c:v>43958.086276041664</c:v>
                </c:pt>
                <c:pt idx="1201">
                  <c:v>43958.086278935189</c:v>
                </c:pt>
                <c:pt idx="1202">
                  <c:v>43958.086281828706</c:v>
                </c:pt>
                <c:pt idx="1203">
                  <c:v>43958.086284722223</c:v>
                </c:pt>
                <c:pt idx="1204">
                  <c:v>43958.086287615741</c:v>
                </c:pt>
                <c:pt idx="1205">
                  <c:v>43958.086290509258</c:v>
                </c:pt>
                <c:pt idx="1206">
                  <c:v>43958.086293402775</c:v>
                </c:pt>
                <c:pt idx="1207">
                  <c:v>43958.086296296293</c:v>
                </c:pt>
                <c:pt idx="1208">
                  <c:v>43958.086299189818</c:v>
                </c:pt>
                <c:pt idx="1209">
                  <c:v>43958.086302083335</c:v>
                </c:pt>
                <c:pt idx="1210">
                  <c:v>43958.086304976852</c:v>
                </c:pt>
                <c:pt idx="1211">
                  <c:v>43958.08630787037</c:v>
                </c:pt>
                <c:pt idx="1212">
                  <c:v>43958.086310763887</c:v>
                </c:pt>
                <c:pt idx="1213">
                  <c:v>43958.086313657404</c:v>
                </c:pt>
                <c:pt idx="1214">
                  <c:v>43958.086316550929</c:v>
                </c:pt>
                <c:pt idx="1215">
                  <c:v>43958.086319444446</c:v>
                </c:pt>
                <c:pt idx="1216">
                  <c:v>43958.086322337964</c:v>
                </c:pt>
                <c:pt idx="1217">
                  <c:v>43958.086325231481</c:v>
                </c:pt>
                <c:pt idx="1218">
                  <c:v>43958.086328124999</c:v>
                </c:pt>
                <c:pt idx="1219">
                  <c:v>43958.086331018516</c:v>
                </c:pt>
                <c:pt idx="1220">
                  <c:v>43958.086333912041</c:v>
                </c:pt>
                <c:pt idx="1221">
                  <c:v>43958.086336805558</c:v>
                </c:pt>
                <c:pt idx="1222">
                  <c:v>43958.086339699075</c:v>
                </c:pt>
                <c:pt idx="1223">
                  <c:v>43958.086342592593</c:v>
                </c:pt>
                <c:pt idx="1224">
                  <c:v>43958.08634548611</c:v>
                </c:pt>
                <c:pt idx="1225">
                  <c:v>43958.086348379627</c:v>
                </c:pt>
                <c:pt idx="1226">
                  <c:v>43958.086351273145</c:v>
                </c:pt>
                <c:pt idx="1227">
                  <c:v>43958.086354166669</c:v>
                </c:pt>
                <c:pt idx="1228">
                  <c:v>43958.086357060187</c:v>
                </c:pt>
                <c:pt idx="1229">
                  <c:v>43958.086359953704</c:v>
                </c:pt>
                <c:pt idx="1230">
                  <c:v>43958.086362847222</c:v>
                </c:pt>
                <c:pt idx="1231">
                  <c:v>43958.086365740739</c:v>
                </c:pt>
                <c:pt idx="1232">
                  <c:v>43958.086368634256</c:v>
                </c:pt>
                <c:pt idx="1233">
                  <c:v>43958.086371527781</c:v>
                </c:pt>
                <c:pt idx="1234">
                  <c:v>43958.086374421298</c:v>
                </c:pt>
                <c:pt idx="1235">
                  <c:v>43958.086377314816</c:v>
                </c:pt>
                <c:pt idx="1236">
                  <c:v>43958.086380208333</c:v>
                </c:pt>
                <c:pt idx="1237">
                  <c:v>43958.086383101851</c:v>
                </c:pt>
                <c:pt idx="1238">
                  <c:v>43958.086385995368</c:v>
                </c:pt>
                <c:pt idx="1239">
                  <c:v>43958.086388888885</c:v>
                </c:pt>
                <c:pt idx="1240">
                  <c:v>43958.08639178241</c:v>
                </c:pt>
                <c:pt idx="1241">
                  <c:v>43958.086394675927</c:v>
                </c:pt>
                <c:pt idx="1242">
                  <c:v>43958.086397569445</c:v>
                </c:pt>
                <c:pt idx="1243">
                  <c:v>43958.086400462962</c:v>
                </c:pt>
                <c:pt idx="1244">
                  <c:v>43958.086403356479</c:v>
                </c:pt>
                <c:pt idx="1245">
                  <c:v>43958.086406249997</c:v>
                </c:pt>
                <c:pt idx="1246">
                  <c:v>43958.086409143521</c:v>
                </c:pt>
                <c:pt idx="1247">
                  <c:v>43958.086412037039</c:v>
                </c:pt>
                <c:pt idx="1248">
                  <c:v>43958.086414930556</c:v>
                </c:pt>
                <c:pt idx="1249">
                  <c:v>43958.086417824074</c:v>
                </c:pt>
                <c:pt idx="1250">
                  <c:v>43958.086420717591</c:v>
                </c:pt>
                <c:pt idx="1251">
                  <c:v>43958.086423611108</c:v>
                </c:pt>
                <c:pt idx="1252">
                  <c:v>43958.086426504633</c:v>
                </c:pt>
                <c:pt idx="1253">
                  <c:v>43958.08642939815</c:v>
                </c:pt>
                <c:pt idx="1254">
                  <c:v>43958.086432291668</c:v>
                </c:pt>
                <c:pt idx="1255">
                  <c:v>43958.086435185185</c:v>
                </c:pt>
                <c:pt idx="1256">
                  <c:v>43958.086438078702</c:v>
                </c:pt>
                <c:pt idx="1257">
                  <c:v>43958.08644097222</c:v>
                </c:pt>
                <c:pt idx="1258">
                  <c:v>43958.086443865737</c:v>
                </c:pt>
                <c:pt idx="1259">
                  <c:v>43958.086446759262</c:v>
                </c:pt>
                <c:pt idx="1260">
                  <c:v>43958.086449652779</c:v>
                </c:pt>
                <c:pt idx="1261">
                  <c:v>43958.086452546297</c:v>
                </c:pt>
                <c:pt idx="1262">
                  <c:v>43958.086455439814</c:v>
                </c:pt>
                <c:pt idx="1263">
                  <c:v>43958.086458333331</c:v>
                </c:pt>
                <c:pt idx="1264">
                  <c:v>43958.086461226849</c:v>
                </c:pt>
                <c:pt idx="1265">
                  <c:v>43958.086464120373</c:v>
                </c:pt>
                <c:pt idx="1266">
                  <c:v>43958.086467013891</c:v>
                </c:pt>
                <c:pt idx="1267">
                  <c:v>43958.086469907408</c:v>
                </c:pt>
                <c:pt idx="1268">
                  <c:v>43958.086472800926</c:v>
                </c:pt>
                <c:pt idx="1269">
                  <c:v>43958.086475694443</c:v>
                </c:pt>
                <c:pt idx="1270">
                  <c:v>43958.08647858796</c:v>
                </c:pt>
                <c:pt idx="1271">
                  <c:v>43958.086481481485</c:v>
                </c:pt>
                <c:pt idx="1272">
                  <c:v>43958.086484375002</c:v>
                </c:pt>
                <c:pt idx="1273">
                  <c:v>43958.08648726852</c:v>
                </c:pt>
                <c:pt idx="1274">
                  <c:v>43958.086490162037</c:v>
                </c:pt>
                <c:pt idx="1275">
                  <c:v>43958.086493055554</c:v>
                </c:pt>
                <c:pt idx="1276">
                  <c:v>43958.086495949072</c:v>
                </c:pt>
                <c:pt idx="1277">
                  <c:v>43958.086498842589</c:v>
                </c:pt>
                <c:pt idx="1278">
                  <c:v>43958.086501736114</c:v>
                </c:pt>
                <c:pt idx="1279">
                  <c:v>43958.086504629631</c:v>
                </c:pt>
                <c:pt idx="1280">
                  <c:v>43958.086507523149</c:v>
                </c:pt>
                <c:pt idx="1281">
                  <c:v>43958.086510416666</c:v>
                </c:pt>
                <c:pt idx="1282">
                  <c:v>43958.086513310183</c:v>
                </c:pt>
                <c:pt idx="1283">
                  <c:v>43958.086516203701</c:v>
                </c:pt>
                <c:pt idx="1284">
                  <c:v>43958.086519097225</c:v>
                </c:pt>
                <c:pt idx="1285">
                  <c:v>43958.086521990743</c:v>
                </c:pt>
                <c:pt idx="1286">
                  <c:v>43958.08652488426</c:v>
                </c:pt>
                <c:pt idx="1287">
                  <c:v>43958.086527777778</c:v>
                </c:pt>
                <c:pt idx="1288">
                  <c:v>43958.086530671295</c:v>
                </c:pt>
                <c:pt idx="1289">
                  <c:v>43958.086533564812</c:v>
                </c:pt>
                <c:pt idx="1290">
                  <c:v>43958.086536458337</c:v>
                </c:pt>
                <c:pt idx="1291">
                  <c:v>43958.086539351854</c:v>
                </c:pt>
                <c:pt idx="1292">
                  <c:v>43958.086542245372</c:v>
                </c:pt>
                <c:pt idx="1293">
                  <c:v>43958.086545138889</c:v>
                </c:pt>
                <c:pt idx="1294">
                  <c:v>43958.086548032406</c:v>
                </c:pt>
                <c:pt idx="1295">
                  <c:v>43958.086550925924</c:v>
                </c:pt>
                <c:pt idx="1296">
                  <c:v>43958.086553819441</c:v>
                </c:pt>
                <c:pt idx="1297">
                  <c:v>43958.086556712966</c:v>
                </c:pt>
                <c:pt idx="1298">
                  <c:v>43958.086559606483</c:v>
                </c:pt>
                <c:pt idx="1299">
                  <c:v>43958.086562500001</c:v>
                </c:pt>
                <c:pt idx="1300">
                  <c:v>43958.086565393518</c:v>
                </c:pt>
                <c:pt idx="1301">
                  <c:v>43958.086568287035</c:v>
                </c:pt>
                <c:pt idx="1302">
                  <c:v>43958.086571180553</c:v>
                </c:pt>
                <c:pt idx="1303">
                  <c:v>43958.086574074077</c:v>
                </c:pt>
                <c:pt idx="1304">
                  <c:v>43958.086576967595</c:v>
                </c:pt>
                <c:pt idx="1305">
                  <c:v>43958.086579861112</c:v>
                </c:pt>
                <c:pt idx="1306">
                  <c:v>43958.086582754629</c:v>
                </c:pt>
                <c:pt idx="1307">
                  <c:v>43958.086585648147</c:v>
                </c:pt>
                <c:pt idx="1308">
                  <c:v>43958.086588541664</c:v>
                </c:pt>
                <c:pt idx="1309">
                  <c:v>43958.086591435182</c:v>
                </c:pt>
                <c:pt idx="1310">
                  <c:v>43958.086594328706</c:v>
                </c:pt>
                <c:pt idx="1311">
                  <c:v>43958.086597222224</c:v>
                </c:pt>
                <c:pt idx="1312">
                  <c:v>43958.086600115741</c:v>
                </c:pt>
                <c:pt idx="1313">
                  <c:v>43958.086603009258</c:v>
                </c:pt>
                <c:pt idx="1314">
                  <c:v>43958.086605902776</c:v>
                </c:pt>
                <c:pt idx="1315">
                  <c:v>43958.086608796293</c:v>
                </c:pt>
                <c:pt idx="1316">
                  <c:v>43958.086611689818</c:v>
                </c:pt>
                <c:pt idx="1317">
                  <c:v>43958.086614583335</c:v>
                </c:pt>
                <c:pt idx="1318">
                  <c:v>43958.086617476853</c:v>
                </c:pt>
                <c:pt idx="1319">
                  <c:v>43958.08662037037</c:v>
                </c:pt>
                <c:pt idx="1320">
                  <c:v>43958.086623263887</c:v>
                </c:pt>
                <c:pt idx="1321">
                  <c:v>43958.086626157405</c:v>
                </c:pt>
                <c:pt idx="1322">
                  <c:v>43958.086629050929</c:v>
                </c:pt>
                <c:pt idx="1323">
                  <c:v>43958.086631944447</c:v>
                </c:pt>
                <c:pt idx="1324">
                  <c:v>43958.086634837964</c:v>
                </c:pt>
                <c:pt idx="1325">
                  <c:v>43958.086637731481</c:v>
                </c:pt>
                <c:pt idx="1326">
                  <c:v>43958.086640624999</c:v>
                </c:pt>
                <c:pt idx="1327">
                  <c:v>43958.086643518516</c:v>
                </c:pt>
                <c:pt idx="1328">
                  <c:v>43958.086646412034</c:v>
                </c:pt>
                <c:pt idx="1329">
                  <c:v>43958.086649305558</c:v>
                </c:pt>
                <c:pt idx="1330">
                  <c:v>43958.086652199076</c:v>
                </c:pt>
                <c:pt idx="1331">
                  <c:v>43958.086655092593</c:v>
                </c:pt>
                <c:pt idx="1332">
                  <c:v>43958.08665798611</c:v>
                </c:pt>
                <c:pt idx="1333">
                  <c:v>43958.086660879628</c:v>
                </c:pt>
                <c:pt idx="1334">
                  <c:v>43958.086663773145</c:v>
                </c:pt>
                <c:pt idx="1335">
                  <c:v>43958.08666666667</c:v>
                </c:pt>
                <c:pt idx="1336">
                  <c:v>43958.086669560187</c:v>
                </c:pt>
                <c:pt idx="1337">
                  <c:v>43958.086672453705</c:v>
                </c:pt>
                <c:pt idx="1338">
                  <c:v>43958.086675347222</c:v>
                </c:pt>
                <c:pt idx="1339">
                  <c:v>43958.086678240739</c:v>
                </c:pt>
                <c:pt idx="1340">
                  <c:v>43958.086681134257</c:v>
                </c:pt>
                <c:pt idx="1341">
                  <c:v>43958.086684027781</c:v>
                </c:pt>
                <c:pt idx="1342">
                  <c:v>43958.086686921299</c:v>
                </c:pt>
                <c:pt idx="1343">
                  <c:v>43958.086689814816</c:v>
                </c:pt>
                <c:pt idx="1344">
                  <c:v>43958.086692708333</c:v>
                </c:pt>
                <c:pt idx="1345">
                  <c:v>43958.086695601851</c:v>
                </c:pt>
                <c:pt idx="1346">
                  <c:v>43958.086698495368</c:v>
                </c:pt>
                <c:pt idx="1347">
                  <c:v>43958.086701388886</c:v>
                </c:pt>
                <c:pt idx="1348">
                  <c:v>43958.08670428241</c:v>
                </c:pt>
                <c:pt idx="1349">
                  <c:v>43958.086707175928</c:v>
                </c:pt>
                <c:pt idx="1350">
                  <c:v>43958.086710069445</c:v>
                </c:pt>
                <c:pt idx="1351">
                  <c:v>43958.086712962962</c:v>
                </c:pt>
                <c:pt idx="1352">
                  <c:v>43958.08671585648</c:v>
                </c:pt>
                <c:pt idx="1353">
                  <c:v>43958.086718749997</c:v>
                </c:pt>
                <c:pt idx="1354">
                  <c:v>43958.086721643522</c:v>
                </c:pt>
                <c:pt idx="1355">
                  <c:v>43958.086724537039</c:v>
                </c:pt>
                <c:pt idx="1356">
                  <c:v>43958.086727430556</c:v>
                </c:pt>
                <c:pt idx="1357">
                  <c:v>43958.086730324074</c:v>
                </c:pt>
                <c:pt idx="1358">
                  <c:v>43958.086733217591</c:v>
                </c:pt>
                <c:pt idx="1359">
                  <c:v>43958.086736111109</c:v>
                </c:pt>
                <c:pt idx="1360">
                  <c:v>43958.086739004626</c:v>
                </c:pt>
                <c:pt idx="1361">
                  <c:v>43958.086741898151</c:v>
                </c:pt>
                <c:pt idx="1362">
                  <c:v>43958.086744791668</c:v>
                </c:pt>
                <c:pt idx="1363">
                  <c:v>43958.086747685185</c:v>
                </c:pt>
                <c:pt idx="1364">
                  <c:v>43958.086750578703</c:v>
                </c:pt>
                <c:pt idx="1365">
                  <c:v>43958.08675347222</c:v>
                </c:pt>
                <c:pt idx="1366">
                  <c:v>43958.086756365738</c:v>
                </c:pt>
                <c:pt idx="1367">
                  <c:v>43958.086759259262</c:v>
                </c:pt>
                <c:pt idx="1368">
                  <c:v>43958.08676215278</c:v>
                </c:pt>
                <c:pt idx="1369">
                  <c:v>43958.086765046297</c:v>
                </c:pt>
                <c:pt idx="1370">
                  <c:v>43958.086767939814</c:v>
                </c:pt>
                <c:pt idx="1371">
                  <c:v>43958.086770833332</c:v>
                </c:pt>
                <c:pt idx="1372">
                  <c:v>43958.086773726849</c:v>
                </c:pt>
                <c:pt idx="1373">
                  <c:v>43958.086776620374</c:v>
                </c:pt>
                <c:pt idx="1374">
                  <c:v>43958.086779513891</c:v>
                </c:pt>
                <c:pt idx="1375">
                  <c:v>43958.086782407408</c:v>
                </c:pt>
                <c:pt idx="1376">
                  <c:v>43958.086785300926</c:v>
                </c:pt>
                <c:pt idx="1377">
                  <c:v>43958.086788194443</c:v>
                </c:pt>
                <c:pt idx="1378">
                  <c:v>43958.086791087961</c:v>
                </c:pt>
                <c:pt idx="1379">
                  <c:v>43958.086793981478</c:v>
                </c:pt>
                <c:pt idx="1380">
                  <c:v>43958.086796875003</c:v>
                </c:pt>
                <c:pt idx="1381">
                  <c:v>43958.08679976852</c:v>
                </c:pt>
                <c:pt idx="1382">
                  <c:v>43958.086802662037</c:v>
                </c:pt>
                <c:pt idx="1383">
                  <c:v>43958.086805555555</c:v>
                </c:pt>
                <c:pt idx="1384">
                  <c:v>43958.086808449072</c:v>
                </c:pt>
                <c:pt idx="1385">
                  <c:v>43958.086811342589</c:v>
                </c:pt>
                <c:pt idx="1386">
                  <c:v>43958.086814236114</c:v>
                </c:pt>
                <c:pt idx="1387">
                  <c:v>43958.086817129632</c:v>
                </c:pt>
                <c:pt idx="1388">
                  <c:v>43958.086820023149</c:v>
                </c:pt>
                <c:pt idx="1389">
                  <c:v>43958.086822916666</c:v>
                </c:pt>
                <c:pt idx="1390">
                  <c:v>43958.086825810184</c:v>
                </c:pt>
                <c:pt idx="1391">
                  <c:v>43958.086828703701</c:v>
                </c:pt>
                <c:pt idx="1392">
                  <c:v>43958.086831597226</c:v>
                </c:pt>
                <c:pt idx="1393">
                  <c:v>43958.086834490743</c:v>
                </c:pt>
                <c:pt idx="1394">
                  <c:v>43958.08683738426</c:v>
                </c:pt>
                <c:pt idx="1395">
                  <c:v>43958.086840277778</c:v>
                </c:pt>
                <c:pt idx="1396">
                  <c:v>43958.086843171295</c:v>
                </c:pt>
                <c:pt idx="1397">
                  <c:v>43958.086846064813</c:v>
                </c:pt>
                <c:pt idx="1398">
                  <c:v>43958.08684895833</c:v>
                </c:pt>
                <c:pt idx="1399">
                  <c:v>43958.086851851855</c:v>
                </c:pt>
                <c:pt idx="1400">
                  <c:v>43958.086854745372</c:v>
                </c:pt>
                <c:pt idx="1401">
                  <c:v>43958.086857638889</c:v>
                </c:pt>
                <c:pt idx="1402">
                  <c:v>43958.086860532407</c:v>
                </c:pt>
                <c:pt idx="1403">
                  <c:v>43958.086863425924</c:v>
                </c:pt>
                <c:pt idx="1404">
                  <c:v>43958.086866319441</c:v>
                </c:pt>
                <c:pt idx="1405">
                  <c:v>43958.086869212966</c:v>
                </c:pt>
                <c:pt idx="1406">
                  <c:v>43958.086872106483</c:v>
                </c:pt>
                <c:pt idx="1407">
                  <c:v>43958.086875000001</c:v>
                </c:pt>
                <c:pt idx="1408">
                  <c:v>43958.086877893518</c:v>
                </c:pt>
                <c:pt idx="1409">
                  <c:v>43958.086880787036</c:v>
                </c:pt>
                <c:pt idx="1410">
                  <c:v>43958.086883680553</c:v>
                </c:pt>
                <c:pt idx="1411">
                  <c:v>43958.086886574078</c:v>
                </c:pt>
                <c:pt idx="1412">
                  <c:v>43958.086889467595</c:v>
                </c:pt>
                <c:pt idx="1413">
                  <c:v>43958.086892361112</c:v>
                </c:pt>
                <c:pt idx="1414">
                  <c:v>43958.08689525463</c:v>
                </c:pt>
                <c:pt idx="1415">
                  <c:v>43958.086898148147</c:v>
                </c:pt>
                <c:pt idx="1416">
                  <c:v>43958.086901041665</c:v>
                </c:pt>
                <c:pt idx="1417">
                  <c:v>43958.086903935182</c:v>
                </c:pt>
                <c:pt idx="1418">
                  <c:v>43958.086906828707</c:v>
                </c:pt>
                <c:pt idx="1419">
                  <c:v>43958.086909722224</c:v>
                </c:pt>
                <c:pt idx="1420">
                  <c:v>43958.086912615741</c:v>
                </c:pt>
                <c:pt idx="1421">
                  <c:v>43958.086915509259</c:v>
                </c:pt>
                <c:pt idx="1422">
                  <c:v>43958.086918402776</c:v>
                </c:pt>
                <c:pt idx="1423">
                  <c:v>43958.086921296293</c:v>
                </c:pt>
                <c:pt idx="1424">
                  <c:v>43958.086924189818</c:v>
                </c:pt>
                <c:pt idx="1425">
                  <c:v>43958.086927083335</c:v>
                </c:pt>
                <c:pt idx="1426">
                  <c:v>43958.086929976853</c:v>
                </c:pt>
                <c:pt idx="1427">
                  <c:v>43958.08693287037</c:v>
                </c:pt>
                <c:pt idx="1428">
                  <c:v>43958.086935763888</c:v>
                </c:pt>
                <c:pt idx="1429">
                  <c:v>43958.086938657405</c:v>
                </c:pt>
                <c:pt idx="1430">
                  <c:v>43958.086941550922</c:v>
                </c:pt>
                <c:pt idx="1431">
                  <c:v>43958.086944444447</c:v>
                </c:pt>
                <c:pt idx="1432">
                  <c:v>43958.086947337964</c:v>
                </c:pt>
                <c:pt idx="1433">
                  <c:v>43958.086950231482</c:v>
                </c:pt>
                <c:pt idx="1434">
                  <c:v>43958.086953124999</c:v>
                </c:pt>
                <c:pt idx="1435">
                  <c:v>43958.086956018517</c:v>
                </c:pt>
                <c:pt idx="1436">
                  <c:v>43958.086958912034</c:v>
                </c:pt>
                <c:pt idx="1437">
                  <c:v>43958.086961805559</c:v>
                </c:pt>
                <c:pt idx="1438">
                  <c:v>43958.086964699076</c:v>
                </c:pt>
                <c:pt idx="1439">
                  <c:v>43958.086967592593</c:v>
                </c:pt>
                <c:pt idx="1440">
                  <c:v>43958.086970486111</c:v>
                </c:pt>
                <c:pt idx="1441">
                  <c:v>43958.086973379628</c:v>
                </c:pt>
                <c:pt idx="1442">
                  <c:v>43958.086976273145</c:v>
                </c:pt>
                <c:pt idx="1443">
                  <c:v>43958.08697916667</c:v>
                </c:pt>
                <c:pt idx="1444">
                  <c:v>43958.086982060187</c:v>
                </c:pt>
                <c:pt idx="1445">
                  <c:v>43958.086984953705</c:v>
                </c:pt>
                <c:pt idx="1446">
                  <c:v>43958.086987847222</c:v>
                </c:pt>
                <c:pt idx="1447">
                  <c:v>43958.08699074074</c:v>
                </c:pt>
                <c:pt idx="1448">
                  <c:v>43958.086993634257</c:v>
                </c:pt>
                <c:pt idx="1449">
                  <c:v>43958.086996527774</c:v>
                </c:pt>
                <c:pt idx="1450">
                  <c:v>43958.086999421299</c:v>
                </c:pt>
                <c:pt idx="1451">
                  <c:v>43958.087002314816</c:v>
                </c:pt>
                <c:pt idx="1452">
                  <c:v>43958.087005208334</c:v>
                </c:pt>
                <c:pt idx="1453">
                  <c:v>43958.087008101851</c:v>
                </c:pt>
                <c:pt idx="1454">
                  <c:v>43958.087010995368</c:v>
                </c:pt>
                <c:pt idx="1455">
                  <c:v>43958.087013888886</c:v>
                </c:pt>
                <c:pt idx="1456">
                  <c:v>43958.087016782411</c:v>
                </c:pt>
                <c:pt idx="1457">
                  <c:v>43958.087019675928</c:v>
                </c:pt>
                <c:pt idx="1458">
                  <c:v>43958.087022569445</c:v>
                </c:pt>
                <c:pt idx="1459">
                  <c:v>43958.087025462963</c:v>
                </c:pt>
                <c:pt idx="1460">
                  <c:v>43958.08702835648</c:v>
                </c:pt>
                <c:pt idx="1461">
                  <c:v>43958.087031249997</c:v>
                </c:pt>
                <c:pt idx="1462">
                  <c:v>43958.087034143522</c:v>
                </c:pt>
                <c:pt idx="1463">
                  <c:v>43958.087037037039</c:v>
                </c:pt>
                <c:pt idx="1464">
                  <c:v>43958.087039930557</c:v>
                </c:pt>
                <c:pt idx="1465">
                  <c:v>43958.087042824074</c:v>
                </c:pt>
                <c:pt idx="1466">
                  <c:v>43958.087045717592</c:v>
                </c:pt>
                <c:pt idx="1467">
                  <c:v>43958.087048611109</c:v>
                </c:pt>
                <c:pt idx="1468">
                  <c:v>43958.087051504626</c:v>
                </c:pt>
                <c:pt idx="1469">
                  <c:v>43958.087054398151</c:v>
                </c:pt>
                <c:pt idx="1470">
                  <c:v>43958.087057291668</c:v>
                </c:pt>
                <c:pt idx="1471">
                  <c:v>43958.087060185186</c:v>
                </c:pt>
                <c:pt idx="1472">
                  <c:v>43958.087063078703</c:v>
                </c:pt>
                <c:pt idx="1473">
                  <c:v>43958.08706597222</c:v>
                </c:pt>
                <c:pt idx="1474">
                  <c:v>43958.087068865738</c:v>
                </c:pt>
                <c:pt idx="1475">
                  <c:v>43958.087071759262</c:v>
                </c:pt>
                <c:pt idx="1476">
                  <c:v>43958.08707465278</c:v>
                </c:pt>
                <c:pt idx="1477">
                  <c:v>43958.087077546297</c:v>
                </c:pt>
                <c:pt idx="1478">
                  <c:v>43958.087080439815</c:v>
                </c:pt>
                <c:pt idx="1479">
                  <c:v>43958.087083333332</c:v>
                </c:pt>
                <c:pt idx="1480">
                  <c:v>43958.087086226849</c:v>
                </c:pt>
                <c:pt idx="1481">
                  <c:v>43958.087089120374</c:v>
                </c:pt>
                <c:pt idx="1482">
                  <c:v>43958.087092013891</c:v>
                </c:pt>
                <c:pt idx="1483">
                  <c:v>43958.087094907409</c:v>
                </c:pt>
                <c:pt idx="1484">
                  <c:v>43958.087097800926</c:v>
                </c:pt>
                <c:pt idx="1485">
                  <c:v>43958.087100694444</c:v>
                </c:pt>
                <c:pt idx="1486">
                  <c:v>43958.087103587961</c:v>
                </c:pt>
                <c:pt idx="1487">
                  <c:v>43958.087106481478</c:v>
                </c:pt>
                <c:pt idx="1488">
                  <c:v>43958.087109375003</c:v>
                </c:pt>
                <c:pt idx="1489">
                  <c:v>43958.08711226852</c:v>
                </c:pt>
                <c:pt idx="1490">
                  <c:v>43958.087115162038</c:v>
                </c:pt>
                <c:pt idx="1491">
                  <c:v>43958.087118055555</c:v>
                </c:pt>
                <c:pt idx="1492">
                  <c:v>43958.087120949072</c:v>
                </c:pt>
                <c:pt idx="1493">
                  <c:v>43958.08712384259</c:v>
                </c:pt>
                <c:pt idx="1494">
                  <c:v>43958.087126736114</c:v>
                </c:pt>
                <c:pt idx="1495">
                  <c:v>43958.087129629632</c:v>
                </c:pt>
                <c:pt idx="1496">
                  <c:v>43958.087132523149</c:v>
                </c:pt>
                <c:pt idx="1497">
                  <c:v>43958.087135416667</c:v>
                </c:pt>
                <c:pt idx="1498">
                  <c:v>43958.087138310184</c:v>
                </c:pt>
                <c:pt idx="1499">
                  <c:v>43958.087141203701</c:v>
                </c:pt>
                <c:pt idx="1500">
                  <c:v>43958.087144097219</c:v>
                </c:pt>
                <c:pt idx="1501">
                  <c:v>43958.087146990743</c:v>
                </c:pt>
                <c:pt idx="1502">
                  <c:v>43958.087149884261</c:v>
                </c:pt>
                <c:pt idx="1503">
                  <c:v>43958.087152777778</c:v>
                </c:pt>
                <c:pt idx="1504">
                  <c:v>43958.087155671295</c:v>
                </c:pt>
                <c:pt idx="1505">
                  <c:v>43958.087158564813</c:v>
                </c:pt>
                <c:pt idx="1506">
                  <c:v>43958.08716145833</c:v>
                </c:pt>
                <c:pt idx="1507">
                  <c:v>43958.087164351855</c:v>
                </c:pt>
                <c:pt idx="1508">
                  <c:v>43958.087167245372</c:v>
                </c:pt>
                <c:pt idx="1509">
                  <c:v>43958.08717013889</c:v>
                </c:pt>
                <c:pt idx="1510">
                  <c:v>43958.087173032407</c:v>
                </c:pt>
                <c:pt idx="1511">
                  <c:v>43958.087175925924</c:v>
                </c:pt>
                <c:pt idx="1512">
                  <c:v>43958.087178819442</c:v>
                </c:pt>
                <c:pt idx="1513">
                  <c:v>43958.087181712966</c:v>
                </c:pt>
                <c:pt idx="1514">
                  <c:v>43958.087184606484</c:v>
                </c:pt>
                <c:pt idx="1515">
                  <c:v>43958.087187500001</c:v>
                </c:pt>
                <c:pt idx="1516">
                  <c:v>43958.087190393519</c:v>
                </c:pt>
                <c:pt idx="1517">
                  <c:v>43958.087193287036</c:v>
                </c:pt>
                <c:pt idx="1518">
                  <c:v>43958.087196180553</c:v>
                </c:pt>
                <c:pt idx="1519">
                  <c:v>43958.087199074071</c:v>
                </c:pt>
                <c:pt idx="1520">
                  <c:v>43958.087201967595</c:v>
                </c:pt>
                <c:pt idx="1521">
                  <c:v>43958.087204861113</c:v>
                </c:pt>
                <c:pt idx="1522">
                  <c:v>43958.08720775463</c:v>
                </c:pt>
                <c:pt idx="1523">
                  <c:v>43958.087210648147</c:v>
                </c:pt>
                <c:pt idx="1524">
                  <c:v>43958.087213541665</c:v>
                </c:pt>
                <c:pt idx="1525">
                  <c:v>43958.087216435182</c:v>
                </c:pt>
                <c:pt idx="1526">
                  <c:v>43958.087219328707</c:v>
                </c:pt>
                <c:pt idx="1527">
                  <c:v>43958.087222222224</c:v>
                </c:pt>
                <c:pt idx="1528">
                  <c:v>43958.087225115742</c:v>
                </c:pt>
                <c:pt idx="1529">
                  <c:v>43958.087228009259</c:v>
                </c:pt>
                <c:pt idx="1530">
                  <c:v>43958.087230902776</c:v>
                </c:pt>
                <c:pt idx="1531">
                  <c:v>43958.087233796294</c:v>
                </c:pt>
                <c:pt idx="1532">
                  <c:v>43958.087236689818</c:v>
                </c:pt>
                <c:pt idx="1533">
                  <c:v>43958.087239583336</c:v>
                </c:pt>
                <c:pt idx="1534">
                  <c:v>43958.087242476853</c:v>
                </c:pt>
                <c:pt idx="1535">
                  <c:v>43958.087245370371</c:v>
                </c:pt>
                <c:pt idx="1536">
                  <c:v>43958.087248263888</c:v>
                </c:pt>
                <c:pt idx="1537">
                  <c:v>43958.087251157405</c:v>
                </c:pt>
                <c:pt idx="1538">
                  <c:v>43958.087254050923</c:v>
                </c:pt>
                <c:pt idx="1539">
                  <c:v>43958.087256944447</c:v>
                </c:pt>
                <c:pt idx="1540">
                  <c:v>43958.087259837965</c:v>
                </c:pt>
                <c:pt idx="1541">
                  <c:v>43958.087262731482</c:v>
                </c:pt>
                <c:pt idx="1542">
                  <c:v>43958.087265624999</c:v>
                </c:pt>
                <c:pt idx="1543">
                  <c:v>43958.087268518517</c:v>
                </c:pt>
                <c:pt idx="1544">
                  <c:v>43958.087271412034</c:v>
                </c:pt>
                <c:pt idx="1545">
                  <c:v>43958.087274305559</c:v>
                </c:pt>
                <c:pt idx="1546">
                  <c:v>43958.087277199076</c:v>
                </c:pt>
                <c:pt idx="1547">
                  <c:v>43958.087280092594</c:v>
                </c:pt>
                <c:pt idx="1548">
                  <c:v>43958.087282986111</c:v>
                </c:pt>
                <c:pt idx="1549">
                  <c:v>43958.087285879628</c:v>
                </c:pt>
                <c:pt idx="1550">
                  <c:v>43958.087288773146</c:v>
                </c:pt>
                <c:pt idx="1551">
                  <c:v>43958.087291666663</c:v>
                </c:pt>
                <c:pt idx="1552">
                  <c:v>43958.087294560188</c:v>
                </c:pt>
                <c:pt idx="1553">
                  <c:v>43958.087297453705</c:v>
                </c:pt>
                <c:pt idx="1554">
                  <c:v>43958.087300347222</c:v>
                </c:pt>
                <c:pt idx="1555">
                  <c:v>43958.08730324074</c:v>
                </c:pt>
                <c:pt idx="1556">
                  <c:v>43958.087306134257</c:v>
                </c:pt>
                <c:pt idx="1557">
                  <c:v>43958.087309027775</c:v>
                </c:pt>
                <c:pt idx="1558">
                  <c:v>43958.087311921299</c:v>
                </c:pt>
                <c:pt idx="1559">
                  <c:v>43958.087314814817</c:v>
                </c:pt>
                <c:pt idx="1560">
                  <c:v>43958.087317708334</c:v>
                </c:pt>
                <c:pt idx="1561">
                  <c:v>43958.087320601851</c:v>
                </c:pt>
                <c:pt idx="1562">
                  <c:v>43958.087323495369</c:v>
                </c:pt>
                <c:pt idx="1563">
                  <c:v>43958.087326388886</c:v>
                </c:pt>
                <c:pt idx="1564">
                  <c:v>43958.087329282411</c:v>
                </c:pt>
                <c:pt idx="1565">
                  <c:v>43958.087332175928</c:v>
                </c:pt>
                <c:pt idx="1566">
                  <c:v>43958.087335069446</c:v>
                </c:pt>
                <c:pt idx="1567">
                  <c:v>43958.087337962963</c:v>
                </c:pt>
                <c:pt idx="1568">
                  <c:v>43958.08734085648</c:v>
                </c:pt>
                <c:pt idx="1569">
                  <c:v>43958.087343749998</c:v>
                </c:pt>
                <c:pt idx="1570">
                  <c:v>43958.087346643515</c:v>
                </c:pt>
                <c:pt idx="1571">
                  <c:v>43958.08734953704</c:v>
                </c:pt>
                <c:pt idx="1572">
                  <c:v>43958.087352430557</c:v>
                </c:pt>
                <c:pt idx="1573">
                  <c:v>43958.087355324074</c:v>
                </c:pt>
                <c:pt idx="1574">
                  <c:v>43958.087358217592</c:v>
                </c:pt>
                <c:pt idx="1575">
                  <c:v>43958.087361111109</c:v>
                </c:pt>
                <c:pt idx="1576">
                  <c:v>43958.087364004627</c:v>
                </c:pt>
                <c:pt idx="1577">
                  <c:v>43958.087366898151</c:v>
                </c:pt>
                <c:pt idx="1578">
                  <c:v>43958.087369791669</c:v>
                </c:pt>
                <c:pt idx="1579">
                  <c:v>43958.087372685186</c:v>
                </c:pt>
                <c:pt idx="1580">
                  <c:v>43958.087375578703</c:v>
                </c:pt>
                <c:pt idx="1581">
                  <c:v>43958.087378472221</c:v>
                </c:pt>
                <c:pt idx="1582">
                  <c:v>43958.087381365738</c:v>
                </c:pt>
                <c:pt idx="1583">
                  <c:v>43958.087384259263</c:v>
                </c:pt>
                <c:pt idx="1584">
                  <c:v>43958.08738715278</c:v>
                </c:pt>
                <c:pt idx="1585">
                  <c:v>43958.087390046298</c:v>
                </c:pt>
                <c:pt idx="1586">
                  <c:v>43958.087392939815</c:v>
                </c:pt>
                <c:pt idx="1587">
                  <c:v>43958.087395833332</c:v>
                </c:pt>
                <c:pt idx="1588">
                  <c:v>43958.08739872685</c:v>
                </c:pt>
                <c:pt idx="1589">
                  <c:v>43958.087401620367</c:v>
                </c:pt>
                <c:pt idx="1590">
                  <c:v>43958.087404513892</c:v>
                </c:pt>
                <c:pt idx="1591">
                  <c:v>43958.087407407409</c:v>
                </c:pt>
                <c:pt idx="1592">
                  <c:v>43958.087410300926</c:v>
                </c:pt>
                <c:pt idx="1593">
                  <c:v>43958.087413194444</c:v>
                </c:pt>
                <c:pt idx="1594">
                  <c:v>43958.087416087961</c:v>
                </c:pt>
                <c:pt idx="1595">
                  <c:v>43958.087418981479</c:v>
                </c:pt>
                <c:pt idx="1596">
                  <c:v>43958.087421875003</c:v>
                </c:pt>
                <c:pt idx="1597">
                  <c:v>43958.087424768521</c:v>
                </c:pt>
                <c:pt idx="1598">
                  <c:v>43958.087427662038</c:v>
                </c:pt>
                <c:pt idx="1599">
                  <c:v>43958.087430555555</c:v>
                </c:pt>
                <c:pt idx="1600">
                  <c:v>43958.087433449073</c:v>
                </c:pt>
                <c:pt idx="1601">
                  <c:v>43958.08743634259</c:v>
                </c:pt>
                <c:pt idx="1602">
                  <c:v>43958.087439236115</c:v>
                </c:pt>
                <c:pt idx="1603">
                  <c:v>43958.087442129632</c:v>
                </c:pt>
                <c:pt idx="1604">
                  <c:v>43958.087445023149</c:v>
                </c:pt>
                <c:pt idx="1605">
                  <c:v>43958.087447916667</c:v>
                </c:pt>
                <c:pt idx="1606">
                  <c:v>43958.087450810184</c:v>
                </c:pt>
                <c:pt idx="1607">
                  <c:v>43958.087453703702</c:v>
                </c:pt>
                <c:pt idx="1608">
                  <c:v>43958.087456597219</c:v>
                </c:pt>
                <c:pt idx="1609">
                  <c:v>43958.087459490744</c:v>
                </c:pt>
                <c:pt idx="1610">
                  <c:v>43958.087462384261</c:v>
                </c:pt>
                <c:pt idx="1611">
                  <c:v>43958.087465277778</c:v>
                </c:pt>
                <c:pt idx="1612">
                  <c:v>43958.087468171296</c:v>
                </c:pt>
                <c:pt idx="1613">
                  <c:v>43958.087471064813</c:v>
                </c:pt>
                <c:pt idx="1614">
                  <c:v>43958.087473958331</c:v>
                </c:pt>
                <c:pt idx="1615">
                  <c:v>43958.087476851855</c:v>
                </c:pt>
                <c:pt idx="1616">
                  <c:v>43958.087479745373</c:v>
                </c:pt>
                <c:pt idx="1617">
                  <c:v>43958.08748263889</c:v>
                </c:pt>
                <c:pt idx="1618">
                  <c:v>43958.087485532407</c:v>
                </c:pt>
                <c:pt idx="1619">
                  <c:v>43958.087488425925</c:v>
                </c:pt>
                <c:pt idx="1620">
                  <c:v>43958.087491319442</c:v>
                </c:pt>
                <c:pt idx="1621">
                  <c:v>43958.087494212959</c:v>
                </c:pt>
                <c:pt idx="1622">
                  <c:v>43958.087497106484</c:v>
                </c:pt>
                <c:pt idx="1623">
                  <c:v>43958.087500000001</c:v>
                </c:pt>
                <c:pt idx="1624">
                  <c:v>43958.087502893519</c:v>
                </c:pt>
                <c:pt idx="1625">
                  <c:v>43958.087505787036</c:v>
                </c:pt>
                <c:pt idx="1626">
                  <c:v>43958.087508680554</c:v>
                </c:pt>
                <c:pt idx="1627">
                  <c:v>43958.087511574071</c:v>
                </c:pt>
                <c:pt idx="1628">
                  <c:v>43958.087514467596</c:v>
                </c:pt>
                <c:pt idx="1629">
                  <c:v>43958.087517361113</c:v>
                </c:pt>
                <c:pt idx="1630">
                  <c:v>43958.08752025463</c:v>
                </c:pt>
                <c:pt idx="1631">
                  <c:v>43958.087523148148</c:v>
                </c:pt>
                <c:pt idx="1632">
                  <c:v>43958.087526041665</c:v>
                </c:pt>
                <c:pt idx="1633">
                  <c:v>43958.087528935182</c:v>
                </c:pt>
                <c:pt idx="1634">
                  <c:v>43958.087531828707</c:v>
                </c:pt>
                <c:pt idx="1635">
                  <c:v>43958.087534722225</c:v>
                </c:pt>
                <c:pt idx="1636">
                  <c:v>43958.087537615742</c:v>
                </c:pt>
                <c:pt idx="1637">
                  <c:v>43958.087540509259</c:v>
                </c:pt>
                <c:pt idx="1638">
                  <c:v>43958.087543402777</c:v>
                </c:pt>
                <c:pt idx="1639">
                  <c:v>43958.087546296294</c:v>
                </c:pt>
                <c:pt idx="1640">
                  <c:v>43958.087549189811</c:v>
                </c:pt>
                <c:pt idx="1641">
                  <c:v>43958.087552083336</c:v>
                </c:pt>
                <c:pt idx="1642">
                  <c:v>43958.087554976853</c:v>
                </c:pt>
                <c:pt idx="1643">
                  <c:v>43958.087557870371</c:v>
                </c:pt>
                <c:pt idx="1644">
                  <c:v>43958.087560763888</c:v>
                </c:pt>
                <c:pt idx="1645">
                  <c:v>43958.087563657406</c:v>
                </c:pt>
                <c:pt idx="1646">
                  <c:v>43958.087566550923</c:v>
                </c:pt>
                <c:pt idx="1647">
                  <c:v>43958.087569444448</c:v>
                </c:pt>
                <c:pt idx="1648">
                  <c:v>43958.087572337965</c:v>
                </c:pt>
                <c:pt idx="1649">
                  <c:v>43958.087575231482</c:v>
                </c:pt>
                <c:pt idx="1650">
                  <c:v>43958.087578125</c:v>
                </c:pt>
                <c:pt idx="1651">
                  <c:v>43958.087581018517</c:v>
                </c:pt>
                <c:pt idx="1652">
                  <c:v>43958.087583912034</c:v>
                </c:pt>
                <c:pt idx="1653">
                  <c:v>43958.087586805559</c:v>
                </c:pt>
                <c:pt idx="1654">
                  <c:v>43958.087589699076</c:v>
                </c:pt>
                <c:pt idx="1655">
                  <c:v>43958.087592592594</c:v>
                </c:pt>
                <c:pt idx="1656">
                  <c:v>43958.087595486111</c:v>
                </c:pt>
                <c:pt idx="1657">
                  <c:v>43958.087598379629</c:v>
                </c:pt>
                <c:pt idx="1658">
                  <c:v>43958.087601273146</c:v>
                </c:pt>
                <c:pt idx="1659">
                  <c:v>43958.087604166663</c:v>
                </c:pt>
                <c:pt idx="1660">
                  <c:v>43958.087607060188</c:v>
                </c:pt>
                <c:pt idx="1661">
                  <c:v>43958.087609953705</c:v>
                </c:pt>
                <c:pt idx="1662">
                  <c:v>43958.087612847223</c:v>
                </c:pt>
                <c:pt idx="1663">
                  <c:v>43958.08761574074</c:v>
                </c:pt>
                <c:pt idx="1664">
                  <c:v>43958.087618634258</c:v>
                </c:pt>
                <c:pt idx="1665">
                  <c:v>43958.087621527775</c:v>
                </c:pt>
                <c:pt idx="1666">
                  <c:v>43958.0876244213</c:v>
                </c:pt>
                <c:pt idx="1667">
                  <c:v>43958.087627314817</c:v>
                </c:pt>
                <c:pt idx="1668">
                  <c:v>43958.087630208334</c:v>
                </c:pt>
                <c:pt idx="1669">
                  <c:v>43958.087633101852</c:v>
                </c:pt>
                <c:pt idx="1670">
                  <c:v>43958.087635995369</c:v>
                </c:pt>
                <c:pt idx="1671">
                  <c:v>43958.087638888886</c:v>
                </c:pt>
                <c:pt idx="1672">
                  <c:v>43958.087641782404</c:v>
                </c:pt>
                <c:pt idx="1673">
                  <c:v>43958.087644675928</c:v>
                </c:pt>
                <c:pt idx="1674">
                  <c:v>43958.087647569446</c:v>
                </c:pt>
                <c:pt idx="1675">
                  <c:v>43958.087650462963</c:v>
                </c:pt>
                <c:pt idx="1676">
                  <c:v>43958.087653356481</c:v>
                </c:pt>
                <c:pt idx="1677">
                  <c:v>43958.087656249998</c:v>
                </c:pt>
                <c:pt idx="1678">
                  <c:v>43958.087659143515</c:v>
                </c:pt>
                <c:pt idx="1679">
                  <c:v>43958.08766203704</c:v>
                </c:pt>
                <c:pt idx="1680">
                  <c:v>43958.087664930557</c:v>
                </c:pt>
                <c:pt idx="1681">
                  <c:v>43958.087667824075</c:v>
                </c:pt>
                <c:pt idx="1682">
                  <c:v>43958.087670717592</c:v>
                </c:pt>
                <c:pt idx="1683">
                  <c:v>43958.087673611109</c:v>
                </c:pt>
                <c:pt idx="1684">
                  <c:v>43958.087676504627</c:v>
                </c:pt>
                <c:pt idx="1685">
                  <c:v>43958.087679398152</c:v>
                </c:pt>
                <c:pt idx="1686">
                  <c:v>43958.087682291669</c:v>
                </c:pt>
                <c:pt idx="1687">
                  <c:v>43958.087685185186</c:v>
                </c:pt>
                <c:pt idx="1688">
                  <c:v>43958.087688078704</c:v>
                </c:pt>
                <c:pt idx="1689">
                  <c:v>43958.087690972221</c:v>
                </c:pt>
                <c:pt idx="1690">
                  <c:v>43958.087693865738</c:v>
                </c:pt>
                <c:pt idx="1691">
                  <c:v>43958.087696759256</c:v>
                </c:pt>
                <c:pt idx="1692">
                  <c:v>43958.08769965278</c:v>
                </c:pt>
                <c:pt idx="1693">
                  <c:v>43958.087702546298</c:v>
                </c:pt>
                <c:pt idx="1694">
                  <c:v>43958.087705439815</c:v>
                </c:pt>
                <c:pt idx="1695">
                  <c:v>43958.087708333333</c:v>
                </c:pt>
                <c:pt idx="1696">
                  <c:v>43958.08771122685</c:v>
                </c:pt>
                <c:pt idx="1697">
                  <c:v>43958.087714120367</c:v>
                </c:pt>
                <c:pt idx="1698">
                  <c:v>43958.087717013892</c:v>
                </c:pt>
                <c:pt idx="1699">
                  <c:v>43958.087719907409</c:v>
                </c:pt>
                <c:pt idx="1700">
                  <c:v>43958.087722800927</c:v>
                </c:pt>
                <c:pt idx="1701">
                  <c:v>43958.087725694444</c:v>
                </c:pt>
                <c:pt idx="1702">
                  <c:v>43958.087728587961</c:v>
                </c:pt>
                <c:pt idx="1703">
                  <c:v>43958.087731481479</c:v>
                </c:pt>
                <c:pt idx="1704">
                  <c:v>43958.087734375003</c:v>
                </c:pt>
                <c:pt idx="1705">
                  <c:v>43958.087737268521</c:v>
                </c:pt>
                <c:pt idx="1706">
                  <c:v>43958.087740162038</c:v>
                </c:pt>
                <c:pt idx="1707">
                  <c:v>43958.087743055556</c:v>
                </c:pt>
                <c:pt idx="1708">
                  <c:v>43958.087745949073</c:v>
                </c:pt>
                <c:pt idx="1709">
                  <c:v>43958.08774884259</c:v>
                </c:pt>
                <c:pt idx="1710">
                  <c:v>43958.087751736108</c:v>
                </c:pt>
                <c:pt idx="1711">
                  <c:v>43958.087754629632</c:v>
                </c:pt>
                <c:pt idx="1712">
                  <c:v>43958.08775752315</c:v>
                </c:pt>
                <c:pt idx="1713">
                  <c:v>43958.087760416667</c:v>
                </c:pt>
                <c:pt idx="1714">
                  <c:v>43958.087763310185</c:v>
                </c:pt>
                <c:pt idx="1715">
                  <c:v>43958.087766203702</c:v>
                </c:pt>
                <c:pt idx="1716">
                  <c:v>43958.087769097219</c:v>
                </c:pt>
                <c:pt idx="1717">
                  <c:v>43958.087771990744</c:v>
                </c:pt>
                <c:pt idx="1718">
                  <c:v>43958.087774884261</c:v>
                </c:pt>
                <c:pt idx="1719">
                  <c:v>43958.087777777779</c:v>
                </c:pt>
                <c:pt idx="1720">
                  <c:v>43958.087780671296</c:v>
                </c:pt>
                <c:pt idx="1721">
                  <c:v>43958.087783564813</c:v>
                </c:pt>
                <c:pt idx="1722">
                  <c:v>43958.087786458331</c:v>
                </c:pt>
                <c:pt idx="1723">
                  <c:v>43958.087789351855</c:v>
                </c:pt>
                <c:pt idx="1724">
                  <c:v>43958.087792245373</c:v>
                </c:pt>
                <c:pt idx="1725">
                  <c:v>43958.08779513889</c:v>
                </c:pt>
                <c:pt idx="1726">
                  <c:v>43958.087798032408</c:v>
                </c:pt>
                <c:pt idx="1727">
                  <c:v>43958.087800925925</c:v>
                </c:pt>
                <c:pt idx="1728">
                  <c:v>43958.087803819442</c:v>
                </c:pt>
                <c:pt idx="1729">
                  <c:v>43958.08780671296</c:v>
                </c:pt>
                <c:pt idx="1730">
                  <c:v>43958.087809606484</c:v>
                </c:pt>
                <c:pt idx="1731">
                  <c:v>43958.087812500002</c:v>
                </c:pt>
                <c:pt idx="1732">
                  <c:v>43958.087815393519</c:v>
                </c:pt>
                <c:pt idx="1733">
                  <c:v>43958.087818287036</c:v>
                </c:pt>
                <c:pt idx="1734">
                  <c:v>43958.087821180554</c:v>
                </c:pt>
                <c:pt idx="1735">
                  <c:v>43958.087824074071</c:v>
                </c:pt>
                <c:pt idx="1736">
                  <c:v>43958.087826967596</c:v>
                </c:pt>
                <c:pt idx="1737">
                  <c:v>43958.087829861113</c:v>
                </c:pt>
                <c:pt idx="1738">
                  <c:v>43958.087832754631</c:v>
                </c:pt>
                <c:pt idx="1739">
                  <c:v>43958.087835648148</c:v>
                </c:pt>
                <c:pt idx="1740">
                  <c:v>43958.087838541665</c:v>
                </c:pt>
                <c:pt idx="1741">
                  <c:v>43958.087841435183</c:v>
                </c:pt>
                <c:pt idx="1742">
                  <c:v>43958.0878443287</c:v>
                </c:pt>
                <c:pt idx="1743">
                  <c:v>43958.087847222225</c:v>
                </c:pt>
                <c:pt idx="1744">
                  <c:v>43958.087850115742</c:v>
                </c:pt>
                <c:pt idx="1745">
                  <c:v>43958.08785300926</c:v>
                </c:pt>
                <c:pt idx="1746">
                  <c:v>43958.087855902777</c:v>
                </c:pt>
                <c:pt idx="1747">
                  <c:v>43958.087858796294</c:v>
                </c:pt>
                <c:pt idx="1748">
                  <c:v>43958.087861689812</c:v>
                </c:pt>
                <c:pt idx="1749">
                  <c:v>43958.087864583336</c:v>
                </c:pt>
                <c:pt idx="1750">
                  <c:v>43958.087867476854</c:v>
                </c:pt>
                <c:pt idx="1751">
                  <c:v>43958.087870370371</c:v>
                </c:pt>
                <c:pt idx="1752">
                  <c:v>43958.087873263888</c:v>
                </c:pt>
                <c:pt idx="1753">
                  <c:v>43958.087876157406</c:v>
                </c:pt>
                <c:pt idx="1754">
                  <c:v>43958.087879050923</c:v>
                </c:pt>
                <c:pt idx="1755">
                  <c:v>43958.087881944448</c:v>
                </c:pt>
                <c:pt idx="1756">
                  <c:v>43958.087884837965</c:v>
                </c:pt>
                <c:pt idx="1757">
                  <c:v>43958.087887731483</c:v>
                </c:pt>
                <c:pt idx="1758">
                  <c:v>43958.087890625</c:v>
                </c:pt>
                <c:pt idx="1759">
                  <c:v>43958.087893518517</c:v>
                </c:pt>
                <c:pt idx="1760">
                  <c:v>43958.087896412035</c:v>
                </c:pt>
                <c:pt idx="1761">
                  <c:v>43958.087899305552</c:v>
                </c:pt>
                <c:pt idx="1762">
                  <c:v>43958.087902199077</c:v>
                </c:pt>
                <c:pt idx="1763">
                  <c:v>43958.087905092594</c:v>
                </c:pt>
                <c:pt idx="1764">
                  <c:v>43958.087907986112</c:v>
                </c:pt>
                <c:pt idx="1765">
                  <c:v>43958.087910879629</c:v>
                </c:pt>
                <c:pt idx="1766">
                  <c:v>43958.087913773146</c:v>
                </c:pt>
                <c:pt idx="1767">
                  <c:v>43958.087916666664</c:v>
                </c:pt>
                <c:pt idx="1768">
                  <c:v>43958.087919560188</c:v>
                </c:pt>
                <c:pt idx="1769">
                  <c:v>43958.087922453706</c:v>
                </c:pt>
                <c:pt idx="1770">
                  <c:v>43958.087925347223</c:v>
                </c:pt>
                <c:pt idx="1771">
                  <c:v>43958.08792824074</c:v>
                </c:pt>
                <c:pt idx="1772">
                  <c:v>43958.087931134258</c:v>
                </c:pt>
                <c:pt idx="1773">
                  <c:v>43958.087934027775</c:v>
                </c:pt>
                <c:pt idx="1774">
                  <c:v>43958.0879369213</c:v>
                </c:pt>
                <c:pt idx="1775">
                  <c:v>43958.087939814817</c:v>
                </c:pt>
                <c:pt idx="1776">
                  <c:v>43958.087942708335</c:v>
                </c:pt>
                <c:pt idx="1777">
                  <c:v>43958.087945601852</c:v>
                </c:pt>
                <c:pt idx="1778">
                  <c:v>43958.087948495369</c:v>
                </c:pt>
                <c:pt idx="1779">
                  <c:v>43958.087951388887</c:v>
                </c:pt>
                <c:pt idx="1780">
                  <c:v>43958.087954282404</c:v>
                </c:pt>
                <c:pt idx="1781">
                  <c:v>43958.087957175929</c:v>
                </c:pt>
                <c:pt idx="1782">
                  <c:v>43958.087960069446</c:v>
                </c:pt>
                <c:pt idx="1783">
                  <c:v>43958.087962962964</c:v>
                </c:pt>
                <c:pt idx="1784">
                  <c:v>43958.087965856481</c:v>
                </c:pt>
                <c:pt idx="1785">
                  <c:v>43958.087968749998</c:v>
                </c:pt>
                <c:pt idx="1786">
                  <c:v>43958.087971643516</c:v>
                </c:pt>
                <c:pt idx="1787">
                  <c:v>43958.08797453704</c:v>
                </c:pt>
                <c:pt idx="1788">
                  <c:v>43958.087977430558</c:v>
                </c:pt>
                <c:pt idx="1789">
                  <c:v>43958.087980324075</c:v>
                </c:pt>
                <c:pt idx="1790">
                  <c:v>43958.087983217592</c:v>
                </c:pt>
                <c:pt idx="1791">
                  <c:v>43958.08798611111</c:v>
                </c:pt>
                <c:pt idx="1792">
                  <c:v>43958.087989004627</c:v>
                </c:pt>
                <c:pt idx="1793">
                  <c:v>43958.087991898145</c:v>
                </c:pt>
                <c:pt idx="1794">
                  <c:v>43958.087994791669</c:v>
                </c:pt>
                <c:pt idx="1795">
                  <c:v>43958.087997685187</c:v>
                </c:pt>
                <c:pt idx="1796">
                  <c:v>43958.088000578704</c:v>
                </c:pt>
                <c:pt idx="1797">
                  <c:v>43958.088003472221</c:v>
                </c:pt>
                <c:pt idx="1798">
                  <c:v>43958.088006365739</c:v>
                </c:pt>
                <c:pt idx="1799">
                  <c:v>43958.088009259256</c:v>
                </c:pt>
                <c:pt idx="1800">
                  <c:v>43958.088012152781</c:v>
                </c:pt>
                <c:pt idx="1801">
                  <c:v>43958.088015046298</c:v>
                </c:pt>
                <c:pt idx="1802">
                  <c:v>43958.088017939815</c:v>
                </c:pt>
                <c:pt idx="1803">
                  <c:v>43958.088020833333</c:v>
                </c:pt>
                <c:pt idx="1804">
                  <c:v>43958.08802372685</c:v>
                </c:pt>
                <c:pt idx="1805">
                  <c:v>43958.088026620368</c:v>
                </c:pt>
                <c:pt idx="1806">
                  <c:v>43958.088029513892</c:v>
                </c:pt>
                <c:pt idx="1807">
                  <c:v>43958.08803240741</c:v>
                </c:pt>
                <c:pt idx="1808">
                  <c:v>43958.088035300927</c:v>
                </c:pt>
                <c:pt idx="1809">
                  <c:v>43958.088038194444</c:v>
                </c:pt>
                <c:pt idx="1810">
                  <c:v>43958.088041087962</c:v>
                </c:pt>
                <c:pt idx="1811">
                  <c:v>43958.088043981479</c:v>
                </c:pt>
                <c:pt idx="1812">
                  <c:v>43958.088046874997</c:v>
                </c:pt>
                <c:pt idx="1813">
                  <c:v>43958.088049768521</c:v>
                </c:pt>
                <c:pt idx="1814">
                  <c:v>43958.088052662039</c:v>
                </c:pt>
                <c:pt idx="1815">
                  <c:v>43958.088055555556</c:v>
                </c:pt>
                <c:pt idx="1816">
                  <c:v>43958.088058449073</c:v>
                </c:pt>
                <c:pt idx="1817">
                  <c:v>43958.088061342591</c:v>
                </c:pt>
                <c:pt idx="1818">
                  <c:v>43958.088064236108</c:v>
                </c:pt>
                <c:pt idx="1819">
                  <c:v>43958.088067129633</c:v>
                </c:pt>
                <c:pt idx="1820">
                  <c:v>43958.08807002315</c:v>
                </c:pt>
                <c:pt idx="1821">
                  <c:v>43958.088072916667</c:v>
                </c:pt>
                <c:pt idx="1822">
                  <c:v>43958.088075810185</c:v>
                </c:pt>
                <c:pt idx="1823">
                  <c:v>43958.088078703702</c:v>
                </c:pt>
                <c:pt idx="1824">
                  <c:v>43958.08808159722</c:v>
                </c:pt>
                <c:pt idx="1825">
                  <c:v>43958.088084490744</c:v>
                </c:pt>
                <c:pt idx="1826">
                  <c:v>43958.088087384262</c:v>
                </c:pt>
                <c:pt idx="1827">
                  <c:v>43958.088090277779</c:v>
                </c:pt>
                <c:pt idx="1828">
                  <c:v>43958.088093171296</c:v>
                </c:pt>
                <c:pt idx="1829">
                  <c:v>43958.088096064814</c:v>
                </c:pt>
                <c:pt idx="1830">
                  <c:v>43958.088098958331</c:v>
                </c:pt>
                <c:pt idx="1831">
                  <c:v>43958.088101851848</c:v>
                </c:pt>
                <c:pt idx="1832">
                  <c:v>43958.088104745373</c:v>
                </c:pt>
                <c:pt idx="1833">
                  <c:v>43958.088107638891</c:v>
                </c:pt>
                <c:pt idx="1834">
                  <c:v>43958.088110532408</c:v>
                </c:pt>
                <c:pt idx="1835">
                  <c:v>43958.088113425925</c:v>
                </c:pt>
                <c:pt idx="1836">
                  <c:v>43958.088116319443</c:v>
                </c:pt>
                <c:pt idx="1837">
                  <c:v>43958.08811921296</c:v>
                </c:pt>
                <c:pt idx="1838">
                  <c:v>43958.088122106485</c:v>
                </c:pt>
                <c:pt idx="1839">
                  <c:v>43958.088125000002</c:v>
                </c:pt>
                <c:pt idx="1840">
                  <c:v>43958.088127893519</c:v>
                </c:pt>
                <c:pt idx="1841">
                  <c:v>43958.088130787037</c:v>
                </c:pt>
                <c:pt idx="1842">
                  <c:v>43958.088133680554</c:v>
                </c:pt>
                <c:pt idx="1843">
                  <c:v>43958.088136574072</c:v>
                </c:pt>
                <c:pt idx="1844">
                  <c:v>43958.088139467596</c:v>
                </c:pt>
                <c:pt idx="1845">
                  <c:v>43958.088142361114</c:v>
                </c:pt>
                <c:pt idx="1846">
                  <c:v>43958.088145254631</c:v>
                </c:pt>
                <c:pt idx="1847">
                  <c:v>43958.088148148148</c:v>
                </c:pt>
                <c:pt idx="1848">
                  <c:v>43958.088151041666</c:v>
                </c:pt>
                <c:pt idx="1849">
                  <c:v>43958.088153935183</c:v>
                </c:pt>
                <c:pt idx="1850">
                  <c:v>43958.0881568287</c:v>
                </c:pt>
                <c:pt idx="1851">
                  <c:v>43958.088159722225</c:v>
                </c:pt>
                <c:pt idx="1852">
                  <c:v>43958.088162615742</c:v>
                </c:pt>
                <c:pt idx="1853">
                  <c:v>43958.08816550926</c:v>
                </c:pt>
                <c:pt idx="1854">
                  <c:v>43958.088168402777</c:v>
                </c:pt>
                <c:pt idx="1855">
                  <c:v>43958.088171296295</c:v>
                </c:pt>
                <c:pt idx="1856">
                  <c:v>43958.088174189812</c:v>
                </c:pt>
                <c:pt idx="1857">
                  <c:v>43958.088177083337</c:v>
                </c:pt>
                <c:pt idx="1858">
                  <c:v>43958.088179976854</c:v>
                </c:pt>
                <c:pt idx="1859">
                  <c:v>43958.088182870371</c:v>
                </c:pt>
                <c:pt idx="1860">
                  <c:v>43958.088185763889</c:v>
                </c:pt>
                <c:pt idx="1861">
                  <c:v>43958.088188657406</c:v>
                </c:pt>
                <c:pt idx="1862">
                  <c:v>43958.088191550924</c:v>
                </c:pt>
                <c:pt idx="1863">
                  <c:v>43958.088194444441</c:v>
                </c:pt>
                <c:pt idx="1864">
                  <c:v>43958.088197337966</c:v>
                </c:pt>
                <c:pt idx="1865">
                  <c:v>43958.088200231483</c:v>
                </c:pt>
                <c:pt idx="1866">
                  <c:v>43958.088203125</c:v>
                </c:pt>
                <c:pt idx="1867">
                  <c:v>43958.088206018518</c:v>
                </c:pt>
                <c:pt idx="1868">
                  <c:v>43958.088208912035</c:v>
                </c:pt>
                <c:pt idx="1869">
                  <c:v>43958.088211805552</c:v>
                </c:pt>
                <c:pt idx="1870">
                  <c:v>43958.088214699077</c:v>
                </c:pt>
                <c:pt idx="1871">
                  <c:v>43958.088217592594</c:v>
                </c:pt>
                <c:pt idx="1872">
                  <c:v>43958.088220486112</c:v>
                </c:pt>
                <c:pt idx="1873">
                  <c:v>43958.088223379629</c:v>
                </c:pt>
                <c:pt idx="1874">
                  <c:v>43958.088226273147</c:v>
                </c:pt>
                <c:pt idx="1875">
                  <c:v>43958.088229166664</c:v>
                </c:pt>
                <c:pt idx="1876">
                  <c:v>43958.088232060189</c:v>
                </c:pt>
                <c:pt idx="1877">
                  <c:v>43958.088234953706</c:v>
                </c:pt>
                <c:pt idx="1878">
                  <c:v>43958.088237847223</c:v>
                </c:pt>
                <c:pt idx="1879">
                  <c:v>43958.088240740741</c:v>
                </c:pt>
                <c:pt idx="1880">
                  <c:v>43958.088243634258</c:v>
                </c:pt>
                <c:pt idx="1881">
                  <c:v>43958.088246527775</c:v>
                </c:pt>
                <c:pt idx="1882">
                  <c:v>43958.088249421293</c:v>
                </c:pt>
                <c:pt idx="1883">
                  <c:v>43958.088252314818</c:v>
                </c:pt>
                <c:pt idx="1884">
                  <c:v>43958.088255208335</c:v>
                </c:pt>
                <c:pt idx="1885">
                  <c:v>43958.088258101852</c:v>
                </c:pt>
                <c:pt idx="1886">
                  <c:v>43958.08826099537</c:v>
                </c:pt>
                <c:pt idx="1887">
                  <c:v>43958.088263888887</c:v>
                </c:pt>
                <c:pt idx="1888">
                  <c:v>43958.088266782404</c:v>
                </c:pt>
                <c:pt idx="1889">
                  <c:v>43958.088269675929</c:v>
                </c:pt>
                <c:pt idx="1890">
                  <c:v>43958.088272569446</c:v>
                </c:pt>
                <c:pt idx="1891">
                  <c:v>43958.088275462964</c:v>
                </c:pt>
                <c:pt idx="1892">
                  <c:v>43958.088278356481</c:v>
                </c:pt>
                <c:pt idx="1893">
                  <c:v>43958.088281249999</c:v>
                </c:pt>
                <c:pt idx="1894">
                  <c:v>43958.088284143516</c:v>
                </c:pt>
                <c:pt idx="1895">
                  <c:v>43958.088287037041</c:v>
                </c:pt>
                <c:pt idx="1896">
                  <c:v>43958.088289930558</c:v>
                </c:pt>
                <c:pt idx="1897">
                  <c:v>43958.088292824075</c:v>
                </c:pt>
                <c:pt idx="1898">
                  <c:v>43958.088295717593</c:v>
                </c:pt>
                <c:pt idx="1899">
                  <c:v>43958.08829861111</c:v>
                </c:pt>
                <c:pt idx="1900">
                  <c:v>43958.088301504627</c:v>
                </c:pt>
                <c:pt idx="1901">
                  <c:v>43958.088304398145</c:v>
                </c:pt>
                <c:pt idx="1902">
                  <c:v>43958.088307291669</c:v>
                </c:pt>
                <c:pt idx="1903">
                  <c:v>43958.088310185187</c:v>
                </c:pt>
                <c:pt idx="1904">
                  <c:v>43958.088313078704</c:v>
                </c:pt>
                <c:pt idx="1905">
                  <c:v>43958.088315972222</c:v>
                </c:pt>
                <c:pt idx="1906">
                  <c:v>43958.088318865739</c:v>
                </c:pt>
                <c:pt idx="1907">
                  <c:v>43958.088321759256</c:v>
                </c:pt>
                <c:pt idx="1908">
                  <c:v>43958.088324652781</c:v>
                </c:pt>
                <c:pt idx="1909">
                  <c:v>43958.088327546298</c:v>
                </c:pt>
                <c:pt idx="1910">
                  <c:v>43958.088330439816</c:v>
                </c:pt>
                <c:pt idx="1911">
                  <c:v>43958.088333333333</c:v>
                </c:pt>
                <c:pt idx="1912">
                  <c:v>43958.088336226851</c:v>
                </c:pt>
                <c:pt idx="1913">
                  <c:v>43958.088339120368</c:v>
                </c:pt>
                <c:pt idx="1914">
                  <c:v>43958.088342013885</c:v>
                </c:pt>
                <c:pt idx="1915">
                  <c:v>43958.08834490741</c:v>
                </c:pt>
                <c:pt idx="1916">
                  <c:v>43958.088347800927</c:v>
                </c:pt>
                <c:pt idx="1917">
                  <c:v>43958.088350694445</c:v>
                </c:pt>
                <c:pt idx="1918">
                  <c:v>43958.088353587962</c:v>
                </c:pt>
                <c:pt idx="1919">
                  <c:v>43958.088356481479</c:v>
                </c:pt>
                <c:pt idx="1920">
                  <c:v>43958.088359374997</c:v>
                </c:pt>
                <c:pt idx="1921">
                  <c:v>43958.088362268521</c:v>
                </c:pt>
                <c:pt idx="1922">
                  <c:v>43958.088365162039</c:v>
                </c:pt>
                <c:pt idx="1923">
                  <c:v>43958.088368055556</c:v>
                </c:pt>
                <c:pt idx="1924">
                  <c:v>43958.088370949074</c:v>
                </c:pt>
                <c:pt idx="1925">
                  <c:v>43958.088373842591</c:v>
                </c:pt>
                <c:pt idx="1926">
                  <c:v>43958.088376736108</c:v>
                </c:pt>
                <c:pt idx="1927">
                  <c:v>43958.088379629633</c:v>
                </c:pt>
                <c:pt idx="1928">
                  <c:v>43958.08838252315</c:v>
                </c:pt>
                <c:pt idx="1929">
                  <c:v>43958.088385416668</c:v>
                </c:pt>
                <c:pt idx="1930">
                  <c:v>43958.088388310185</c:v>
                </c:pt>
                <c:pt idx="1931">
                  <c:v>43958.088391203702</c:v>
                </c:pt>
                <c:pt idx="1932">
                  <c:v>43958.08839409722</c:v>
                </c:pt>
                <c:pt idx="1933">
                  <c:v>43958.088396990737</c:v>
                </c:pt>
                <c:pt idx="1934">
                  <c:v>43958.088399884262</c:v>
                </c:pt>
                <c:pt idx="1935">
                  <c:v>43958.088402777779</c:v>
                </c:pt>
                <c:pt idx="1936">
                  <c:v>43958.088405671297</c:v>
                </c:pt>
                <c:pt idx="1937">
                  <c:v>43958.088408564814</c:v>
                </c:pt>
              </c:numCache>
            </c:numRef>
          </c:cat>
          <c:val>
            <c:numRef>
              <c:f>Data!$J$2:$J$1939</c:f>
              <c:numCache>
                <c:formatCode>General</c:formatCode>
                <c:ptCount val="19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D9-46B3-951A-D38C18F79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348464"/>
        <c:axId val="1431342064"/>
      </c:lineChart>
      <c:catAx>
        <c:axId val="143132670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1329264"/>
        <c:crosses val="autoZero"/>
        <c:auto val="1"/>
        <c:lblAlgn val="ctr"/>
        <c:lblOffset val="100"/>
        <c:noMultiLvlLbl val="0"/>
      </c:catAx>
      <c:valAx>
        <c:axId val="14313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1326704"/>
        <c:crosses val="autoZero"/>
        <c:crossBetween val="between"/>
      </c:valAx>
      <c:valAx>
        <c:axId val="14313420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1348464"/>
        <c:crosses val="max"/>
        <c:crossBetween val="between"/>
      </c:valAx>
      <c:catAx>
        <c:axId val="1431348464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1431342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34</xdr:row>
      <xdr:rowOff>144780</xdr:rowOff>
    </xdr:from>
    <xdr:to>
      <xdr:col>4</xdr:col>
      <xdr:colOff>518160</xdr:colOff>
      <xdr:row>49</xdr:row>
      <xdr:rowOff>144780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FAF4C0F-B2DF-4325-8D62-217D73186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5</xdr:col>
      <xdr:colOff>411480</xdr:colOff>
      <xdr:row>75</xdr:row>
      <xdr:rowOff>45720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29DAA01-812C-4FE9-8CDC-3DE86C39C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timeStamp" tableColumnId="1"/>
      <queryTableField id="6" dataBound="0" tableColumnId="6"/>
      <queryTableField id="7" dataBound="0" tableColumnId="7"/>
      <queryTableField id="2" name="pressureValue" tableColumnId="2"/>
      <queryTableField id="3" name="systemState" tableColumnId="3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4" name="alarmState" tableColumnId="4"/>
      <queryTableField id="5" name="Column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ssureSpike" displayName="pressureSpike" ref="A1:K1939" tableType="queryTable" totalsRowShown="0">
  <autoFilter ref="A1:K1939" xr:uid="{00000000-0009-0000-0100-000001000000}"/>
  <tableColumns count="11">
    <tableColumn id="1" xr3:uid="{00000000-0010-0000-0000-000001000000}" uniqueName="1" name="timeStamp" queryTableFieldId="1"/>
    <tableColumn id="6" xr3:uid="{00000000-0010-0000-0000-000006000000}" uniqueName="6" name="Time" queryTableFieldId="6" dataDxfId="2">
      <calculatedColumnFormula>((A2+1000*60*60*2)/1000 + ("1/1/1970"-"1/1/1900"+1)*86400) / 86400</calculatedColumnFormula>
    </tableColumn>
    <tableColumn id="7" xr3:uid="{00000000-0010-0000-0000-000007000000}" uniqueName="7" name="Time w/o Date" queryTableFieldId="7" dataDxfId="1">
      <calculatedColumnFormula>pressureSpike[[#This Row],[Time]]</calculatedColumnFormula>
    </tableColumn>
    <tableColumn id="2" xr3:uid="{00000000-0010-0000-0000-000002000000}" uniqueName="2" name="pressureValue" queryTableFieldId="2"/>
    <tableColumn id="3" xr3:uid="{00000000-0010-0000-0000-000003000000}" uniqueName="3" name="systemState" queryTableFieldId="3"/>
    <tableColumn id="8" xr3:uid="{00000000-0010-0000-0000-000008000000}" uniqueName="8" name="Pump 2" queryTableFieldId="8"/>
    <tableColumn id="9" xr3:uid="{00000000-0010-0000-0000-000009000000}" uniqueName="9" name="Pump 1" queryTableFieldId="9"/>
    <tableColumn id="10" xr3:uid="{00000000-0010-0000-0000-00000A000000}" uniqueName="10" name="Outlet Valve" queryTableFieldId="10"/>
    <tableColumn id="11" xr3:uid="{00000000-0010-0000-0000-00000B000000}" uniqueName="11" name="Inlet Valve" queryTableFieldId="11"/>
    <tableColumn id="4" xr3:uid="{00000000-0010-0000-0000-000004000000}" uniqueName="4" name="alarmState" queryTableFieldId="4"/>
    <tableColumn id="5" xr3:uid="{00000000-0010-0000-0000-000005000000}" uniqueName="5" name="Column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9"/>
  <sheetViews>
    <sheetView topLeftCell="A649" workbookViewId="0">
      <selection activeCell="J675" sqref="J675"/>
    </sheetView>
  </sheetViews>
  <sheetFormatPr baseColWidth="10" defaultRowHeight="15" outlineLevelCol="1" x14ac:dyDescent="0.25"/>
  <cols>
    <col min="1" max="1" width="12.42578125" bestFit="1" customWidth="1"/>
    <col min="2" max="2" width="17.7109375" style="3" bestFit="1" customWidth="1"/>
    <col min="3" max="3" width="15.5703125" style="2" bestFit="1" customWidth="1"/>
    <col min="4" max="4" width="15.140625" bestFit="1" customWidth="1"/>
    <col min="5" max="5" width="13.42578125" hidden="1" customWidth="1" outlineLevel="1"/>
    <col min="6" max="6" width="9.7109375" bestFit="1" customWidth="1" collapsed="1"/>
    <col min="7" max="7" width="9.7109375" bestFit="1" customWidth="1"/>
    <col min="8" max="8" width="13.5703125" bestFit="1" customWidth="1"/>
    <col min="9" max="9" width="12.140625" bestFit="1" customWidth="1"/>
    <col min="10" max="10" width="12.28515625" bestFit="1" customWidth="1"/>
    <col min="11" max="11" width="10.7109375" bestFit="1" customWidth="1"/>
  </cols>
  <sheetData>
    <row r="1" spans="1:11" x14ac:dyDescent="0.25">
      <c r="A1" t="s">
        <v>26</v>
      </c>
      <c r="B1" s="3" t="s">
        <v>0</v>
      </c>
      <c r="C1" s="2" t="s">
        <v>18</v>
      </c>
      <c r="D1" t="s">
        <v>27</v>
      </c>
      <c r="E1" t="s">
        <v>28</v>
      </c>
      <c r="F1" t="s">
        <v>22</v>
      </c>
      <c r="G1" t="s">
        <v>23</v>
      </c>
      <c r="H1" t="s">
        <v>24</v>
      </c>
      <c r="I1" t="s">
        <v>25</v>
      </c>
      <c r="J1" t="s">
        <v>29</v>
      </c>
      <c r="K1" t="s">
        <v>30</v>
      </c>
    </row>
    <row r="2" spans="1:11" x14ac:dyDescent="0.25">
      <c r="A2">
        <v>1588809554250</v>
      </c>
      <c r="B2" s="3">
        <f t="shared" ref="B2:B65" si="0">((A2+1000*60*60*2)/1000 + ("1/1/1970"-"1/1/1900"+1)*86400) / 86400</f>
        <v>43958.082803819445</v>
      </c>
      <c r="C2" s="2">
        <f>pressureSpike[[#This Row],[Time]]</f>
        <v>43958.082803819445</v>
      </c>
      <c r="D2">
        <v>9120281</v>
      </c>
      <c r="E2">
        <v>111</v>
      </c>
      <c r="F2">
        <v>0</v>
      </c>
      <c r="G2">
        <v>1</v>
      </c>
      <c r="H2">
        <v>1</v>
      </c>
      <c r="I2">
        <v>1</v>
      </c>
      <c r="J2">
        <v>0</v>
      </c>
      <c r="K2" s="1" t="s">
        <v>31</v>
      </c>
    </row>
    <row r="3" spans="1:11" x14ac:dyDescent="0.25">
      <c r="A3">
        <v>1588809554500</v>
      </c>
      <c r="B3" s="3">
        <f t="shared" si="0"/>
        <v>43958.082806712962</v>
      </c>
      <c r="C3" s="2">
        <f>pressureSpike[[#This Row],[Time]]</f>
        <v>43958.082806712962</v>
      </c>
      <c r="D3">
        <v>9119097</v>
      </c>
      <c r="E3">
        <v>111</v>
      </c>
      <c r="F3">
        <v>0</v>
      </c>
      <c r="G3">
        <v>1</v>
      </c>
      <c r="H3">
        <v>1</v>
      </c>
      <c r="I3">
        <v>1</v>
      </c>
      <c r="J3">
        <v>0</v>
      </c>
      <c r="K3" s="1" t="s">
        <v>31</v>
      </c>
    </row>
    <row r="4" spans="1:11" x14ac:dyDescent="0.25">
      <c r="A4">
        <v>1588809554750</v>
      </c>
      <c r="B4" s="3">
        <f t="shared" si="0"/>
        <v>43958.08280960648</v>
      </c>
      <c r="C4" s="2">
        <f>pressureSpike[[#This Row],[Time]]</f>
        <v>43958.08280960648</v>
      </c>
      <c r="D4">
        <v>9120266</v>
      </c>
      <c r="E4">
        <v>111</v>
      </c>
      <c r="F4">
        <v>0</v>
      </c>
      <c r="G4">
        <v>1</v>
      </c>
      <c r="H4">
        <v>1</v>
      </c>
      <c r="I4">
        <v>1</v>
      </c>
      <c r="J4">
        <v>0</v>
      </c>
      <c r="K4" s="1" t="s">
        <v>31</v>
      </c>
    </row>
    <row r="5" spans="1:11" x14ac:dyDescent="0.25">
      <c r="A5">
        <v>1588809555000</v>
      </c>
      <c r="B5" s="3">
        <f t="shared" si="0"/>
        <v>43958.082812499997</v>
      </c>
      <c r="C5" s="2">
        <f>pressureSpike[[#This Row],[Time]]</f>
        <v>43958.082812499997</v>
      </c>
      <c r="D5">
        <v>9119630</v>
      </c>
      <c r="E5">
        <v>111</v>
      </c>
      <c r="F5">
        <v>0</v>
      </c>
      <c r="G5">
        <v>1</v>
      </c>
      <c r="H5">
        <v>1</v>
      </c>
      <c r="I5">
        <v>1</v>
      </c>
      <c r="J5">
        <v>0</v>
      </c>
      <c r="K5" s="1" t="s">
        <v>31</v>
      </c>
    </row>
    <row r="6" spans="1:11" x14ac:dyDescent="0.25">
      <c r="A6">
        <v>1588809555250</v>
      </c>
      <c r="B6" s="3">
        <f t="shared" si="0"/>
        <v>43958.082815393522</v>
      </c>
      <c r="C6" s="2">
        <f>pressureSpike[[#This Row],[Time]]</f>
        <v>43958.082815393522</v>
      </c>
      <c r="D6">
        <v>9118556</v>
      </c>
      <c r="E6">
        <v>111</v>
      </c>
      <c r="F6">
        <v>0</v>
      </c>
      <c r="G6">
        <v>1</v>
      </c>
      <c r="H6">
        <v>1</v>
      </c>
      <c r="I6">
        <v>1</v>
      </c>
      <c r="J6">
        <v>0</v>
      </c>
      <c r="K6" s="1" t="s">
        <v>31</v>
      </c>
    </row>
    <row r="7" spans="1:11" x14ac:dyDescent="0.25">
      <c r="A7">
        <v>1588809555500</v>
      </c>
      <c r="B7" s="3">
        <f t="shared" si="0"/>
        <v>43958.082818287039</v>
      </c>
      <c r="C7" s="2">
        <f>pressureSpike[[#This Row],[Time]]</f>
        <v>43958.082818287039</v>
      </c>
      <c r="D7">
        <v>9119597</v>
      </c>
      <c r="E7">
        <v>111</v>
      </c>
      <c r="F7">
        <v>0</v>
      </c>
      <c r="G7">
        <v>1</v>
      </c>
      <c r="H7">
        <v>1</v>
      </c>
      <c r="I7">
        <v>1</v>
      </c>
      <c r="J7">
        <v>0</v>
      </c>
      <c r="K7" s="1" t="s">
        <v>31</v>
      </c>
    </row>
    <row r="8" spans="1:11" x14ac:dyDescent="0.25">
      <c r="A8">
        <v>1588809555750</v>
      </c>
      <c r="B8" s="3">
        <f t="shared" si="0"/>
        <v>43958.082821180556</v>
      </c>
      <c r="C8" s="2">
        <f>pressureSpike[[#This Row],[Time]]</f>
        <v>43958.082821180556</v>
      </c>
      <c r="D8">
        <v>9120073</v>
      </c>
      <c r="E8">
        <v>111</v>
      </c>
      <c r="F8">
        <v>0</v>
      </c>
      <c r="G8">
        <v>1</v>
      </c>
      <c r="H8">
        <v>1</v>
      </c>
      <c r="I8">
        <v>1</v>
      </c>
      <c r="J8">
        <v>0</v>
      </c>
      <c r="K8" s="1" t="s">
        <v>31</v>
      </c>
    </row>
    <row r="9" spans="1:11" x14ac:dyDescent="0.25">
      <c r="A9">
        <v>1588809556000</v>
      </c>
      <c r="B9" s="3">
        <f t="shared" si="0"/>
        <v>43958.082824074074</v>
      </c>
      <c r="C9" s="2">
        <f>pressureSpike[[#This Row],[Time]]</f>
        <v>43958.082824074074</v>
      </c>
      <c r="D9">
        <v>9119779</v>
      </c>
      <c r="E9">
        <v>111</v>
      </c>
      <c r="F9">
        <v>0</v>
      </c>
      <c r="G9">
        <v>1</v>
      </c>
      <c r="H9">
        <v>1</v>
      </c>
      <c r="I9">
        <v>1</v>
      </c>
      <c r="J9">
        <v>0</v>
      </c>
      <c r="K9" s="1" t="s">
        <v>31</v>
      </c>
    </row>
    <row r="10" spans="1:11" x14ac:dyDescent="0.25">
      <c r="A10">
        <v>1588809556250</v>
      </c>
      <c r="B10" s="3">
        <f t="shared" si="0"/>
        <v>43958.082826967591</v>
      </c>
      <c r="C10" s="2">
        <f>pressureSpike[[#This Row],[Time]]</f>
        <v>43958.082826967591</v>
      </c>
      <c r="D10">
        <v>9119710</v>
      </c>
      <c r="E10">
        <v>111</v>
      </c>
      <c r="F10">
        <v>0</v>
      </c>
      <c r="G10">
        <v>1</v>
      </c>
      <c r="H10">
        <v>1</v>
      </c>
      <c r="I10">
        <v>1</v>
      </c>
      <c r="J10">
        <v>0</v>
      </c>
      <c r="K10" s="1" t="s">
        <v>31</v>
      </c>
    </row>
    <row r="11" spans="1:11" x14ac:dyDescent="0.25">
      <c r="A11">
        <v>1588809556500</v>
      </c>
      <c r="B11" s="3">
        <f t="shared" si="0"/>
        <v>43958.082829861109</v>
      </c>
      <c r="C11" s="2">
        <f>pressureSpike[[#This Row],[Time]]</f>
        <v>43958.082829861109</v>
      </c>
      <c r="D11">
        <v>9119161</v>
      </c>
      <c r="E11">
        <v>111</v>
      </c>
      <c r="F11">
        <v>0</v>
      </c>
      <c r="G11">
        <v>1</v>
      </c>
      <c r="H11">
        <v>1</v>
      </c>
      <c r="I11">
        <v>1</v>
      </c>
      <c r="J11">
        <v>0</v>
      </c>
      <c r="K11" s="1" t="s">
        <v>31</v>
      </c>
    </row>
    <row r="12" spans="1:11" x14ac:dyDescent="0.25">
      <c r="A12">
        <v>1588809556750</v>
      </c>
      <c r="B12" s="3">
        <f t="shared" si="0"/>
        <v>43958.082832754626</v>
      </c>
      <c r="C12" s="2">
        <f>pressureSpike[[#This Row],[Time]]</f>
        <v>43958.082832754626</v>
      </c>
      <c r="D12">
        <v>9120182</v>
      </c>
      <c r="E12">
        <v>111</v>
      </c>
      <c r="F12">
        <v>0</v>
      </c>
      <c r="G12">
        <v>1</v>
      </c>
      <c r="H12">
        <v>1</v>
      </c>
      <c r="I12">
        <v>1</v>
      </c>
      <c r="J12">
        <v>0</v>
      </c>
      <c r="K12" s="1" t="s">
        <v>31</v>
      </c>
    </row>
    <row r="13" spans="1:11" x14ac:dyDescent="0.25">
      <c r="A13">
        <v>1588809557000</v>
      </c>
      <c r="B13" s="3">
        <f t="shared" si="0"/>
        <v>43958.082835648151</v>
      </c>
      <c r="C13" s="2">
        <f>pressureSpike[[#This Row],[Time]]</f>
        <v>43958.082835648151</v>
      </c>
      <c r="D13">
        <v>9119159</v>
      </c>
      <c r="E13">
        <v>111</v>
      </c>
      <c r="F13">
        <v>0</v>
      </c>
      <c r="G13">
        <v>1</v>
      </c>
      <c r="H13">
        <v>1</v>
      </c>
      <c r="I13">
        <v>1</v>
      </c>
      <c r="J13">
        <v>0</v>
      </c>
      <c r="K13" s="1" t="s">
        <v>31</v>
      </c>
    </row>
    <row r="14" spans="1:11" x14ac:dyDescent="0.25">
      <c r="A14">
        <v>1588809557250</v>
      </c>
      <c r="B14" s="3">
        <f t="shared" si="0"/>
        <v>43958.082838541668</v>
      </c>
      <c r="C14" s="2">
        <f>pressureSpike[[#This Row],[Time]]</f>
        <v>43958.082838541668</v>
      </c>
      <c r="D14">
        <v>9118178</v>
      </c>
      <c r="E14">
        <v>111</v>
      </c>
      <c r="F14">
        <v>0</v>
      </c>
      <c r="G14">
        <v>1</v>
      </c>
      <c r="H14">
        <v>1</v>
      </c>
      <c r="I14">
        <v>1</v>
      </c>
      <c r="J14">
        <v>0</v>
      </c>
      <c r="K14" s="1" t="s">
        <v>31</v>
      </c>
    </row>
    <row r="15" spans="1:11" x14ac:dyDescent="0.25">
      <c r="A15">
        <v>1588809557500</v>
      </c>
      <c r="B15" s="3">
        <f t="shared" si="0"/>
        <v>43958.082841435185</v>
      </c>
      <c r="C15" s="2">
        <f>pressureSpike[[#This Row],[Time]]</f>
        <v>43958.082841435185</v>
      </c>
      <c r="D15">
        <v>9117285</v>
      </c>
      <c r="E15">
        <v>111</v>
      </c>
      <c r="F15">
        <v>0</v>
      </c>
      <c r="G15">
        <v>1</v>
      </c>
      <c r="H15">
        <v>1</v>
      </c>
      <c r="I15">
        <v>1</v>
      </c>
      <c r="J15">
        <v>0</v>
      </c>
      <c r="K15" s="1" t="s">
        <v>31</v>
      </c>
    </row>
    <row r="16" spans="1:11" x14ac:dyDescent="0.25">
      <c r="A16">
        <v>1588809557750</v>
      </c>
      <c r="B16" s="3">
        <f t="shared" si="0"/>
        <v>43958.082844328703</v>
      </c>
      <c r="C16" s="2">
        <f>pressureSpike[[#This Row],[Time]]</f>
        <v>43958.082844328703</v>
      </c>
      <c r="D16">
        <v>9116707</v>
      </c>
      <c r="E16">
        <v>111</v>
      </c>
      <c r="F16">
        <v>0</v>
      </c>
      <c r="G16">
        <v>1</v>
      </c>
      <c r="H16">
        <v>1</v>
      </c>
      <c r="I16">
        <v>1</v>
      </c>
      <c r="J16">
        <v>0</v>
      </c>
      <c r="K16" s="1" t="s">
        <v>31</v>
      </c>
    </row>
    <row r="17" spans="1:11" x14ac:dyDescent="0.25">
      <c r="A17">
        <v>1588809558000</v>
      </c>
      <c r="B17" s="3">
        <f t="shared" si="0"/>
        <v>43958.08284722222</v>
      </c>
      <c r="C17" s="2">
        <f>pressureSpike[[#This Row],[Time]]</f>
        <v>43958.08284722222</v>
      </c>
      <c r="D17">
        <v>9117716</v>
      </c>
      <c r="E17">
        <v>111</v>
      </c>
      <c r="F17">
        <v>0</v>
      </c>
      <c r="G17">
        <v>1</v>
      </c>
      <c r="H17">
        <v>1</v>
      </c>
      <c r="I17">
        <v>1</v>
      </c>
      <c r="J17">
        <v>0</v>
      </c>
      <c r="K17" s="1" t="s">
        <v>31</v>
      </c>
    </row>
    <row r="18" spans="1:11" x14ac:dyDescent="0.25">
      <c r="A18">
        <v>1588809558250</v>
      </c>
      <c r="B18" s="3">
        <f t="shared" si="0"/>
        <v>43958.082850115738</v>
      </c>
      <c r="C18" s="2">
        <f>pressureSpike[[#This Row],[Time]]</f>
        <v>43958.082850115738</v>
      </c>
      <c r="D18">
        <v>9118160</v>
      </c>
      <c r="E18">
        <v>111</v>
      </c>
      <c r="F18">
        <v>0</v>
      </c>
      <c r="G18">
        <v>1</v>
      </c>
      <c r="H18">
        <v>1</v>
      </c>
      <c r="I18">
        <v>1</v>
      </c>
      <c r="J18">
        <v>0</v>
      </c>
      <c r="K18" s="1" t="s">
        <v>31</v>
      </c>
    </row>
    <row r="19" spans="1:11" x14ac:dyDescent="0.25">
      <c r="A19">
        <v>1588809558500</v>
      </c>
      <c r="B19" s="3">
        <f t="shared" si="0"/>
        <v>43958.082853009262</v>
      </c>
      <c r="C19" s="2">
        <f>pressureSpike[[#This Row],[Time]]</f>
        <v>43958.082853009262</v>
      </c>
      <c r="D19">
        <v>9119227</v>
      </c>
      <c r="E19">
        <v>111</v>
      </c>
      <c r="F19">
        <v>0</v>
      </c>
      <c r="G19">
        <v>1</v>
      </c>
      <c r="H19">
        <v>1</v>
      </c>
      <c r="I19">
        <v>1</v>
      </c>
      <c r="J19">
        <v>0</v>
      </c>
      <c r="K19" s="1" t="s">
        <v>31</v>
      </c>
    </row>
    <row r="20" spans="1:11" x14ac:dyDescent="0.25">
      <c r="A20">
        <v>1588809558750</v>
      </c>
      <c r="B20" s="3">
        <f t="shared" si="0"/>
        <v>43958.08285590278</v>
      </c>
      <c r="C20" s="2">
        <f>pressureSpike[[#This Row],[Time]]</f>
        <v>43958.08285590278</v>
      </c>
      <c r="D20">
        <v>9119294</v>
      </c>
      <c r="E20">
        <v>111</v>
      </c>
      <c r="F20">
        <v>0</v>
      </c>
      <c r="G20">
        <v>1</v>
      </c>
      <c r="H20">
        <v>1</v>
      </c>
      <c r="I20">
        <v>1</v>
      </c>
      <c r="J20">
        <v>0</v>
      </c>
      <c r="K20" s="1" t="s">
        <v>31</v>
      </c>
    </row>
    <row r="21" spans="1:11" x14ac:dyDescent="0.25">
      <c r="A21">
        <v>1588809559000</v>
      </c>
      <c r="B21" s="3">
        <f t="shared" si="0"/>
        <v>43958.082858796297</v>
      </c>
      <c r="C21" s="2">
        <f>pressureSpike[[#This Row],[Time]]</f>
        <v>43958.082858796297</v>
      </c>
      <c r="D21">
        <v>9118563</v>
      </c>
      <c r="E21">
        <v>111</v>
      </c>
      <c r="F21">
        <v>0</v>
      </c>
      <c r="G21">
        <v>1</v>
      </c>
      <c r="H21">
        <v>1</v>
      </c>
      <c r="I21">
        <v>1</v>
      </c>
      <c r="J21">
        <v>0</v>
      </c>
      <c r="K21" s="1" t="s">
        <v>31</v>
      </c>
    </row>
    <row r="22" spans="1:11" x14ac:dyDescent="0.25">
      <c r="A22">
        <v>1588809559250</v>
      </c>
      <c r="B22" s="3">
        <f t="shared" si="0"/>
        <v>43958.082861689814</v>
      </c>
      <c r="C22" s="2">
        <f>pressureSpike[[#This Row],[Time]]</f>
        <v>43958.082861689814</v>
      </c>
      <c r="D22">
        <v>9117932</v>
      </c>
      <c r="E22">
        <v>111</v>
      </c>
      <c r="F22">
        <v>0</v>
      </c>
      <c r="G22">
        <v>1</v>
      </c>
      <c r="H22">
        <v>1</v>
      </c>
      <c r="I22">
        <v>1</v>
      </c>
      <c r="J22">
        <v>0</v>
      </c>
      <c r="K22" s="1" t="s">
        <v>31</v>
      </c>
    </row>
    <row r="23" spans="1:11" x14ac:dyDescent="0.25">
      <c r="A23">
        <v>1588809559500</v>
      </c>
      <c r="B23" s="3">
        <f t="shared" si="0"/>
        <v>43958.082864583332</v>
      </c>
      <c r="C23" s="2">
        <f>pressureSpike[[#This Row],[Time]]</f>
        <v>43958.082864583332</v>
      </c>
      <c r="D23">
        <v>9118943</v>
      </c>
      <c r="E23">
        <v>111</v>
      </c>
      <c r="F23">
        <v>0</v>
      </c>
      <c r="G23">
        <v>1</v>
      </c>
      <c r="H23">
        <v>1</v>
      </c>
      <c r="I23">
        <v>1</v>
      </c>
      <c r="J23">
        <v>0</v>
      </c>
      <c r="K23" s="1" t="s">
        <v>31</v>
      </c>
    </row>
    <row r="24" spans="1:11" x14ac:dyDescent="0.25">
      <c r="A24">
        <v>1588809559750</v>
      </c>
      <c r="B24" s="3">
        <f t="shared" si="0"/>
        <v>43958.082867476849</v>
      </c>
      <c r="C24" s="2">
        <f>pressureSpike[[#This Row],[Time]]</f>
        <v>43958.082867476849</v>
      </c>
      <c r="D24">
        <v>9118335</v>
      </c>
      <c r="E24">
        <v>111</v>
      </c>
      <c r="F24">
        <v>0</v>
      </c>
      <c r="G24">
        <v>1</v>
      </c>
      <c r="H24">
        <v>1</v>
      </c>
      <c r="I24">
        <v>1</v>
      </c>
      <c r="J24">
        <v>0</v>
      </c>
      <c r="K24" s="1" t="s">
        <v>31</v>
      </c>
    </row>
    <row r="25" spans="1:11" x14ac:dyDescent="0.25">
      <c r="A25">
        <v>1588809560000</v>
      </c>
      <c r="B25" s="3">
        <f t="shared" si="0"/>
        <v>43958.082870370374</v>
      </c>
      <c r="C25" s="2">
        <f>pressureSpike[[#This Row],[Time]]</f>
        <v>43958.082870370374</v>
      </c>
      <c r="D25">
        <v>9118278</v>
      </c>
      <c r="E25">
        <v>111</v>
      </c>
      <c r="F25">
        <v>0</v>
      </c>
      <c r="G25">
        <v>1</v>
      </c>
      <c r="H25">
        <v>1</v>
      </c>
      <c r="I25">
        <v>1</v>
      </c>
      <c r="J25">
        <v>0</v>
      </c>
      <c r="K25" s="1" t="s">
        <v>31</v>
      </c>
    </row>
    <row r="26" spans="1:11" x14ac:dyDescent="0.25">
      <c r="A26">
        <v>1588809560250</v>
      </c>
      <c r="B26" s="3">
        <f t="shared" si="0"/>
        <v>43958.082873263891</v>
      </c>
      <c r="C26" s="2">
        <f>pressureSpike[[#This Row],[Time]]</f>
        <v>43958.082873263891</v>
      </c>
      <c r="D26">
        <v>9117154</v>
      </c>
      <c r="E26">
        <v>111</v>
      </c>
      <c r="F26">
        <v>0</v>
      </c>
      <c r="G26">
        <v>1</v>
      </c>
      <c r="H26">
        <v>1</v>
      </c>
      <c r="I26">
        <v>1</v>
      </c>
      <c r="J26">
        <v>0</v>
      </c>
      <c r="K26" s="1" t="s">
        <v>31</v>
      </c>
    </row>
    <row r="27" spans="1:11" x14ac:dyDescent="0.25">
      <c r="A27">
        <v>1588809560500</v>
      </c>
      <c r="B27" s="3">
        <f t="shared" si="0"/>
        <v>43958.082876157408</v>
      </c>
      <c r="C27" s="2">
        <f>pressureSpike[[#This Row],[Time]]</f>
        <v>43958.082876157408</v>
      </c>
      <c r="D27">
        <v>9116928</v>
      </c>
      <c r="E27">
        <v>111</v>
      </c>
      <c r="F27">
        <v>0</v>
      </c>
      <c r="G27">
        <v>1</v>
      </c>
      <c r="H27">
        <v>1</v>
      </c>
      <c r="I27">
        <v>1</v>
      </c>
      <c r="J27">
        <v>0</v>
      </c>
      <c r="K27" s="1" t="s">
        <v>31</v>
      </c>
    </row>
    <row r="28" spans="1:11" x14ac:dyDescent="0.25">
      <c r="A28">
        <v>1588809560750</v>
      </c>
      <c r="B28" s="3">
        <f t="shared" si="0"/>
        <v>43958.082879050926</v>
      </c>
      <c r="C28" s="2">
        <f>pressureSpike[[#This Row],[Time]]</f>
        <v>43958.082879050926</v>
      </c>
      <c r="D28">
        <v>9117277</v>
      </c>
      <c r="E28">
        <v>111</v>
      </c>
      <c r="F28">
        <v>0</v>
      </c>
      <c r="G28">
        <v>1</v>
      </c>
      <c r="H28">
        <v>1</v>
      </c>
      <c r="I28">
        <v>1</v>
      </c>
      <c r="J28">
        <v>0</v>
      </c>
      <c r="K28" s="1" t="s">
        <v>31</v>
      </c>
    </row>
    <row r="29" spans="1:11" x14ac:dyDescent="0.25">
      <c r="A29">
        <v>1588809561000</v>
      </c>
      <c r="B29" s="3">
        <f t="shared" si="0"/>
        <v>43958.082881944443</v>
      </c>
      <c r="C29" s="2">
        <f>pressureSpike[[#This Row],[Time]]</f>
        <v>43958.082881944443</v>
      </c>
      <c r="D29">
        <v>9117309</v>
      </c>
      <c r="E29">
        <v>111</v>
      </c>
      <c r="F29">
        <v>0</v>
      </c>
      <c r="G29">
        <v>1</v>
      </c>
      <c r="H29">
        <v>1</v>
      </c>
      <c r="I29">
        <v>1</v>
      </c>
      <c r="J29">
        <v>0</v>
      </c>
      <c r="K29" s="1" t="s">
        <v>31</v>
      </c>
    </row>
    <row r="30" spans="1:11" x14ac:dyDescent="0.25">
      <c r="A30">
        <v>1588809561250</v>
      </c>
      <c r="B30" s="3">
        <f t="shared" si="0"/>
        <v>43958.082884837961</v>
      </c>
      <c r="C30" s="2">
        <f>pressureSpike[[#This Row],[Time]]</f>
        <v>43958.082884837961</v>
      </c>
      <c r="D30">
        <v>9117784</v>
      </c>
      <c r="E30">
        <v>111</v>
      </c>
      <c r="F30">
        <v>0</v>
      </c>
      <c r="G30">
        <v>1</v>
      </c>
      <c r="H30">
        <v>1</v>
      </c>
      <c r="I30">
        <v>1</v>
      </c>
      <c r="J30">
        <v>0</v>
      </c>
      <c r="K30" s="1" t="s">
        <v>31</v>
      </c>
    </row>
    <row r="31" spans="1:11" x14ac:dyDescent="0.25">
      <c r="A31">
        <v>1588809561500</v>
      </c>
      <c r="B31" s="3">
        <f t="shared" si="0"/>
        <v>43958.082887731478</v>
      </c>
      <c r="C31" s="2">
        <f>pressureSpike[[#This Row],[Time]]</f>
        <v>43958.082887731478</v>
      </c>
      <c r="D31">
        <v>9117878</v>
      </c>
      <c r="E31">
        <v>111</v>
      </c>
      <c r="F31">
        <v>0</v>
      </c>
      <c r="G31">
        <v>1</v>
      </c>
      <c r="H31">
        <v>1</v>
      </c>
      <c r="I31">
        <v>1</v>
      </c>
      <c r="J31">
        <v>0</v>
      </c>
      <c r="K31" s="1" t="s">
        <v>31</v>
      </c>
    </row>
    <row r="32" spans="1:11" x14ac:dyDescent="0.25">
      <c r="A32">
        <v>1588809561750</v>
      </c>
      <c r="B32" s="3">
        <f t="shared" si="0"/>
        <v>43958.082890625003</v>
      </c>
      <c r="C32" s="2">
        <f>pressureSpike[[#This Row],[Time]]</f>
        <v>43958.082890625003</v>
      </c>
      <c r="D32">
        <v>9117757</v>
      </c>
      <c r="E32">
        <v>111</v>
      </c>
      <c r="F32">
        <v>0</v>
      </c>
      <c r="G32">
        <v>1</v>
      </c>
      <c r="H32">
        <v>1</v>
      </c>
      <c r="I32">
        <v>1</v>
      </c>
      <c r="J32">
        <v>0</v>
      </c>
      <c r="K32" s="1" t="s">
        <v>31</v>
      </c>
    </row>
    <row r="33" spans="1:11" x14ac:dyDescent="0.25">
      <c r="A33">
        <v>1588809562000</v>
      </c>
      <c r="B33" s="3">
        <f t="shared" si="0"/>
        <v>43958.08289351852</v>
      </c>
      <c r="C33" s="2">
        <f>pressureSpike[[#This Row],[Time]]</f>
        <v>43958.08289351852</v>
      </c>
      <c r="D33">
        <v>9118062</v>
      </c>
      <c r="E33">
        <v>111</v>
      </c>
      <c r="F33">
        <v>0</v>
      </c>
      <c r="G33">
        <v>1</v>
      </c>
      <c r="H33">
        <v>1</v>
      </c>
      <c r="I33">
        <v>1</v>
      </c>
      <c r="J33">
        <v>0</v>
      </c>
      <c r="K33" s="1" t="s">
        <v>31</v>
      </c>
    </row>
    <row r="34" spans="1:11" x14ac:dyDescent="0.25">
      <c r="A34">
        <v>1588809562250</v>
      </c>
      <c r="B34" s="3">
        <f t="shared" si="0"/>
        <v>43958.082896412037</v>
      </c>
      <c r="C34" s="2">
        <f>pressureSpike[[#This Row],[Time]]</f>
        <v>43958.082896412037</v>
      </c>
      <c r="D34">
        <v>9118172</v>
      </c>
      <c r="E34">
        <v>111</v>
      </c>
      <c r="F34">
        <v>0</v>
      </c>
      <c r="G34">
        <v>1</v>
      </c>
      <c r="H34">
        <v>1</v>
      </c>
      <c r="I34">
        <v>1</v>
      </c>
      <c r="J34">
        <v>0</v>
      </c>
      <c r="K34" s="1" t="s">
        <v>31</v>
      </c>
    </row>
    <row r="35" spans="1:11" x14ac:dyDescent="0.25">
      <c r="A35">
        <v>1588809562500</v>
      </c>
      <c r="B35" s="3">
        <f t="shared" si="0"/>
        <v>43958.082899305555</v>
      </c>
      <c r="C35" s="2">
        <f>pressureSpike[[#This Row],[Time]]</f>
        <v>43958.082899305555</v>
      </c>
      <c r="D35">
        <v>9118019</v>
      </c>
      <c r="E35">
        <v>111</v>
      </c>
      <c r="F35">
        <v>0</v>
      </c>
      <c r="G35">
        <v>1</v>
      </c>
      <c r="H35">
        <v>1</v>
      </c>
      <c r="I35">
        <v>1</v>
      </c>
      <c r="J35">
        <v>0</v>
      </c>
      <c r="K35" s="1" t="s">
        <v>31</v>
      </c>
    </row>
    <row r="36" spans="1:11" x14ac:dyDescent="0.25">
      <c r="A36">
        <v>1588809562750</v>
      </c>
      <c r="B36" s="3">
        <f t="shared" si="0"/>
        <v>43958.082902199072</v>
      </c>
      <c r="C36" s="2">
        <f>pressureSpike[[#This Row],[Time]]</f>
        <v>43958.082902199072</v>
      </c>
      <c r="D36">
        <v>9118452</v>
      </c>
      <c r="E36">
        <v>111</v>
      </c>
      <c r="F36">
        <v>0</v>
      </c>
      <c r="G36">
        <v>1</v>
      </c>
      <c r="H36">
        <v>1</v>
      </c>
      <c r="I36">
        <v>1</v>
      </c>
      <c r="J36">
        <v>0</v>
      </c>
      <c r="K36" s="1" t="s">
        <v>31</v>
      </c>
    </row>
    <row r="37" spans="1:11" x14ac:dyDescent="0.25">
      <c r="A37">
        <v>1588809563000</v>
      </c>
      <c r="B37" s="3">
        <f t="shared" si="0"/>
        <v>43958.082905092589</v>
      </c>
      <c r="C37" s="2">
        <f>pressureSpike[[#This Row],[Time]]</f>
        <v>43958.082905092589</v>
      </c>
      <c r="D37">
        <v>9118252</v>
      </c>
      <c r="E37">
        <v>111</v>
      </c>
      <c r="F37">
        <v>0</v>
      </c>
      <c r="G37">
        <v>1</v>
      </c>
      <c r="H37">
        <v>1</v>
      </c>
      <c r="I37">
        <v>1</v>
      </c>
      <c r="J37">
        <v>0</v>
      </c>
      <c r="K37" s="1" t="s">
        <v>31</v>
      </c>
    </row>
    <row r="38" spans="1:11" x14ac:dyDescent="0.25">
      <c r="A38">
        <v>1588809563250</v>
      </c>
      <c r="B38" s="3">
        <f t="shared" si="0"/>
        <v>43958.082907986114</v>
      </c>
      <c r="C38" s="2">
        <f>pressureSpike[[#This Row],[Time]]</f>
        <v>43958.082907986114</v>
      </c>
      <c r="D38">
        <v>9117503</v>
      </c>
      <c r="E38">
        <v>111</v>
      </c>
      <c r="F38">
        <v>0</v>
      </c>
      <c r="G38">
        <v>1</v>
      </c>
      <c r="H38">
        <v>1</v>
      </c>
      <c r="I38">
        <v>1</v>
      </c>
      <c r="J38">
        <v>0</v>
      </c>
      <c r="K38" s="1" t="s">
        <v>31</v>
      </c>
    </row>
    <row r="39" spans="1:11" x14ac:dyDescent="0.25">
      <c r="A39">
        <v>1588809563500</v>
      </c>
      <c r="B39" s="3">
        <f t="shared" si="0"/>
        <v>43958.082910879632</v>
      </c>
      <c r="C39" s="2">
        <f>pressureSpike[[#This Row],[Time]]</f>
        <v>43958.082910879632</v>
      </c>
      <c r="D39">
        <v>9117211</v>
      </c>
      <c r="E39">
        <v>111</v>
      </c>
      <c r="F39">
        <v>0</v>
      </c>
      <c r="G39">
        <v>1</v>
      </c>
      <c r="H39">
        <v>1</v>
      </c>
      <c r="I39">
        <v>1</v>
      </c>
      <c r="J39">
        <v>0</v>
      </c>
      <c r="K39" s="1" t="s">
        <v>31</v>
      </c>
    </row>
    <row r="40" spans="1:11" x14ac:dyDescent="0.25">
      <c r="A40">
        <v>1588809563750</v>
      </c>
      <c r="B40" s="3">
        <f t="shared" si="0"/>
        <v>43958.082913773149</v>
      </c>
      <c r="C40" s="2">
        <f>pressureSpike[[#This Row],[Time]]</f>
        <v>43958.082913773149</v>
      </c>
      <c r="D40">
        <v>9117918</v>
      </c>
      <c r="E40">
        <v>111</v>
      </c>
      <c r="F40">
        <v>0</v>
      </c>
      <c r="G40">
        <v>1</v>
      </c>
      <c r="H40">
        <v>1</v>
      </c>
      <c r="I40">
        <v>1</v>
      </c>
      <c r="J40">
        <v>0</v>
      </c>
      <c r="K40" s="1" t="s">
        <v>31</v>
      </c>
    </row>
    <row r="41" spans="1:11" x14ac:dyDescent="0.25">
      <c r="A41">
        <v>1588809564000</v>
      </c>
      <c r="B41" s="3">
        <f t="shared" si="0"/>
        <v>43958.082916666666</v>
      </c>
      <c r="C41" s="2">
        <f>pressureSpike[[#This Row],[Time]]</f>
        <v>43958.082916666666</v>
      </c>
      <c r="D41">
        <v>9118301</v>
      </c>
      <c r="E41">
        <v>111</v>
      </c>
      <c r="F41">
        <v>0</v>
      </c>
      <c r="G41">
        <v>1</v>
      </c>
      <c r="H41">
        <v>1</v>
      </c>
      <c r="I41">
        <v>1</v>
      </c>
      <c r="J41">
        <v>0</v>
      </c>
      <c r="K41" s="1" t="s">
        <v>31</v>
      </c>
    </row>
    <row r="42" spans="1:11" x14ac:dyDescent="0.25">
      <c r="A42">
        <v>1588809564250</v>
      </c>
      <c r="B42" s="3">
        <f t="shared" si="0"/>
        <v>43958.082919560184</v>
      </c>
      <c r="C42" s="2">
        <f>pressureSpike[[#This Row],[Time]]</f>
        <v>43958.082919560184</v>
      </c>
      <c r="D42">
        <v>9118661</v>
      </c>
      <c r="E42">
        <v>111</v>
      </c>
      <c r="F42">
        <v>0</v>
      </c>
      <c r="G42">
        <v>1</v>
      </c>
      <c r="H42">
        <v>1</v>
      </c>
      <c r="I42">
        <v>1</v>
      </c>
      <c r="J42">
        <v>0</v>
      </c>
      <c r="K42" s="1" t="s">
        <v>31</v>
      </c>
    </row>
    <row r="43" spans="1:11" x14ac:dyDescent="0.25">
      <c r="A43">
        <v>1588809564500</v>
      </c>
      <c r="B43" s="3">
        <f t="shared" si="0"/>
        <v>43958.082922453701</v>
      </c>
      <c r="C43" s="2">
        <f>pressureSpike[[#This Row],[Time]]</f>
        <v>43958.082922453701</v>
      </c>
      <c r="D43">
        <v>9118752</v>
      </c>
      <c r="E43">
        <v>111</v>
      </c>
      <c r="F43">
        <v>0</v>
      </c>
      <c r="G43">
        <v>1</v>
      </c>
      <c r="H43">
        <v>1</v>
      </c>
      <c r="I43">
        <v>1</v>
      </c>
      <c r="J43">
        <v>0</v>
      </c>
      <c r="K43" s="1" t="s">
        <v>31</v>
      </c>
    </row>
    <row r="44" spans="1:11" x14ac:dyDescent="0.25">
      <c r="A44">
        <v>1588809564750</v>
      </c>
      <c r="B44" s="3">
        <f t="shared" si="0"/>
        <v>43958.082925347226</v>
      </c>
      <c r="C44" s="2">
        <f>pressureSpike[[#This Row],[Time]]</f>
        <v>43958.082925347226</v>
      </c>
      <c r="D44">
        <v>9118876</v>
      </c>
      <c r="E44">
        <v>111</v>
      </c>
      <c r="F44">
        <v>0</v>
      </c>
      <c r="G44">
        <v>1</v>
      </c>
      <c r="H44">
        <v>1</v>
      </c>
      <c r="I44">
        <v>1</v>
      </c>
      <c r="J44">
        <v>0</v>
      </c>
      <c r="K44" s="1" t="s">
        <v>31</v>
      </c>
    </row>
    <row r="45" spans="1:11" x14ac:dyDescent="0.25">
      <c r="A45">
        <v>1588809565000</v>
      </c>
      <c r="B45" s="3">
        <f t="shared" si="0"/>
        <v>43958.082928240743</v>
      </c>
      <c r="C45" s="2">
        <f>pressureSpike[[#This Row],[Time]]</f>
        <v>43958.082928240743</v>
      </c>
      <c r="D45">
        <v>9119019</v>
      </c>
      <c r="E45">
        <v>111</v>
      </c>
      <c r="F45">
        <v>0</v>
      </c>
      <c r="G45">
        <v>1</v>
      </c>
      <c r="H45">
        <v>1</v>
      </c>
      <c r="I45">
        <v>1</v>
      </c>
      <c r="J45">
        <v>0</v>
      </c>
      <c r="K45" s="1" t="s">
        <v>31</v>
      </c>
    </row>
    <row r="46" spans="1:11" x14ac:dyDescent="0.25">
      <c r="A46">
        <v>1588809565250</v>
      </c>
      <c r="B46" s="3">
        <f t="shared" si="0"/>
        <v>43958.08293113426</v>
      </c>
      <c r="C46" s="2">
        <f>pressureSpike[[#This Row],[Time]]</f>
        <v>43958.08293113426</v>
      </c>
      <c r="D46">
        <v>9119417</v>
      </c>
      <c r="E46">
        <v>111</v>
      </c>
      <c r="F46">
        <v>0</v>
      </c>
      <c r="G46">
        <v>1</v>
      </c>
      <c r="H46">
        <v>1</v>
      </c>
      <c r="I46">
        <v>1</v>
      </c>
      <c r="J46">
        <v>0</v>
      </c>
      <c r="K46" s="1" t="s">
        <v>31</v>
      </c>
    </row>
    <row r="47" spans="1:11" x14ac:dyDescent="0.25">
      <c r="A47">
        <v>1588809565500</v>
      </c>
      <c r="B47" s="3">
        <f t="shared" si="0"/>
        <v>43958.082934027778</v>
      </c>
      <c r="C47" s="2">
        <f>pressureSpike[[#This Row],[Time]]</f>
        <v>43958.082934027778</v>
      </c>
      <c r="D47">
        <v>9120163</v>
      </c>
      <c r="E47">
        <v>111</v>
      </c>
      <c r="F47">
        <v>0</v>
      </c>
      <c r="G47">
        <v>1</v>
      </c>
      <c r="H47">
        <v>1</v>
      </c>
      <c r="I47">
        <v>1</v>
      </c>
      <c r="J47">
        <v>0</v>
      </c>
      <c r="K47" s="1" t="s">
        <v>31</v>
      </c>
    </row>
    <row r="48" spans="1:11" x14ac:dyDescent="0.25">
      <c r="A48">
        <v>1588809565750</v>
      </c>
      <c r="B48" s="3">
        <f t="shared" si="0"/>
        <v>43958.082936921295</v>
      </c>
      <c r="C48" s="2">
        <f>pressureSpike[[#This Row],[Time]]</f>
        <v>43958.082936921295</v>
      </c>
      <c r="D48">
        <v>9120115</v>
      </c>
      <c r="E48">
        <v>111</v>
      </c>
      <c r="F48">
        <v>0</v>
      </c>
      <c r="G48">
        <v>1</v>
      </c>
      <c r="H48">
        <v>1</v>
      </c>
      <c r="I48">
        <v>1</v>
      </c>
      <c r="J48">
        <v>0</v>
      </c>
      <c r="K48" s="1" t="s">
        <v>31</v>
      </c>
    </row>
    <row r="49" spans="1:11" x14ac:dyDescent="0.25">
      <c r="A49">
        <v>1588809566000</v>
      </c>
      <c r="B49" s="3">
        <f t="shared" si="0"/>
        <v>43958.082939814813</v>
      </c>
      <c r="C49" s="2">
        <f>pressureSpike[[#This Row],[Time]]</f>
        <v>43958.082939814813</v>
      </c>
      <c r="D49">
        <v>9119756</v>
      </c>
      <c r="E49">
        <v>111</v>
      </c>
      <c r="F49">
        <v>0</v>
      </c>
      <c r="G49">
        <v>1</v>
      </c>
      <c r="H49">
        <v>1</v>
      </c>
      <c r="I49">
        <v>1</v>
      </c>
      <c r="J49">
        <v>0</v>
      </c>
      <c r="K49" s="1" t="s">
        <v>31</v>
      </c>
    </row>
    <row r="50" spans="1:11" x14ac:dyDescent="0.25">
      <c r="A50">
        <v>1588809566250</v>
      </c>
      <c r="B50" s="3">
        <f t="shared" si="0"/>
        <v>43958.08294270833</v>
      </c>
      <c r="C50" s="2">
        <f>pressureSpike[[#This Row],[Time]]</f>
        <v>43958.08294270833</v>
      </c>
      <c r="D50">
        <v>9120369</v>
      </c>
      <c r="E50">
        <v>111</v>
      </c>
      <c r="F50">
        <v>0</v>
      </c>
      <c r="G50">
        <v>1</v>
      </c>
      <c r="H50">
        <v>1</v>
      </c>
      <c r="I50">
        <v>1</v>
      </c>
      <c r="J50">
        <v>0</v>
      </c>
      <c r="K50" s="1" t="s">
        <v>31</v>
      </c>
    </row>
    <row r="51" spans="1:11" x14ac:dyDescent="0.25">
      <c r="A51">
        <v>1588809566500</v>
      </c>
      <c r="B51" s="3">
        <f t="shared" si="0"/>
        <v>43958.082945601855</v>
      </c>
      <c r="C51" s="2">
        <f>pressureSpike[[#This Row],[Time]]</f>
        <v>43958.082945601855</v>
      </c>
      <c r="D51">
        <v>9121152</v>
      </c>
      <c r="E51">
        <v>111</v>
      </c>
      <c r="F51">
        <v>0</v>
      </c>
      <c r="G51">
        <v>1</v>
      </c>
      <c r="H51">
        <v>1</v>
      </c>
      <c r="I51">
        <v>1</v>
      </c>
      <c r="J51">
        <v>0</v>
      </c>
      <c r="K51" s="1" t="s">
        <v>31</v>
      </c>
    </row>
    <row r="52" spans="1:11" x14ac:dyDescent="0.25">
      <c r="A52">
        <v>1588809566750</v>
      </c>
      <c r="B52" s="3">
        <f t="shared" si="0"/>
        <v>43958.082948495372</v>
      </c>
      <c r="C52" s="2">
        <f>pressureSpike[[#This Row],[Time]]</f>
        <v>43958.082948495372</v>
      </c>
      <c r="D52">
        <v>9120826</v>
      </c>
      <c r="E52">
        <v>111</v>
      </c>
      <c r="F52">
        <v>0</v>
      </c>
      <c r="G52">
        <v>1</v>
      </c>
      <c r="H52">
        <v>1</v>
      </c>
      <c r="I52">
        <v>1</v>
      </c>
      <c r="J52">
        <v>0</v>
      </c>
      <c r="K52" s="1" t="s">
        <v>31</v>
      </c>
    </row>
    <row r="53" spans="1:11" x14ac:dyDescent="0.25">
      <c r="A53">
        <v>1588809567000</v>
      </c>
      <c r="B53" s="3">
        <f t="shared" si="0"/>
        <v>43958.082951388889</v>
      </c>
      <c r="C53" s="2">
        <f>pressureSpike[[#This Row],[Time]]</f>
        <v>43958.082951388889</v>
      </c>
      <c r="D53">
        <v>9121572</v>
      </c>
      <c r="E53">
        <v>111</v>
      </c>
      <c r="F53">
        <v>0</v>
      </c>
      <c r="G53">
        <v>1</v>
      </c>
      <c r="H53">
        <v>1</v>
      </c>
      <c r="I53">
        <v>1</v>
      </c>
      <c r="J53">
        <v>0</v>
      </c>
      <c r="K53" s="1" t="s">
        <v>31</v>
      </c>
    </row>
    <row r="54" spans="1:11" x14ac:dyDescent="0.25">
      <c r="A54">
        <v>1588809567250</v>
      </c>
      <c r="B54" s="3">
        <f t="shared" si="0"/>
        <v>43958.082954282407</v>
      </c>
      <c r="C54" s="2">
        <f>pressureSpike[[#This Row],[Time]]</f>
        <v>43958.082954282407</v>
      </c>
      <c r="D54">
        <v>9122166</v>
      </c>
      <c r="E54">
        <v>111</v>
      </c>
      <c r="F54">
        <v>0</v>
      </c>
      <c r="G54">
        <v>1</v>
      </c>
      <c r="H54">
        <v>1</v>
      </c>
      <c r="I54">
        <v>1</v>
      </c>
      <c r="J54">
        <v>0</v>
      </c>
      <c r="K54" s="1" t="s">
        <v>31</v>
      </c>
    </row>
    <row r="55" spans="1:11" x14ac:dyDescent="0.25">
      <c r="A55">
        <v>1588809567500</v>
      </c>
      <c r="B55" s="3">
        <f t="shared" si="0"/>
        <v>43958.082957175924</v>
      </c>
      <c r="C55" s="2">
        <f>pressureSpike[[#This Row],[Time]]</f>
        <v>43958.082957175924</v>
      </c>
      <c r="D55">
        <v>9122432</v>
      </c>
      <c r="E55">
        <v>111</v>
      </c>
      <c r="F55">
        <v>0</v>
      </c>
      <c r="G55">
        <v>1</v>
      </c>
      <c r="H55">
        <v>1</v>
      </c>
      <c r="I55">
        <v>1</v>
      </c>
      <c r="J55">
        <v>0</v>
      </c>
      <c r="K55" s="1" t="s">
        <v>31</v>
      </c>
    </row>
    <row r="56" spans="1:11" x14ac:dyDescent="0.25">
      <c r="A56">
        <v>1588809567750</v>
      </c>
      <c r="B56" s="3">
        <f t="shared" si="0"/>
        <v>43958.082960069441</v>
      </c>
      <c r="C56" s="2">
        <f>pressureSpike[[#This Row],[Time]]</f>
        <v>43958.082960069441</v>
      </c>
      <c r="D56">
        <v>9121484</v>
      </c>
      <c r="E56">
        <v>111</v>
      </c>
      <c r="F56">
        <v>0</v>
      </c>
      <c r="G56">
        <v>1</v>
      </c>
      <c r="H56">
        <v>1</v>
      </c>
      <c r="I56">
        <v>1</v>
      </c>
      <c r="J56">
        <v>0</v>
      </c>
      <c r="K56" s="1" t="s">
        <v>31</v>
      </c>
    </row>
    <row r="57" spans="1:11" x14ac:dyDescent="0.25">
      <c r="A57">
        <v>1588809568000</v>
      </c>
      <c r="B57" s="3">
        <f t="shared" si="0"/>
        <v>43958.082962962966</v>
      </c>
      <c r="C57" s="2">
        <f>pressureSpike[[#This Row],[Time]]</f>
        <v>43958.082962962966</v>
      </c>
      <c r="D57">
        <v>9121718</v>
      </c>
      <c r="E57">
        <v>111</v>
      </c>
      <c r="F57">
        <v>0</v>
      </c>
      <c r="G57">
        <v>1</v>
      </c>
      <c r="H57">
        <v>1</v>
      </c>
      <c r="I57">
        <v>1</v>
      </c>
      <c r="J57">
        <v>0</v>
      </c>
      <c r="K57" s="1" t="s">
        <v>31</v>
      </c>
    </row>
    <row r="58" spans="1:11" x14ac:dyDescent="0.25">
      <c r="A58">
        <v>1588809568250</v>
      </c>
      <c r="B58" s="3">
        <f t="shared" si="0"/>
        <v>43958.082965856483</v>
      </c>
      <c r="C58" s="2">
        <f>pressureSpike[[#This Row],[Time]]</f>
        <v>43958.082965856483</v>
      </c>
      <c r="D58">
        <v>9122523</v>
      </c>
      <c r="E58">
        <v>111</v>
      </c>
      <c r="F58">
        <v>0</v>
      </c>
      <c r="G58">
        <v>1</v>
      </c>
      <c r="H58">
        <v>1</v>
      </c>
      <c r="I58">
        <v>1</v>
      </c>
      <c r="J58">
        <v>0</v>
      </c>
      <c r="K58" s="1" t="s">
        <v>31</v>
      </c>
    </row>
    <row r="59" spans="1:11" x14ac:dyDescent="0.25">
      <c r="A59">
        <v>1588809568500</v>
      </c>
      <c r="B59" s="3">
        <f t="shared" si="0"/>
        <v>43958.082968750001</v>
      </c>
      <c r="C59" s="2">
        <f>pressureSpike[[#This Row],[Time]]</f>
        <v>43958.082968750001</v>
      </c>
      <c r="D59">
        <v>9122688</v>
      </c>
      <c r="E59">
        <v>111</v>
      </c>
      <c r="F59">
        <v>0</v>
      </c>
      <c r="G59">
        <v>1</v>
      </c>
      <c r="H59">
        <v>1</v>
      </c>
      <c r="I59">
        <v>1</v>
      </c>
      <c r="J59">
        <v>0</v>
      </c>
      <c r="K59" s="1" t="s">
        <v>31</v>
      </c>
    </row>
    <row r="60" spans="1:11" x14ac:dyDescent="0.25">
      <c r="A60">
        <v>1588809568750</v>
      </c>
      <c r="B60" s="3">
        <f t="shared" si="0"/>
        <v>43958.082971643518</v>
      </c>
      <c r="C60" s="2">
        <f>pressureSpike[[#This Row],[Time]]</f>
        <v>43958.082971643518</v>
      </c>
      <c r="D60">
        <v>9121753</v>
      </c>
      <c r="E60">
        <v>111</v>
      </c>
      <c r="F60">
        <v>0</v>
      </c>
      <c r="G60">
        <v>1</v>
      </c>
      <c r="H60">
        <v>1</v>
      </c>
      <c r="I60">
        <v>1</v>
      </c>
      <c r="J60">
        <v>0</v>
      </c>
      <c r="K60" s="1" t="s">
        <v>31</v>
      </c>
    </row>
    <row r="61" spans="1:11" x14ac:dyDescent="0.25">
      <c r="A61">
        <v>1588809569000</v>
      </c>
      <c r="B61" s="3">
        <f t="shared" si="0"/>
        <v>43958.082974537036</v>
      </c>
      <c r="C61" s="2">
        <f>pressureSpike[[#This Row],[Time]]</f>
        <v>43958.082974537036</v>
      </c>
      <c r="D61">
        <v>9121396</v>
      </c>
      <c r="E61">
        <v>111</v>
      </c>
      <c r="F61">
        <v>0</v>
      </c>
      <c r="G61">
        <v>1</v>
      </c>
      <c r="H61">
        <v>1</v>
      </c>
      <c r="I61">
        <v>1</v>
      </c>
      <c r="J61">
        <v>0</v>
      </c>
      <c r="K61" s="1" t="s">
        <v>31</v>
      </c>
    </row>
    <row r="62" spans="1:11" x14ac:dyDescent="0.25">
      <c r="A62">
        <v>1588809569250</v>
      </c>
      <c r="B62" s="3">
        <f t="shared" si="0"/>
        <v>43958.082977430553</v>
      </c>
      <c r="C62" s="2">
        <f>pressureSpike[[#This Row],[Time]]</f>
        <v>43958.082977430553</v>
      </c>
      <c r="D62">
        <v>9120454</v>
      </c>
      <c r="E62">
        <v>111</v>
      </c>
      <c r="F62">
        <v>0</v>
      </c>
      <c r="G62">
        <v>1</v>
      </c>
      <c r="H62">
        <v>1</v>
      </c>
      <c r="I62">
        <v>1</v>
      </c>
      <c r="J62">
        <v>0</v>
      </c>
      <c r="K62" s="1" t="s">
        <v>31</v>
      </c>
    </row>
    <row r="63" spans="1:11" x14ac:dyDescent="0.25">
      <c r="A63">
        <v>1588809569500</v>
      </c>
      <c r="B63" s="3">
        <f t="shared" si="0"/>
        <v>43958.082980324078</v>
      </c>
      <c r="C63" s="2">
        <f>pressureSpike[[#This Row],[Time]]</f>
        <v>43958.082980324078</v>
      </c>
      <c r="D63">
        <v>9120163</v>
      </c>
      <c r="E63">
        <v>111</v>
      </c>
      <c r="F63">
        <v>0</v>
      </c>
      <c r="G63">
        <v>1</v>
      </c>
      <c r="H63">
        <v>1</v>
      </c>
      <c r="I63">
        <v>1</v>
      </c>
      <c r="J63">
        <v>0</v>
      </c>
      <c r="K63" s="1" t="s">
        <v>31</v>
      </c>
    </row>
    <row r="64" spans="1:11" x14ac:dyDescent="0.25">
      <c r="A64">
        <v>1588809569750</v>
      </c>
      <c r="B64" s="3">
        <f t="shared" si="0"/>
        <v>43958.082983217595</v>
      </c>
      <c r="C64" s="2">
        <f>pressureSpike[[#This Row],[Time]]</f>
        <v>43958.082983217595</v>
      </c>
      <c r="D64">
        <v>9121311</v>
      </c>
      <c r="E64">
        <v>111</v>
      </c>
      <c r="F64">
        <v>0</v>
      </c>
      <c r="G64">
        <v>1</v>
      </c>
      <c r="H64">
        <v>1</v>
      </c>
      <c r="I64">
        <v>1</v>
      </c>
      <c r="J64">
        <v>0</v>
      </c>
      <c r="K64" s="1" t="s">
        <v>31</v>
      </c>
    </row>
    <row r="65" spans="1:11" x14ac:dyDescent="0.25">
      <c r="A65">
        <v>1588809570000</v>
      </c>
      <c r="B65" s="3">
        <f t="shared" si="0"/>
        <v>43958.082986111112</v>
      </c>
      <c r="C65" s="2">
        <f>pressureSpike[[#This Row],[Time]]</f>
        <v>43958.082986111112</v>
      </c>
      <c r="D65">
        <v>9121244</v>
      </c>
      <c r="E65">
        <v>111</v>
      </c>
      <c r="F65">
        <v>0</v>
      </c>
      <c r="G65">
        <v>1</v>
      </c>
      <c r="H65">
        <v>1</v>
      </c>
      <c r="I65">
        <v>1</v>
      </c>
      <c r="J65">
        <v>0</v>
      </c>
      <c r="K65" s="1" t="s">
        <v>31</v>
      </c>
    </row>
    <row r="66" spans="1:11" x14ac:dyDescent="0.25">
      <c r="A66">
        <v>1588809570250</v>
      </c>
      <c r="B66" s="3">
        <f t="shared" ref="B66:B129" si="1">((A66+1000*60*60*2)/1000 + ("1/1/1970"-"1/1/1900"+1)*86400) / 86400</f>
        <v>43958.08298900463</v>
      </c>
      <c r="C66" s="2">
        <f>pressureSpike[[#This Row],[Time]]</f>
        <v>43958.08298900463</v>
      </c>
      <c r="D66">
        <v>9121564</v>
      </c>
      <c r="E66">
        <v>111</v>
      </c>
      <c r="F66">
        <v>0</v>
      </c>
      <c r="G66">
        <v>1</v>
      </c>
      <c r="H66">
        <v>1</v>
      </c>
      <c r="I66">
        <v>1</v>
      </c>
      <c r="J66">
        <v>0</v>
      </c>
      <c r="K66" s="1" t="s">
        <v>31</v>
      </c>
    </row>
    <row r="67" spans="1:11" x14ac:dyDescent="0.25">
      <c r="A67">
        <v>1588809570500</v>
      </c>
      <c r="B67" s="3">
        <f t="shared" si="1"/>
        <v>43958.082991898147</v>
      </c>
      <c r="C67" s="2">
        <f>pressureSpike[[#This Row],[Time]]</f>
        <v>43958.082991898147</v>
      </c>
      <c r="D67">
        <v>9121508</v>
      </c>
      <c r="E67">
        <v>111</v>
      </c>
      <c r="F67">
        <v>0</v>
      </c>
      <c r="G67">
        <v>1</v>
      </c>
      <c r="H67">
        <v>1</v>
      </c>
      <c r="I67">
        <v>1</v>
      </c>
      <c r="J67">
        <v>0</v>
      </c>
      <c r="K67" s="1" t="s">
        <v>31</v>
      </c>
    </row>
    <row r="68" spans="1:11" x14ac:dyDescent="0.25">
      <c r="A68">
        <v>1588809570750</v>
      </c>
      <c r="B68" s="3">
        <f t="shared" si="1"/>
        <v>43958.082994791665</v>
      </c>
      <c r="C68" s="2">
        <f>pressureSpike[[#This Row],[Time]]</f>
        <v>43958.082994791665</v>
      </c>
      <c r="D68">
        <v>9122441</v>
      </c>
      <c r="E68">
        <v>111</v>
      </c>
      <c r="F68">
        <v>0</v>
      </c>
      <c r="G68">
        <v>1</v>
      </c>
      <c r="H68">
        <v>1</v>
      </c>
      <c r="I68">
        <v>1</v>
      </c>
      <c r="J68">
        <v>0</v>
      </c>
      <c r="K68" s="1" t="s">
        <v>31</v>
      </c>
    </row>
    <row r="69" spans="1:11" x14ac:dyDescent="0.25">
      <c r="A69">
        <v>1588809571000</v>
      </c>
      <c r="B69" s="3">
        <f t="shared" si="1"/>
        <v>43958.082997685182</v>
      </c>
      <c r="C69" s="2">
        <f>pressureSpike[[#This Row],[Time]]</f>
        <v>43958.082997685182</v>
      </c>
      <c r="D69">
        <v>9123213</v>
      </c>
      <c r="E69">
        <v>111</v>
      </c>
      <c r="F69">
        <v>0</v>
      </c>
      <c r="G69">
        <v>1</v>
      </c>
      <c r="H69">
        <v>1</v>
      </c>
      <c r="I69">
        <v>1</v>
      </c>
      <c r="J69">
        <v>0</v>
      </c>
      <c r="K69" s="1" t="s">
        <v>31</v>
      </c>
    </row>
    <row r="70" spans="1:11" x14ac:dyDescent="0.25">
      <c r="A70">
        <v>1588809571250</v>
      </c>
      <c r="B70" s="3">
        <f t="shared" si="1"/>
        <v>43958.083000578707</v>
      </c>
      <c r="C70" s="2">
        <f>pressureSpike[[#This Row],[Time]]</f>
        <v>43958.083000578707</v>
      </c>
      <c r="D70">
        <v>9123629</v>
      </c>
      <c r="E70">
        <v>111</v>
      </c>
      <c r="F70">
        <v>0</v>
      </c>
      <c r="G70">
        <v>1</v>
      </c>
      <c r="H70">
        <v>1</v>
      </c>
      <c r="I70">
        <v>1</v>
      </c>
      <c r="J70">
        <v>0</v>
      </c>
      <c r="K70" s="1" t="s">
        <v>31</v>
      </c>
    </row>
    <row r="71" spans="1:11" x14ac:dyDescent="0.25">
      <c r="A71">
        <v>1588809571500</v>
      </c>
      <c r="B71" s="3">
        <f t="shared" si="1"/>
        <v>43958.083003472224</v>
      </c>
      <c r="C71" s="2">
        <f>pressureSpike[[#This Row],[Time]]</f>
        <v>43958.083003472224</v>
      </c>
      <c r="D71">
        <v>9123632</v>
      </c>
      <c r="E71">
        <v>111</v>
      </c>
      <c r="F71">
        <v>0</v>
      </c>
      <c r="G71">
        <v>1</v>
      </c>
      <c r="H71">
        <v>1</v>
      </c>
      <c r="I71">
        <v>1</v>
      </c>
      <c r="J71">
        <v>0</v>
      </c>
      <c r="K71" s="1" t="s">
        <v>31</v>
      </c>
    </row>
    <row r="72" spans="1:11" x14ac:dyDescent="0.25">
      <c r="A72">
        <v>1588809571750</v>
      </c>
      <c r="B72" s="3">
        <f t="shared" si="1"/>
        <v>43958.083006365741</v>
      </c>
      <c r="C72" s="2">
        <f>pressureSpike[[#This Row],[Time]]</f>
        <v>43958.083006365741</v>
      </c>
      <c r="D72">
        <v>9123586</v>
      </c>
      <c r="E72">
        <v>111</v>
      </c>
      <c r="F72">
        <v>0</v>
      </c>
      <c r="G72">
        <v>1</v>
      </c>
      <c r="H72">
        <v>1</v>
      </c>
      <c r="I72">
        <v>1</v>
      </c>
      <c r="J72">
        <v>0</v>
      </c>
      <c r="K72" s="1" t="s">
        <v>31</v>
      </c>
    </row>
    <row r="73" spans="1:11" x14ac:dyDescent="0.25">
      <c r="A73">
        <v>1588809572000</v>
      </c>
      <c r="B73" s="3">
        <f t="shared" si="1"/>
        <v>43958.083009259259</v>
      </c>
      <c r="C73" s="2">
        <f>pressureSpike[[#This Row],[Time]]</f>
        <v>43958.083009259259</v>
      </c>
      <c r="D73">
        <v>9123161</v>
      </c>
      <c r="E73">
        <v>111</v>
      </c>
      <c r="F73">
        <v>0</v>
      </c>
      <c r="G73">
        <v>1</v>
      </c>
      <c r="H73">
        <v>1</v>
      </c>
      <c r="I73">
        <v>1</v>
      </c>
      <c r="J73">
        <v>0</v>
      </c>
      <c r="K73" s="1" t="s">
        <v>31</v>
      </c>
    </row>
    <row r="74" spans="1:11" x14ac:dyDescent="0.25">
      <c r="A74">
        <v>1588809572250</v>
      </c>
      <c r="B74" s="3">
        <f t="shared" si="1"/>
        <v>43958.083012152776</v>
      </c>
      <c r="C74" s="2">
        <f>pressureSpike[[#This Row],[Time]]</f>
        <v>43958.083012152776</v>
      </c>
      <c r="D74">
        <v>9124019</v>
      </c>
      <c r="E74">
        <v>111</v>
      </c>
      <c r="F74">
        <v>0</v>
      </c>
      <c r="G74">
        <v>1</v>
      </c>
      <c r="H74">
        <v>1</v>
      </c>
      <c r="I74">
        <v>1</v>
      </c>
      <c r="J74">
        <v>0</v>
      </c>
      <c r="K74" s="1" t="s">
        <v>31</v>
      </c>
    </row>
    <row r="75" spans="1:11" x14ac:dyDescent="0.25">
      <c r="A75">
        <v>1588809572500</v>
      </c>
      <c r="B75" s="3">
        <f t="shared" si="1"/>
        <v>43958.083015046293</v>
      </c>
      <c r="C75" s="2">
        <f>pressureSpike[[#This Row],[Time]]</f>
        <v>43958.083015046293</v>
      </c>
      <c r="D75">
        <v>9124861</v>
      </c>
      <c r="E75">
        <v>111</v>
      </c>
      <c r="F75">
        <v>0</v>
      </c>
      <c r="G75">
        <v>1</v>
      </c>
      <c r="H75">
        <v>1</v>
      </c>
      <c r="I75">
        <v>1</v>
      </c>
      <c r="J75">
        <v>0</v>
      </c>
      <c r="K75" s="1" t="s">
        <v>31</v>
      </c>
    </row>
    <row r="76" spans="1:11" x14ac:dyDescent="0.25">
      <c r="A76">
        <v>1588809572750</v>
      </c>
      <c r="B76" s="3">
        <f t="shared" si="1"/>
        <v>43958.083017939818</v>
      </c>
      <c r="C76" s="2">
        <f>pressureSpike[[#This Row],[Time]]</f>
        <v>43958.083017939818</v>
      </c>
      <c r="D76">
        <v>9125344</v>
      </c>
      <c r="E76">
        <v>111</v>
      </c>
      <c r="F76">
        <v>0</v>
      </c>
      <c r="G76">
        <v>1</v>
      </c>
      <c r="H76">
        <v>1</v>
      </c>
      <c r="I76">
        <v>1</v>
      </c>
      <c r="J76">
        <v>0</v>
      </c>
      <c r="K76" s="1" t="s">
        <v>31</v>
      </c>
    </row>
    <row r="77" spans="1:11" x14ac:dyDescent="0.25">
      <c r="A77">
        <v>1588809573000</v>
      </c>
      <c r="B77" s="3">
        <f t="shared" si="1"/>
        <v>43958.083020833335</v>
      </c>
      <c r="C77" s="2">
        <f>pressureSpike[[#This Row],[Time]]</f>
        <v>43958.083020833335</v>
      </c>
      <c r="D77">
        <v>9125399</v>
      </c>
      <c r="E77">
        <v>111</v>
      </c>
      <c r="F77">
        <v>0</v>
      </c>
      <c r="G77">
        <v>1</v>
      </c>
      <c r="H77">
        <v>1</v>
      </c>
      <c r="I77">
        <v>1</v>
      </c>
      <c r="J77">
        <v>0</v>
      </c>
      <c r="K77" s="1" t="s">
        <v>31</v>
      </c>
    </row>
    <row r="78" spans="1:11" x14ac:dyDescent="0.25">
      <c r="A78">
        <v>1588809573250</v>
      </c>
      <c r="B78" s="3">
        <f t="shared" si="1"/>
        <v>43958.083023726853</v>
      </c>
      <c r="C78" s="2">
        <f>pressureSpike[[#This Row],[Time]]</f>
        <v>43958.083023726853</v>
      </c>
      <c r="D78">
        <v>9125786</v>
      </c>
      <c r="E78">
        <v>111</v>
      </c>
      <c r="F78">
        <v>0</v>
      </c>
      <c r="G78">
        <v>1</v>
      </c>
      <c r="H78">
        <v>1</v>
      </c>
      <c r="I78">
        <v>1</v>
      </c>
      <c r="J78">
        <v>0</v>
      </c>
      <c r="K78" s="1" t="s">
        <v>31</v>
      </c>
    </row>
    <row r="79" spans="1:11" x14ac:dyDescent="0.25">
      <c r="A79">
        <v>1588809573500</v>
      </c>
      <c r="B79" s="3">
        <f t="shared" si="1"/>
        <v>43958.08302662037</v>
      </c>
      <c r="C79" s="2">
        <f>pressureSpike[[#This Row],[Time]]</f>
        <v>43958.08302662037</v>
      </c>
      <c r="D79">
        <v>9126985</v>
      </c>
      <c r="E79">
        <v>111</v>
      </c>
      <c r="F79">
        <v>0</v>
      </c>
      <c r="G79">
        <v>1</v>
      </c>
      <c r="H79">
        <v>1</v>
      </c>
      <c r="I79">
        <v>1</v>
      </c>
      <c r="J79">
        <v>0</v>
      </c>
      <c r="K79" s="1" t="s">
        <v>31</v>
      </c>
    </row>
    <row r="80" spans="1:11" x14ac:dyDescent="0.25">
      <c r="A80">
        <v>1588809573750</v>
      </c>
      <c r="B80" s="3">
        <f t="shared" si="1"/>
        <v>43958.083029513888</v>
      </c>
      <c r="C80" s="2">
        <f>pressureSpike[[#This Row],[Time]]</f>
        <v>43958.083029513888</v>
      </c>
      <c r="D80">
        <v>9127446</v>
      </c>
      <c r="E80">
        <v>111</v>
      </c>
      <c r="F80">
        <v>0</v>
      </c>
      <c r="G80">
        <v>1</v>
      </c>
      <c r="H80">
        <v>1</v>
      </c>
      <c r="I80">
        <v>1</v>
      </c>
      <c r="J80">
        <v>0</v>
      </c>
      <c r="K80" s="1" t="s">
        <v>31</v>
      </c>
    </row>
    <row r="81" spans="1:11" x14ac:dyDescent="0.25">
      <c r="A81">
        <v>1588809574000</v>
      </c>
      <c r="B81" s="3">
        <f t="shared" si="1"/>
        <v>43958.083032407405</v>
      </c>
      <c r="C81" s="2">
        <f>pressureSpike[[#This Row],[Time]]</f>
        <v>43958.083032407405</v>
      </c>
      <c r="D81">
        <v>9126809</v>
      </c>
      <c r="E81">
        <v>111</v>
      </c>
      <c r="F81">
        <v>0</v>
      </c>
      <c r="G81">
        <v>1</v>
      </c>
      <c r="H81">
        <v>1</v>
      </c>
      <c r="I81">
        <v>1</v>
      </c>
      <c r="J81">
        <v>0</v>
      </c>
      <c r="K81" s="1" t="s">
        <v>31</v>
      </c>
    </row>
    <row r="82" spans="1:11" x14ac:dyDescent="0.25">
      <c r="A82">
        <v>1588809574250</v>
      </c>
      <c r="B82" s="3">
        <f t="shared" si="1"/>
        <v>43958.083035300922</v>
      </c>
      <c r="C82" s="2">
        <f>pressureSpike[[#This Row],[Time]]</f>
        <v>43958.083035300922</v>
      </c>
      <c r="D82">
        <v>9127590</v>
      </c>
      <c r="E82">
        <v>111</v>
      </c>
      <c r="F82">
        <v>0</v>
      </c>
      <c r="G82">
        <v>1</v>
      </c>
      <c r="H82">
        <v>1</v>
      </c>
      <c r="I82">
        <v>1</v>
      </c>
      <c r="J82">
        <v>0</v>
      </c>
      <c r="K82" s="1" t="s">
        <v>31</v>
      </c>
    </row>
    <row r="83" spans="1:11" x14ac:dyDescent="0.25">
      <c r="A83">
        <v>1588809574500</v>
      </c>
      <c r="B83" s="3">
        <f t="shared" si="1"/>
        <v>43958.083038194447</v>
      </c>
      <c r="C83" s="2">
        <f>pressureSpike[[#This Row],[Time]]</f>
        <v>43958.083038194447</v>
      </c>
      <c r="D83">
        <v>9126524</v>
      </c>
      <c r="E83">
        <v>111</v>
      </c>
      <c r="F83">
        <v>0</v>
      </c>
      <c r="G83">
        <v>1</v>
      </c>
      <c r="H83">
        <v>1</v>
      </c>
      <c r="I83">
        <v>1</v>
      </c>
      <c r="J83">
        <v>0</v>
      </c>
      <c r="K83" s="1" t="s">
        <v>31</v>
      </c>
    </row>
    <row r="84" spans="1:11" x14ac:dyDescent="0.25">
      <c r="A84">
        <v>1588809574750</v>
      </c>
      <c r="B84" s="3">
        <f t="shared" si="1"/>
        <v>43958.083041087964</v>
      </c>
      <c r="C84" s="2">
        <f>pressureSpike[[#This Row],[Time]]</f>
        <v>43958.083041087964</v>
      </c>
      <c r="D84">
        <v>9127397</v>
      </c>
      <c r="E84">
        <v>111</v>
      </c>
      <c r="F84">
        <v>0</v>
      </c>
      <c r="G84">
        <v>1</v>
      </c>
      <c r="H84">
        <v>1</v>
      </c>
      <c r="I84">
        <v>1</v>
      </c>
      <c r="J84">
        <v>0</v>
      </c>
      <c r="K84" s="1" t="s">
        <v>31</v>
      </c>
    </row>
    <row r="85" spans="1:11" x14ac:dyDescent="0.25">
      <c r="A85">
        <v>1588809575000</v>
      </c>
      <c r="B85" s="3">
        <f t="shared" si="1"/>
        <v>43958.083043981482</v>
      </c>
      <c r="C85" s="2">
        <f>pressureSpike[[#This Row],[Time]]</f>
        <v>43958.083043981482</v>
      </c>
      <c r="D85">
        <v>9127135</v>
      </c>
      <c r="E85">
        <v>111</v>
      </c>
      <c r="F85">
        <v>0</v>
      </c>
      <c r="G85">
        <v>1</v>
      </c>
      <c r="H85">
        <v>1</v>
      </c>
      <c r="I85">
        <v>1</v>
      </c>
      <c r="J85">
        <v>0</v>
      </c>
      <c r="K85" s="1" t="s">
        <v>31</v>
      </c>
    </row>
    <row r="86" spans="1:11" x14ac:dyDescent="0.25">
      <c r="A86">
        <v>1588809575250</v>
      </c>
      <c r="B86" s="3">
        <f t="shared" si="1"/>
        <v>43958.083046874999</v>
      </c>
      <c r="C86" s="2">
        <f>pressureSpike[[#This Row],[Time]]</f>
        <v>43958.083046874999</v>
      </c>
      <c r="D86">
        <v>9127100</v>
      </c>
      <c r="E86">
        <v>111</v>
      </c>
      <c r="F86">
        <v>0</v>
      </c>
      <c r="G86">
        <v>1</v>
      </c>
      <c r="H86">
        <v>1</v>
      </c>
      <c r="I86">
        <v>1</v>
      </c>
      <c r="J86">
        <v>0</v>
      </c>
      <c r="K86" s="1" t="s">
        <v>31</v>
      </c>
    </row>
    <row r="87" spans="1:11" x14ac:dyDescent="0.25">
      <c r="A87">
        <v>1588809575500</v>
      </c>
      <c r="B87" s="3">
        <f t="shared" si="1"/>
        <v>43958.083049768517</v>
      </c>
      <c r="C87" s="2">
        <f>pressureSpike[[#This Row],[Time]]</f>
        <v>43958.083049768517</v>
      </c>
      <c r="D87">
        <v>9128225</v>
      </c>
      <c r="E87">
        <v>111</v>
      </c>
      <c r="F87">
        <v>0</v>
      </c>
      <c r="G87">
        <v>1</v>
      </c>
      <c r="H87">
        <v>1</v>
      </c>
      <c r="I87">
        <v>1</v>
      </c>
      <c r="J87">
        <v>0</v>
      </c>
      <c r="K87" s="1" t="s">
        <v>31</v>
      </c>
    </row>
    <row r="88" spans="1:11" x14ac:dyDescent="0.25">
      <c r="A88">
        <v>1588809575750</v>
      </c>
      <c r="B88" s="3">
        <f t="shared" si="1"/>
        <v>43958.083052662034</v>
      </c>
      <c r="C88" s="2">
        <f>pressureSpike[[#This Row],[Time]]</f>
        <v>43958.083052662034</v>
      </c>
      <c r="D88">
        <v>9129397</v>
      </c>
      <c r="E88">
        <v>111</v>
      </c>
      <c r="F88">
        <v>0</v>
      </c>
      <c r="G88">
        <v>1</v>
      </c>
      <c r="H88">
        <v>1</v>
      </c>
      <c r="I88">
        <v>1</v>
      </c>
      <c r="J88">
        <v>0</v>
      </c>
      <c r="K88" s="1" t="s">
        <v>31</v>
      </c>
    </row>
    <row r="89" spans="1:11" x14ac:dyDescent="0.25">
      <c r="A89">
        <v>1588809576000</v>
      </c>
      <c r="B89" s="3">
        <f t="shared" si="1"/>
        <v>43958.083055555559</v>
      </c>
      <c r="C89" s="2">
        <f>pressureSpike[[#This Row],[Time]]</f>
        <v>43958.083055555559</v>
      </c>
      <c r="D89">
        <v>9128966</v>
      </c>
      <c r="E89">
        <v>111</v>
      </c>
      <c r="F89">
        <v>0</v>
      </c>
      <c r="G89">
        <v>1</v>
      </c>
      <c r="H89">
        <v>1</v>
      </c>
      <c r="I89">
        <v>1</v>
      </c>
      <c r="J89">
        <v>0</v>
      </c>
      <c r="K89" s="1" t="s">
        <v>31</v>
      </c>
    </row>
    <row r="90" spans="1:11" x14ac:dyDescent="0.25">
      <c r="A90">
        <v>1588809576250</v>
      </c>
      <c r="B90" s="3">
        <f t="shared" si="1"/>
        <v>43958.083058449076</v>
      </c>
      <c r="C90" s="2">
        <f>pressureSpike[[#This Row],[Time]]</f>
        <v>43958.083058449076</v>
      </c>
      <c r="D90">
        <v>9128619</v>
      </c>
      <c r="E90">
        <v>111</v>
      </c>
      <c r="F90">
        <v>0</v>
      </c>
      <c r="G90">
        <v>1</v>
      </c>
      <c r="H90">
        <v>1</v>
      </c>
      <c r="I90">
        <v>1</v>
      </c>
      <c r="J90">
        <v>0</v>
      </c>
      <c r="K90" s="1" t="s">
        <v>31</v>
      </c>
    </row>
    <row r="91" spans="1:11" x14ac:dyDescent="0.25">
      <c r="A91">
        <v>1588809576500</v>
      </c>
      <c r="B91" s="3">
        <f t="shared" si="1"/>
        <v>43958.083061342593</v>
      </c>
      <c r="C91" s="2">
        <f>pressureSpike[[#This Row],[Time]]</f>
        <v>43958.083061342593</v>
      </c>
      <c r="D91">
        <v>9129621</v>
      </c>
      <c r="E91">
        <v>111</v>
      </c>
      <c r="F91">
        <v>0</v>
      </c>
      <c r="G91">
        <v>1</v>
      </c>
      <c r="H91">
        <v>1</v>
      </c>
      <c r="I91">
        <v>1</v>
      </c>
      <c r="J91">
        <v>0</v>
      </c>
      <c r="K91" s="1" t="s">
        <v>31</v>
      </c>
    </row>
    <row r="92" spans="1:11" x14ac:dyDescent="0.25">
      <c r="A92">
        <v>1588809576750</v>
      </c>
      <c r="B92" s="3">
        <f t="shared" si="1"/>
        <v>43958.083064236111</v>
      </c>
      <c r="C92" s="2">
        <f>pressureSpike[[#This Row],[Time]]</f>
        <v>43958.083064236111</v>
      </c>
      <c r="D92">
        <v>9130033</v>
      </c>
      <c r="E92">
        <v>111</v>
      </c>
      <c r="F92">
        <v>0</v>
      </c>
      <c r="G92">
        <v>1</v>
      </c>
      <c r="H92">
        <v>1</v>
      </c>
      <c r="I92">
        <v>1</v>
      </c>
      <c r="J92">
        <v>0</v>
      </c>
      <c r="K92" s="1" t="s">
        <v>31</v>
      </c>
    </row>
    <row r="93" spans="1:11" x14ac:dyDescent="0.25">
      <c r="A93">
        <v>1588809577000</v>
      </c>
      <c r="B93" s="3">
        <f t="shared" si="1"/>
        <v>43958.083067129628</v>
      </c>
      <c r="C93" s="2">
        <f>pressureSpike[[#This Row],[Time]]</f>
        <v>43958.083067129628</v>
      </c>
      <c r="D93">
        <v>9129945</v>
      </c>
      <c r="E93">
        <v>111</v>
      </c>
      <c r="F93">
        <v>0</v>
      </c>
      <c r="G93">
        <v>1</v>
      </c>
      <c r="H93">
        <v>1</v>
      </c>
      <c r="I93">
        <v>1</v>
      </c>
      <c r="J93">
        <v>0</v>
      </c>
      <c r="K93" s="1" t="s">
        <v>31</v>
      </c>
    </row>
    <row r="94" spans="1:11" x14ac:dyDescent="0.25">
      <c r="A94">
        <v>1588809577250</v>
      </c>
      <c r="B94" s="3">
        <f t="shared" si="1"/>
        <v>43958.083070023145</v>
      </c>
      <c r="C94" s="2">
        <f>pressureSpike[[#This Row],[Time]]</f>
        <v>43958.083070023145</v>
      </c>
      <c r="D94">
        <v>9129019</v>
      </c>
      <c r="E94">
        <v>111</v>
      </c>
      <c r="F94">
        <v>0</v>
      </c>
      <c r="G94">
        <v>1</v>
      </c>
      <c r="H94">
        <v>1</v>
      </c>
      <c r="I94">
        <v>1</v>
      </c>
      <c r="J94">
        <v>0</v>
      </c>
      <c r="K94" s="1" t="s">
        <v>31</v>
      </c>
    </row>
    <row r="95" spans="1:11" x14ac:dyDescent="0.25">
      <c r="A95">
        <v>1588809577500</v>
      </c>
      <c r="B95" s="3">
        <f t="shared" si="1"/>
        <v>43958.08307291667</v>
      </c>
      <c r="C95" s="2">
        <f>pressureSpike[[#This Row],[Time]]</f>
        <v>43958.08307291667</v>
      </c>
      <c r="D95">
        <v>9128942</v>
      </c>
      <c r="E95">
        <v>111</v>
      </c>
      <c r="F95">
        <v>0</v>
      </c>
      <c r="G95">
        <v>1</v>
      </c>
      <c r="H95">
        <v>1</v>
      </c>
      <c r="I95">
        <v>1</v>
      </c>
      <c r="J95">
        <v>0</v>
      </c>
      <c r="K95" s="1" t="s">
        <v>31</v>
      </c>
    </row>
    <row r="96" spans="1:11" x14ac:dyDescent="0.25">
      <c r="A96">
        <v>1588809577750</v>
      </c>
      <c r="B96" s="3">
        <f t="shared" si="1"/>
        <v>43958.083075810187</v>
      </c>
      <c r="C96" s="2">
        <f>pressureSpike[[#This Row],[Time]]</f>
        <v>43958.083075810187</v>
      </c>
      <c r="D96">
        <v>9129551</v>
      </c>
      <c r="E96">
        <v>111</v>
      </c>
      <c r="F96">
        <v>0</v>
      </c>
      <c r="G96">
        <v>1</v>
      </c>
      <c r="H96">
        <v>1</v>
      </c>
      <c r="I96">
        <v>1</v>
      </c>
      <c r="J96">
        <v>0</v>
      </c>
      <c r="K96" s="1" t="s">
        <v>31</v>
      </c>
    </row>
    <row r="97" spans="1:11" x14ac:dyDescent="0.25">
      <c r="A97">
        <v>1588809578000</v>
      </c>
      <c r="B97" s="3">
        <f t="shared" si="1"/>
        <v>43958.083078703705</v>
      </c>
      <c r="C97" s="2">
        <f>pressureSpike[[#This Row],[Time]]</f>
        <v>43958.083078703705</v>
      </c>
      <c r="D97">
        <v>9130145</v>
      </c>
      <c r="E97">
        <v>111</v>
      </c>
      <c r="F97">
        <v>0</v>
      </c>
      <c r="G97">
        <v>1</v>
      </c>
      <c r="H97">
        <v>1</v>
      </c>
      <c r="I97">
        <v>1</v>
      </c>
      <c r="J97">
        <v>0</v>
      </c>
      <c r="K97" s="1" t="s">
        <v>31</v>
      </c>
    </row>
    <row r="98" spans="1:11" x14ac:dyDescent="0.25">
      <c r="A98">
        <v>1588809578250</v>
      </c>
      <c r="B98" s="3">
        <f t="shared" si="1"/>
        <v>43958.083081597222</v>
      </c>
      <c r="C98" s="2">
        <f>pressureSpike[[#This Row],[Time]]</f>
        <v>43958.083081597222</v>
      </c>
      <c r="D98">
        <v>9131212</v>
      </c>
      <c r="E98">
        <v>111</v>
      </c>
      <c r="F98">
        <v>0</v>
      </c>
      <c r="G98">
        <v>1</v>
      </c>
      <c r="H98">
        <v>1</v>
      </c>
      <c r="I98">
        <v>1</v>
      </c>
      <c r="J98">
        <v>0</v>
      </c>
      <c r="K98" s="1" t="s">
        <v>31</v>
      </c>
    </row>
    <row r="99" spans="1:11" x14ac:dyDescent="0.25">
      <c r="A99">
        <v>1588809578500</v>
      </c>
      <c r="B99" s="3">
        <f t="shared" si="1"/>
        <v>43958.08308449074</v>
      </c>
      <c r="C99" s="2">
        <f>pressureSpike[[#This Row],[Time]]</f>
        <v>43958.08308449074</v>
      </c>
      <c r="D99">
        <v>9131117</v>
      </c>
      <c r="E99">
        <v>111</v>
      </c>
      <c r="F99">
        <v>0</v>
      </c>
      <c r="G99">
        <v>1</v>
      </c>
      <c r="H99">
        <v>1</v>
      </c>
      <c r="I99">
        <v>1</v>
      </c>
      <c r="J99">
        <v>0</v>
      </c>
      <c r="K99" s="1" t="s">
        <v>31</v>
      </c>
    </row>
    <row r="100" spans="1:11" x14ac:dyDescent="0.25">
      <c r="A100">
        <v>1588809578750</v>
      </c>
      <c r="B100" s="3">
        <f t="shared" si="1"/>
        <v>43958.083087384257</v>
      </c>
      <c r="C100" s="2">
        <f>pressureSpike[[#This Row],[Time]]</f>
        <v>43958.083087384257</v>
      </c>
      <c r="D100">
        <v>9131282</v>
      </c>
      <c r="E100">
        <v>111</v>
      </c>
      <c r="F100">
        <v>0</v>
      </c>
      <c r="G100">
        <v>1</v>
      </c>
      <c r="H100">
        <v>1</v>
      </c>
      <c r="I100">
        <v>1</v>
      </c>
      <c r="J100">
        <v>0</v>
      </c>
      <c r="K100" s="1" t="s">
        <v>31</v>
      </c>
    </row>
    <row r="101" spans="1:11" x14ac:dyDescent="0.25">
      <c r="A101">
        <v>1588809579000</v>
      </c>
      <c r="B101" s="3">
        <f t="shared" si="1"/>
        <v>43958.083090277774</v>
      </c>
      <c r="C101" s="2">
        <f>pressureSpike[[#This Row],[Time]]</f>
        <v>43958.083090277774</v>
      </c>
      <c r="D101">
        <v>9131564</v>
      </c>
      <c r="E101">
        <v>111</v>
      </c>
      <c r="F101">
        <v>0</v>
      </c>
      <c r="G101">
        <v>1</v>
      </c>
      <c r="H101">
        <v>1</v>
      </c>
      <c r="I101">
        <v>1</v>
      </c>
      <c r="J101">
        <v>0</v>
      </c>
      <c r="K101" s="1" t="s">
        <v>31</v>
      </c>
    </row>
    <row r="102" spans="1:11" x14ac:dyDescent="0.25">
      <c r="A102">
        <v>1588809579250</v>
      </c>
      <c r="B102" s="3">
        <f t="shared" si="1"/>
        <v>43958.083093171299</v>
      </c>
      <c r="C102" s="2">
        <f>pressureSpike[[#This Row],[Time]]</f>
        <v>43958.083093171299</v>
      </c>
      <c r="D102">
        <v>9132237</v>
      </c>
      <c r="E102">
        <v>111</v>
      </c>
      <c r="F102">
        <v>0</v>
      </c>
      <c r="G102">
        <v>1</v>
      </c>
      <c r="H102">
        <v>1</v>
      </c>
      <c r="I102">
        <v>1</v>
      </c>
      <c r="J102">
        <v>0</v>
      </c>
      <c r="K102" s="1" t="s">
        <v>31</v>
      </c>
    </row>
    <row r="103" spans="1:11" x14ac:dyDescent="0.25">
      <c r="A103">
        <v>1588809579500</v>
      </c>
      <c r="B103" s="3">
        <f t="shared" si="1"/>
        <v>43958.083096064816</v>
      </c>
      <c r="C103" s="2">
        <f>pressureSpike[[#This Row],[Time]]</f>
        <v>43958.083096064816</v>
      </c>
      <c r="D103">
        <v>9133120</v>
      </c>
      <c r="E103">
        <v>111</v>
      </c>
      <c r="F103">
        <v>0</v>
      </c>
      <c r="G103">
        <v>1</v>
      </c>
      <c r="H103">
        <v>1</v>
      </c>
      <c r="I103">
        <v>1</v>
      </c>
      <c r="J103">
        <v>0</v>
      </c>
      <c r="K103" s="1" t="s">
        <v>31</v>
      </c>
    </row>
    <row r="104" spans="1:11" x14ac:dyDescent="0.25">
      <c r="A104">
        <v>1588809579750</v>
      </c>
      <c r="B104" s="3">
        <f t="shared" si="1"/>
        <v>43958.083098958334</v>
      </c>
      <c r="C104" s="2">
        <f>pressureSpike[[#This Row],[Time]]</f>
        <v>43958.083098958334</v>
      </c>
      <c r="D104">
        <v>9133742</v>
      </c>
      <c r="E104">
        <v>111</v>
      </c>
      <c r="F104">
        <v>0</v>
      </c>
      <c r="G104">
        <v>1</v>
      </c>
      <c r="H104">
        <v>1</v>
      </c>
      <c r="I104">
        <v>1</v>
      </c>
      <c r="J104">
        <v>0</v>
      </c>
      <c r="K104" s="1" t="s">
        <v>31</v>
      </c>
    </row>
    <row r="105" spans="1:11" x14ac:dyDescent="0.25">
      <c r="A105">
        <v>1588809580000</v>
      </c>
      <c r="B105" s="3">
        <f t="shared" si="1"/>
        <v>43958.083101851851</v>
      </c>
      <c r="C105" s="2">
        <f>pressureSpike[[#This Row],[Time]]</f>
        <v>43958.083101851851</v>
      </c>
      <c r="D105">
        <v>9134072</v>
      </c>
      <c r="E105">
        <v>111</v>
      </c>
      <c r="F105">
        <v>0</v>
      </c>
      <c r="G105">
        <v>1</v>
      </c>
      <c r="H105">
        <v>1</v>
      </c>
      <c r="I105">
        <v>1</v>
      </c>
      <c r="J105">
        <v>0</v>
      </c>
      <c r="K105" s="1" t="s">
        <v>31</v>
      </c>
    </row>
    <row r="106" spans="1:11" x14ac:dyDescent="0.25">
      <c r="A106">
        <v>1588809580250</v>
      </c>
      <c r="B106" s="3">
        <f t="shared" si="1"/>
        <v>43958.083104745368</v>
      </c>
      <c r="C106" s="2">
        <f>pressureSpike[[#This Row],[Time]]</f>
        <v>43958.083104745368</v>
      </c>
      <c r="D106">
        <v>9134596</v>
      </c>
      <c r="E106">
        <v>111</v>
      </c>
      <c r="F106">
        <v>0</v>
      </c>
      <c r="G106">
        <v>1</v>
      </c>
      <c r="H106">
        <v>1</v>
      </c>
      <c r="I106">
        <v>1</v>
      </c>
      <c r="J106">
        <v>0</v>
      </c>
      <c r="K106" s="1" t="s">
        <v>31</v>
      </c>
    </row>
    <row r="107" spans="1:11" x14ac:dyDescent="0.25">
      <c r="A107">
        <v>1588809580500</v>
      </c>
      <c r="B107" s="3">
        <f t="shared" si="1"/>
        <v>43958.083107638886</v>
      </c>
      <c r="C107" s="2">
        <f>pressureSpike[[#This Row],[Time]]</f>
        <v>43958.083107638886</v>
      </c>
      <c r="D107">
        <v>9134064</v>
      </c>
      <c r="E107">
        <v>111</v>
      </c>
      <c r="F107">
        <v>0</v>
      </c>
      <c r="G107">
        <v>1</v>
      </c>
      <c r="H107">
        <v>1</v>
      </c>
      <c r="I107">
        <v>1</v>
      </c>
      <c r="J107">
        <v>0</v>
      </c>
      <c r="K107" s="1" t="s">
        <v>31</v>
      </c>
    </row>
    <row r="108" spans="1:11" x14ac:dyDescent="0.25">
      <c r="A108">
        <v>1588809580750</v>
      </c>
      <c r="B108" s="3">
        <f t="shared" si="1"/>
        <v>43958.083110532411</v>
      </c>
      <c r="C108" s="2">
        <f>pressureSpike[[#This Row],[Time]]</f>
        <v>43958.083110532411</v>
      </c>
      <c r="D108">
        <v>9133249</v>
      </c>
      <c r="E108">
        <v>111</v>
      </c>
      <c r="F108">
        <v>0</v>
      </c>
      <c r="G108">
        <v>1</v>
      </c>
      <c r="H108">
        <v>1</v>
      </c>
      <c r="I108">
        <v>1</v>
      </c>
      <c r="J108">
        <v>0</v>
      </c>
      <c r="K108" s="1" t="s">
        <v>31</v>
      </c>
    </row>
    <row r="109" spans="1:11" x14ac:dyDescent="0.25">
      <c r="A109">
        <v>1588809581000</v>
      </c>
      <c r="B109" s="3">
        <f t="shared" si="1"/>
        <v>43958.083113425928</v>
      </c>
      <c r="C109" s="2">
        <f>pressureSpike[[#This Row],[Time]]</f>
        <v>43958.083113425928</v>
      </c>
      <c r="D109">
        <v>9132524</v>
      </c>
      <c r="E109">
        <v>111</v>
      </c>
      <c r="F109">
        <v>0</v>
      </c>
      <c r="G109">
        <v>1</v>
      </c>
      <c r="H109">
        <v>1</v>
      </c>
      <c r="I109">
        <v>1</v>
      </c>
      <c r="J109">
        <v>0</v>
      </c>
      <c r="K109" s="1" t="s">
        <v>31</v>
      </c>
    </row>
    <row r="110" spans="1:11" x14ac:dyDescent="0.25">
      <c r="A110">
        <v>1588809581250</v>
      </c>
      <c r="B110" s="3">
        <f t="shared" si="1"/>
        <v>43958.083116319445</v>
      </c>
      <c r="C110" s="2">
        <f>pressureSpike[[#This Row],[Time]]</f>
        <v>43958.083116319445</v>
      </c>
      <c r="D110">
        <v>9131990</v>
      </c>
      <c r="E110">
        <v>111</v>
      </c>
      <c r="F110">
        <v>0</v>
      </c>
      <c r="G110">
        <v>1</v>
      </c>
      <c r="H110">
        <v>1</v>
      </c>
      <c r="I110">
        <v>1</v>
      </c>
      <c r="J110">
        <v>0</v>
      </c>
      <c r="K110" s="1" t="s">
        <v>31</v>
      </c>
    </row>
    <row r="111" spans="1:11" x14ac:dyDescent="0.25">
      <c r="A111">
        <v>1588809581500</v>
      </c>
      <c r="B111" s="3">
        <f t="shared" si="1"/>
        <v>43958.083119212963</v>
      </c>
      <c r="C111" s="2">
        <f>pressureSpike[[#This Row],[Time]]</f>
        <v>43958.083119212963</v>
      </c>
      <c r="D111">
        <v>9132836</v>
      </c>
      <c r="E111">
        <v>111</v>
      </c>
      <c r="F111">
        <v>0</v>
      </c>
      <c r="G111">
        <v>1</v>
      </c>
      <c r="H111">
        <v>1</v>
      </c>
      <c r="I111">
        <v>1</v>
      </c>
      <c r="J111">
        <v>0</v>
      </c>
      <c r="K111" s="1" t="s">
        <v>31</v>
      </c>
    </row>
    <row r="112" spans="1:11" x14ac:dyDescent="0.25">
      <c r="A112">
        <v>1588809581750</v>
      </c>
      <c r="B112" s="3">
        <f t="shared" si="1"/>
        <v>43958.08312210648</v>
      </c>
      <c r="C112" s="2">
        <f>pressureSpike[[#This Row],[Time]]</f>
        <v>43958.08312210648</v>
      </c>
      <c r="D112">
        <v>9132238</v>
      </c>
      <c r="E112">
        <v>111</v>
      </c>
      <c r="F112">
        <v>0</v>
      </c>
      <c r="G112">
        <v>1</v>
      </c>
      <c r="H112">
        <v>1</v>
      </c>
      <c r="I112">
        <v>1</v>
      </c>
      <c r="J112">
        <v>0</v>
      </c>
      <c r="K112" s="1" t="s">
        <v>31</v>
      </c>
    </row>
    <row r="113" spans="1:11" x14ac:dyDescent="0.25">
      <c r="A113">
        <v>1588809582000</v>
      </c>
      <c r="B113" s="3">
        <f t="shared" si="1"/>
        <v>43958.083124999997</v>
      </c>
      <c r="C113" s="2">
        <f>pressureSpike[[#This Row],[Time]]</f>
        <v>43958.083124999997</v>
      </c>
      <c r="D113">
        <v>9133249</v>
      </c>
      <c r="E113">
        <v>111</v>
      </c>
      <c r="F113">
        <v>0</v>
      </c>
      <c r="G113">
        <v>1</v>
      </c>
      <c r="H113">
        <v>1</v>
      </c>
      <c r="I113">
        <v>1</v>
      </c>
      <c r="J113">
        <v>0</v>
      </c>
      <c r="K113" s="1" t="s">
        <v>31</v>
      </c>
    </row>
    <row r="114" spans="1:11" x14ac:dyDescent="0.25">
      <c r="A114">
        <v>1588809582250</v>
      </c>
      <c r="B114" s="3">
        <f t="shared" si="1"/>
        <v>43958.083127893522</v>
      </c>
      <c r="C114" s="2">
        <f>pressureSpike[[#This Row],[Time]]</f>
        <v>43958.083127893522</v>
      </c>
      <c r="D114">
        <v>9133793</v>
      </c>
      <c r="E114">
        <v>111</v>
      </c>
      <c r="F114">
        <v>0</v>
      </c>
      <c r="G114">
        <v>1</v>
      </c>
      <c r="H114">
        <v>1</v>
      </c>
      <c r="I114">
        <v>1</v>
      </c>
      <c r="J114">
        <v>0</v>
      </c>
      <c r="K114" s="1" t="s">
        <v>31</v>
      </c>
    </row>
    <row r="115" spans="1:11" x14ac:dyDescent="0.25">
      <c r="A115">
        <v>1588809582500</v>
      </c>
      <c r="B115" s="3">
        <f t="shared" si="1"/>
        <v>43958.083130787039</v>
      </c>
      <c r="C115" s="2">
        <f>pressureSpike[[#This Row],[Time]]</f>
        <v>43958.083130787039</v>
      </c>
      <c r="D115">
        <v>9132868</v>
      </c>
      <c r="E115">
        <v>111</v>
      </c>
      <c r="F115">
        <v>0</v>
      </c>
      <c r="G115">
        <v>1</v>
      </c>
      <c r="H115">
        <v>1</v>
      </c>
      <c r="I115">
        <v>1</v>
      </c>
      <c r="J115">
        <v>0</v>
      </c>
      <c r="K115" s="1" t="s">
        <v>31</v>
      </c>
    </row>
    <row r="116" spans="1:11" x14ac:dyDescent="0.25">
      <c r="A116">
        <v>1588809582750</v>
      </c>
      <c r="B116" s="3">
        <f t="shared" si="1"/>
        <v>43958.083133680557</v>
      </c>
      <c r="C116" s="2">
        <f>pressureSpike[[#This Row],[Time]]</f>
        <v>43958.083133680557</v>
      </c>
      <c r="D116">
        <v>9132417</v>
      </c>
      <c r="E116">
        <v>111</v>
      </c>
      <c r="F116">
        <v>0</v>
      </c>
      <c r="G116">
        <v>1</v>
      </c>
      <c r="H116">
        <v>1</v>
      </c>
      <c r="I116">
        <v>1</v>
      </c>
      <c r="J116">
        <v>0</v>
      </c>
      <c r="K116" s="1" t="s">
        <v>31</v>
      </c>
    </row>
    <row r="117" spans="1:11" x14ac:dyDescent="0.25">
      <c r="A117">
        <v>1588809583000</v>
      </c>
      <c r="B117" s="3">
        <f t="shared" si="1"/>
        <v>43958.083136574074</v>
      </c>
      <c r="C117" s="2">
        <f>pressureSpike[[#This Row],[Time]]</f>
        <v>43958.083136574074</v>
      </c>
      <c r="D117">
        <v>9131725</v>
      </c>
      <c r="E117">
        <v>111</v>
      </c>
      <c r="F117">
        <v>0</v>
      </c>
      <c r="G117">
        <v>1</v>
      </c>
      <c r="H117">
        <v>1</v>
      </c>
      <c r="I117">
        <v>1</v>
      </c>
      <c r="J117">
        <v>0</v>
      </c>
      <c r="K117" s="1" t="s">
        <v>31</v>
      </c>
    </row>
    <row r="118" spans="1:11" x14ac:dyDescent="0.25">
      <c r="A118">
        <v>1588809583250</v>
      </c>
      <c r="B118" s="3">
        <f t="shared" si="1"/>
        <v>43958.083139467592</v>
      </c>
      <c r="C118" s="2">
        <f>pressureSpike[[#This Row],[Time]]</f>
        <v>43958.083139467592</v>
      </c>
      <c r="D118">
        <v>9132689</v>
      </c>
      <c r="E118">
        <v>111</v>
      </c>
      <c r="F118">
        <v>0</v>
      </c>
      <c r="G118">
        <v>1</v>
      </c>
      <c r="H118">
        <v>1</v>
      </c>
      <c r="I118">
        <v>1</v>
      </c>
      <c r="J118">
        <v>0</v>
      </c>
      <c r="K118" s="1" t="s">
        <v>31</v>
      </c>
    </row>
    <row r="119" spans="1:11" x14ac:dyDescent="0.25">
      <c r="A119">
        <v>1588809583500</v>
      </c>
      <c r="B119" s="3">
        <f t="shared" si="1"/>
        <v>43958.083142361109</v>
      </c>
      <c r="C119" s="2">
        <f>pressureSpike[[#This Row],[Time]]</f>
        <v>43958.083142361109</v>
      </c>
      <c r="D119">
        <v>9131773</v>
      </c>
      <c r="E119">
        <v>111</v>
      </c>
      <c r="F119">
        <v>0</v>
      </c>
      <c r="G119">
        <v>1</v>
      </c>
      <c r="H119">
        <v>1</v>
      </c>
      <c r="I119">
        <v>1</v>
      </c>
      <c r="J119">
        <v>0</v>
      </c>
      <c r="K119" s="1" t="s">
        <v>31</v>
      </c>
    </row>
    <row r="120" spans="1:11" x14ac:dyDescent="0.25">
      <c r="A120">
        <v>1588809583750</v>
      </c>
      <c r="B120" s="3">
        <f t="shared" si="1"/>
        <v>43958.083145254626</v>
      </c>
      <c r="C120" s="2">
        <f>pressureSpike[[#This Row],[Time]]</f>
        <v>43958.083145254626</v>
      </c>
      <c r="D120">
        <v>9131414</v>
      </c>
      <c r="E120">
        <v>111</v>
      </c>
      <c r="F120">
        <v>0</v>
      </c>
      <c r="G120">
        <v>1</v>
      </c>
      <c r="H120">
        <v>1</v>
      </c>
      <c r="I120">
        <v>1</v>
      </c>
      <c r="J120">
        <v>0</v>
      </c>
      <c r="K120" s="1" t="s">
        <v>31</v>
      </c>
    </row>
    <row r="121" spans="1:11" x14ac:dyDescent="0.25">
      <c r="A121">
        <v>1588809584000</v>
      </c>
      <c r="B121" s="3">
        <f t="shared" si="1"/>
        <v>43958.083148148151</v>
      </c>
      <c r="C121" s="2">
        <f>pressureSpike[[#This Row],[Time]]</f>
        <v>43958.083148148151</v>
      </c>
      <c r="D121">
        <v>9130831</v>
      </c>
      <c r="E121">
        <v>111</v>
      </c>
      <c r="F121">
        <v>0</v>
      </c>
      <c r="G121">
        <v>1</v>
      </c>
      <c r="H121">
        <v>1</v>
      </c>
      <c r="I121">
        <v>1</v>
      </c>
      <c r="J121">
        <v>0</v>
      </c>
      <c r="K121" s="1" t="s">
        <v>31</v>
      </c>
    </row>
    <row r="122" spans="1:11" x14ac:dyDescent="0.25">
      <c r="A122">
        <v>1588809584250</v>
      </c>
      <c r="B122" s="3">
        <f t="shared" si="1"/>
        <v>43958.083151041668</v>
      </c>
      <c r="C122" s="2">
        <f>pressureSpike[[#This Row],[Time]]</f>
        <v>43958.083151041668</v>
      </c>
      <c r="D122">
        <v>9131681</v>
      </c>
      <c r="E122">
        <v>111</v>
      </c>
      <c r="F122">
        <v>0</v>
      </c>
      <c r="G122">
        <v>1</v>
      </c>
      <c r="H122">
        <v>1</v>
      </c>
      <c r="I122">
        <v>1</v>
      </c>
      <c r="J122">
        <v>0</v>
      </c>
      <c r="K122" s="1" t="s">
        <v>31</v>
      </c>
    </row>
    <row r="123" spans="1:11" x14ac:dyDescent="0.25">
      <c r="A123">
        <v>1588809584500</v>
      </c>
      <c r="B123" s="3">
        <f t="shared" si="1"/>
        <v>43958.083153935186</v>
      </c>
      <c r="C123" s="2">
        <f>pressureSpike[[#This Row],[Time]]</f>
        <v>43958.083153935186</v>
      </c>
      <c r="D123">
        <v>9130533</v>
      </c>
      <c r="E123">
        <v>111</v>
      </c>
      <c r="F123">
        <v>0</v>
      </c>
      <c r="G123">
        <v>1</v>
      </c>
      <c r="H123">
        <v>1</v>
      </c>
      <c r="I123">
        <v>1</v>
      </c>
      <c r="J123">
        <v>0</v>
      </c>
      <c r="K123" s="1" t="s">
        <v>31</v>
      </c>
    </row>
    <row r="124" spans="1:11" x14ac:dyDescent="0.25">
      <c r="A124">
        <v>1588809584750</v>
      </c>
      <c r="B124" s="3">
        <f t="shared" si="1"/>
        <v>43958.083156828703</v>
      </c>
      <c r="C124" s="2">
        <f>pressureSpike[[#This Row],[Time]]</f>
        <v>43958.083156828703</v>
      </c>
      <c r="D124">
        <v>9130626</v>
      </c>
      <c r="E124">
        <v>111</v>
      </c>
      <c r="F124">
        <v>0</v>
      </c>
      <c r="G124">
        <v>1</v>
      </c>
      <c r="H124">
        <v>1</v>
      </c>
      <c r="I124">
        <v>1</v>
      </c>
      <c r="J124">
        <v>0</v>
      </c>
      <c r="K124" s="1" t="s">
        <v>31</v>
      </c>
    </row>
    <row r="125" spans="1:11" x14ac:dyDescent="0.25">
      <c r="A125">
        <v>1588809585000</v>
      </c>
      <c r="B125" s="3">
        <f t="shared" si="1"/>
        <v>43958.08315972222</v>
      </c>
      <c r="C125" s="2">
        <f>pressureSpike[[#This Row],[Time]]</f>
        <v>43958.08315972222</v>
      </c>
      <c r="D125">
        <v>9131750</v>
      </c>
      <c r="E125">
        <v>111</v>
      </c>
      <c r="F125">
        <v>0</v>
      </c>
      <c r="G125">
        <v>1</v>
      </c>
      <c r="H125">
        <v>1</v>
      </c>
      <c r="I125">
        <v>1</v>
      </c>
      <c r="J125">
        <v>0</v>
      </c>
      <c r="K125" s="1" t="s">
        <v>31</v>
      </c>
    </row>
    <row r="126" spans="1:11" x14ac:dyDescent="0.25">
      <c r="A126">
        <v>1588809585250</v>
      </c>
      <c r="B126" s="3">
        <f t="shared" si="1"/>
        <v>43958.083162615738</v>
      </c>
      <c r="C126" s="2">
        <f>pressureSpike[[#This Row],[Time]]</f>
        <v>43958.083162615738</v>
      </c>
      <c r="D126">
        <v>9131289</v>
      </c>
      <c r="E126">
        <v>111</v>
      </c>
      <c r="F126">
        <v>0</v>
      </c>
      <c r="G126">
        <v>1</v>
      </c>
      <c r="H126">
        <v>1</v>
      </c>
      <c r="I126">
        <v>1</v>
      </c>
      <c r="J126">
        <v>0</v>
      </c>
      <c r="K126" s="1" t="s">
        <v>31</v>
      </c>
    </row>
    <row r="127" spans="1:11" x14ac:dyDescent="0.25">
      <c r="A127">
        <v>1588809585500</v>
      </c>
      <c r="B127" s="3">
        <f t="shared" si="1"/>
        <v>43958.083165509262</v>
      </c>
      <c r="C127" s="2">
        <f>pressureSpike[[#This Row],[Time]]</f>
        <v>43958.083165509262</v>
      </c>
      <c r="D127">
        <v>9130354</v>
      </c>
      <c r="E127">
        <v>111</v>
      </c>
      <c r="F127">
        <v>0</v>
      </c>
      <c r="G127">
        <v>1</v>
      </c>
      <c r="H127">
        <v>1</v>
      </c>
      <c r="I127">
        <v>1</v>
      </c>
      <c r="J127">
        <v>0</v>
      </c>
      <c r="K127" s="1" t="s">
        <v>31</v>
      </c>
    </row>
    <row r="128" spans="1:11" x14ac:dyDescent="0.25">
      <c r="A128">
        <v>1588809585750</v>
      </c>
      <c r="B128" s="3">
        <f t="shared" si="1"/>
        <v>43958.08316840278</v>
      </c>
      <c r="C128" s="2">
        <f>pressureSpike[[#This Row],[Time]]</f>
        <v>43958.08316840278</v>
      </c>
      <c r="D128">
        <v>9130872</v>
      </c>
      <c r="E128">
        <v>111</v>
      </c>
      <c r="F128">
        <v>0</v>
      </c>
      <c r="G128">
        <v>1</v>
      </c>
      <c r="H128">
        <v>1</v>
      </c>
      <c r="I128">
        <v>1</v>
      </c>
      <c r="J128">
        <v>0</v>
      </c>
      <c r="K128" s="1" t="s">
        <v>31</v>
      </c>
    </row>
    <row r="129" spans="1:11" x14ac:dyDescent="0.25">
      <c r="A129">
        <v>1588809586000</v>
      </c>
      <c r="B129" s="3">
        <f t="shared" si="1"/>
        <v>43958.083171296297</v>
      </c>
      <c r="C129" s="2">
        <f>pressureSpike[[#This Row],[Time]]</f>
        <v>43958.083171296297</v>
      </c>
      <c r="D129">
        <v>9129841</v>
      </c>
      <c r="E129">
        <v>111</v>
      </c>
      <c r="F129">
        <v>0</v>
      </c>
      <c r="G129">
        <v>1</v>
      </c>
      <c r="H129">
        <v>1</v>
      </c>
      <c r="I129">
        <v>1</v>
      </c>
      <c r="J129">
        <v>0</v>
      </c>
      <c r="K129" s="1" t="s">
        <v>31</v>
      </c>
    </row>
    <row r="130" spans="1:11" x14ac:dyDescent="0.25">
      <c r="A130">
        <v>1588809586250</v>
      </c>
      <c r="B130" s="3">
        <f t="shared" ref="B130:B193" si="2">((A130+1000*60*60*2)/1000 + ("1/1/1970"-"1/1/1900"+1)*86400) / 86400</f>
        <v>43958.083174189815</v>
      </c>
      <c r="C130" s="2">
        <f>pressureSpike[[#This Row],[Time]]</f>
        <v>43958.083174189815</v>
      </c>
      <c r="D130">
        <v>9130011</v>
      </c>
      <c r="E130">
        <v>111</v>
      </c>
      <c r="F130">
        <v>0</v>
      </c>
      <c r="G130">
        <v>1</v>
      </c>
      <c r="H130">
        <v>1</v>
      </c>
      <c r="I130">
        <v>1</v>
      </c>
      <c r="J130">
        <v>0</v>
      </c>
      <c r="K130" s="1" t="s">
        <v>31</v>
      </c>
    </row>
    <row r="131" spans="1:11" x14ac:dyDescent="0.25">
      <c r="A131">
        <v>1588809586500</v>
      </c>
      <c r="B131" s="3">
        <f t="shared" si="2"/>
        <v>43958.083177083332</v>
      </c>
      <c r="C131" s="2">
        <f>pressureSpike[[#This Row],[Time]]</f>
        <v>43958.083177083332</v>
      </c>
      <c r="D131">
        <v>9129057</v>
      </c>
      <c r="E131">
        <v>111</v>
      </c>
      <c r="F131">
        <v>0</v>
      </c>
      <c r="G131">
        <v>1</v>
      </c>
      <c r="H131">
        <v>1</v>
      </c>
      <c r="I131">
        <v>1</v>
      </c>
      <c r="J131">
        <v>0</v>
      </c>
      <c r="K131" s="1" t="s">
        <v>31</v>
      </c>
    </row>
    <row r="132" spans="1:11" x14ac:dyDescent="0.25">
      <c r="A132">
        <v>1588809586750</v>
      </c>
      <c r="B132" s="3">
        <f t="shared" si="2"/>
        <v>43958.083179976849</v>
      </c>
      <c r="C132" s="2">
        <f>pressureSpike[[#This Row],[Time]]</f>
        <v>43958.083179976849</v>
      </c>
      <c r="D132">
        <v>9129073</v>
      </c>
      <c r="E132">
        <v>111</v>
      </c>
      <c r="F132">
        <v>0</v>
      </c>
      <c r="G132">
        <v>1</v>
      </c>
      <c r="H132">
        <v>1</v>
      </c>
      <c r="I132">
        <v>1</v>
      </c>
      <c r="J132">
        <v>0</v>
      </c>
      <c r="K132" s="1" t="s">
        <v>31</v>
      </c>
    </row>
    <row r="133" spans="1:11" x14ac:dyDescent="0.25">
      <c r="A133">
        <v>1588809587000</v>
      </c>
      <c r="B133" s="3">
        <f t="shared" si="2"/>
        <v>43958.083182870374</v>
      </c>
      <c r="C133" s="2">
        <f>pressureSpike[[#This Row],[Time]]</f>
        <v>43958.083182870374</v>
      </c>
      <c r="D133">
        <v>9128715</v>
      </c>
      <c r="E133">
        <v>111</v>
      </c>
      <c r="F133">
        <v>0</v>
      </c>
      <c r="G133">
        <v>1</v>
      </c>
      <c r="H133">
        <v>1</v>
      </c>
      <c r="I133">
        <v>1</v>
      </c>
      <c r="J133">
        <v>0</v>
      </c>
      <c r="K133" s="1" t="s">
        <v>31</v>
      </c>
    </row>
    <row r="134" spans="1:11" x14ac:dyDescent="0.25">
      <c r="A134">
        <v>1588809587250</v>
      </c>
      <c r="B134" s="3">
        <f t="shared" si="2"/>
        <v>43958.083185763891</v>
      </c>
      <c r="C134" s="2">
        <f>pressureSpike[[#This Row],[Time]]</f>
        <v>43958.083185763891</v>
      </c>
      <c r="D134">
        <v>9129409</v>
      </c>
      <c r="E134">
        <v>111</v>
      </c>
      <c r="F134">
        <v>0</v>
      </c>
      <c r="G134">
        <v>1</v>
      </c>
      <c r="H134">
        <v>1</v>
      </c>
      <c r="I134">
        <v>1</v>
      </c>
      <c r="J134">
        <v>0</v>
      </c>
      <c r="K134" s="1" t="s">
        <v>31</v>
      </c>
    </row>
    <row r="135" spans="1:11" x14ac:dyDescent="0.25">
      <c r="A135">
        <v>1588809587500</v>
      </c>
      <c r="B135" s="3">
        <f t="shared" si="2"/>
        <v>43958.083188657409</v>
      </c>
      <c r="C135" s="2">
        <f>pressureSpike[[#This Row],[Time]]</f>
        <v>43958.083188657409</v>
      </c>
      <c r="D135">
        <v>9128410</v>
      </c>
      <c r="E135">
        <v>111</v>
      </c>
      <c r="F135">
        <v>0</v>
      </c>
      <c r="G135">
        <v>1</v>
      </c>
      <c r="H135">
        <v>1</v>
      </c>
      <c r="I135">
        <v>1</v>
      </c>
      <c r="J135">
        <v>0</v>
      </c>
      <c r="K135" s="1" t="s">
        <v>31</v>
      </c>
    </row>
    <row r="136" spans="1:11" x14ac:dyDescent="0.25">
      <c r="A136">
        <v>1588809587750</v>
      </c>
      <c r="B136" s="3">
        <f t="shared" si="2"/>
        <v>43958.083191550926</v>
      </c>
      <c r="C136" s="2">
        <f>pressureSpike[[#This Row],[Time]]</f>
        <v>43958.083191550926</v>
      </c>
      <c r="D136">
        <v>9129583</v>
      </c>
      <c r="E136">
        <v>111</v>
      </c>
      <c r="F136">
        <v>0</v>
      </c>
      <c r="G136">
        <v>1</v>
      </c>
      <c r="H136">
        <v>1</v>
      </c>
      <c r="I136">
        <v>1</v>
      </c>
      <c r="J136">
        <v>0</v>
      </c>
      <c r="K136" s="1" t="s">
        <v>31</v>
      </c>
    </row>
    <row r="137" spans="1:11" x14ac:dyDescent="0.25">
      <c r="A137">
        <v>1588809588000</v>
      </c>
      <c r="B137" s="3">
        <f t="shared" si="2"/>
        <v>43958.083194444444</v>
      </c>
      <c r="C137" s="2">
        <f>pressureSpike[[#This Row],[Time]]</f>
        <v>43958.083194444444</v>
      </c>
      <c r="D137">
        <v>9129164</v>
      </c>
      <c r="E137">
        <v>111</v>
      </c>
      <c r="F137">
        <v>0</v>
      </c>
      <c r="G137">
        <v>1</v>
      </c>
      <c r="H137">
        <v>1</v>
      </c>
      <c r="I137">
        <v>1</v>
      </c>
      <c r="J137">
        <v>0</v>
      </c>
      <c r="K137" s="1" t="s">
        <v>31</v>
      </c>
    </row>
    <row r="138" spans="1:11" x14ac:dyDescent="0.25">
      <c r="A138">
        <v>1588809588250</v>
      </c>
      <c r="B138" s="3">
        <f t="shared" si="2"/>
        <v>43958.083197337961</v>
      </c>
      <c r="C138" s="2">
        <f>pressureSpike[[#This Row],[Time]]</f>
        <v>43958.083197337961</v>
      </c>
      <c r="D138">
        <v>9128833</v>
      </c>
      <c r="E138">
        <v>111</v>
      </c>
      <c r="F138">
        <v>0</v>
      </c>
      <c r="G138">
        <v>1</v>
      </c>
      <c r="H138">
        <v>1</v>
      </c>
      <c r="I138">
        <v>1</v>
      </c>
      <c r="J138">
        <v>0</v>
      </c>
      <c r="K138" s="1" t="s">
        <v>31</v>
      </c>
    </row>
    <row r="139" spans="1:11" x14ac:dyDescent="0.25">
      <c r="A139">
        <v>1588809588500</v>
      </c>
      <c r="B139" s="3">
        <f t="shared" si="2"/>
        <v>43958.083200231478</v>
      </c>
      <c r="C139" s="2">
        <f>pressureSpike[[#This Row],[Time]]</f>
        <v>43958.083200231478</v>
      </c>
      <c r="D139">
        <v>9129955</v>
      </c>
      <c r="E139">
        <v>111</v>
      </c>
      <c r="F139">
        <v>0</v>
      </c>
      <c r="G139">
        <v>1</v>
      </c>
      <c r="H139">
        <v>1</v>
      </c>
      <c r="I139">
        <v>1</v>
      </c>
      <c r="J139">
        <v>0</v>
      </c>
      <c r="K139" s="1" t="s">
        <v>31</v>
      </c>
    </row>
    <row r="140" spans="1:11" x14ac:dyDescent="0.25">
      <c r="A140">
        <v>1588809588750</v>
      </c>
      <c r="B140" s="3">
        <f t="shared" si="2"/>
        <v>43958.083203125003</v>
      </c>
      <c r="C140" s="2">
        <f>pressureSpike[[#This Row],[Time]]</f>
        <v>43958.083203125003</v>
      </c>
      <c r="D140">
        <v>9129575</v>
      </c>
      <c r="E140">
        <v>111</v>
      </c>
      <c r="F140">
        <v>0</v>
      </c>
      <c r="G140">
        <v>1</v>
      </c>
      <c r="H140">
        <v>1</v>
      </c>
      <c r="I140">
        <v>1</v>
      </c>
      <c r="J140">
        <v>0</v>
      </c>
      <c r="K140" s="1" t="s">
        <v>31</v>
      </c>
    </row>
    <row r="141" spans="1:11" x14ac:dyDescent="0.25">
      <c r="A141">
        <v>1588809589000</v>
      </c>
      <c r="B141" s="3">
        <f t="shared" si="2"/>
        <v>43958.08320601852</v>
      </c>
      <c r="C141" s="2">
        <f>pressureSpike[[#This Row],[Time]]</f>
        <v>43958.08320601852</v>
      </c>
      <c r="D141">
        <v>9129910</v>
      </c>
      <c r="E141">
        <v>111</v>
      </c>
      <c r="F141">
        <v>0</v>
      </c>
      <c r="G141">
        <v>1</v>
      </c>
      <c r="H141">
        <v>1</v>
      </c>
      <c r="I141">
        <v>1</v>
      </c>
      <c r="J141">
        <v>0</v>
      </c>
      <c r="K141" s="1" t="s">
        <v>31</v>
      </c>
    </row>
    <row r="142" spans="1:11" x14ac:dyDescent="0.25">
      <c r="A142">
        <v>1588809589250</v>
      </c>
      <c r="B142" s="3">
        <f t="shared" si="2"/>
        <v>43958.083208912038</v>
      </c>
      <c r="C142" s="2">
        <f>pressureSpike[[#This Row],[Time]]</f>
        <v>43958.083208912038</v>
      </c>
      <c r="D142">
        <v>9130241</v>
      </c>
      <c r="E142">
        <v>111</v>
      </c>
      <c r="F142">
        <v>0</v>
      </c>
      <c r="G142">
        <v>1</v>
      </c>
      <c r="H142">
        <v>1</v>
      </c>
      <c r="I142">
        <v>1</v>
      </c>
      <c r="J142">
        <v>0</v>
      </c>
      <c r="K142" s="1" t="s">
        <v>31</v>
      </c>
    </row>
    <row r="143" spans="1:11" x14ac:dyDescent="0.25">
      <c r="A143">
        <v>1588809589500</v>
      </c>
      <c r="B143" s="3">
        <f t="shared" si="2"/>
        <v>43958.083211805555</v>
      </c>
      <c r="C143" s="2">
        <f>pressureSpike[[#This Row],[Time]]</f>
        <v>43958.083211805555</v>
      </c>
      <c r="D143">
        <v>9130464</v>
      </c>
      <c r="E143">
        <v>111</v>
      </c>
      <c r="F143">
        <v>0</v>
      </c>
      <c r="G143">
        <v>1</v>
      </c>
      <c r="H143">
        <v>1</v>
      </c>
      <c r="I143">
        <v>1</v>
      </c>
      <c r="J143">
        <v>0</v>
      </c>
      <c r="K143" s="1" t="s">
        <v>31</v>
      </c>
    </row>
    <row r="144" spans="1:11" x14ac:dyDescent="0.25">
      <c r="A144">
        <v>1588809589750</v>
      </c>
      <c r="B144" s="3">
        <f t="shared" si="2"/>
        <v>43958.083214699072</v>
      </c>
      <c r="C144" s="2">
        <f>pressureSpike[[#This Row],[Time]]</f>
        <v>43958.083214699072</v>
      </c>
      <c r="D144">
        <v>9130609</v>
      </c>
      <c r="E144">
        <v>111</v>
      </c>
      <c r="F144">
        <v>0</v>
      </c>
      <c r="G144">
        <v>1</v>
      </c>
      <c r="H144">
        <v>1</v>
      </c>
      <c r="I144">
        <v>1</v>
      </c>
      <c r="J144">
        <v>0</v>
      </c>
      <c r="K144" s="1" t="s">
        <v>31</v>
      </c>
    </row>
    <row r="145" spans="1:11" x14ac:dyDescent="0.25">
      <c r="A145">
        <v>1588809590000</v>
      </c>
      <c r="B145" s="3">
        <f t="shared" si="2"/>
        <v>43958.08321759259</v>
      </c>
      <c r="C145" s="2">
        <f>pressureSpike[[#This Row],[Time]]</f>
        <v>43958.08321759259</v>
      </c>
      <c r="D145">
        <v>9130283</v>
      </c>
      <c r="E145">
        <v>111</v>
      </c>
      <c r="F145">
        <v>0</v>
      </c>
      <c r="G145">
        <v>1</v>
      </c>
      <c r="H145">
        <v>1</v>
      </c>
      <c r="I145">
        <v>1</v>
      </c>
      <c r="J145">
        <v>0</v>
      </c>
      <c r="K145" s="1" t="s">
        <v>31</v>
      </c>
    </row>
    <row r="146" spans="1:11" x14ac:dyDescent="0.25">
      <c r="A146">
        <v>1588809590250</v>
      </c>
      <c r="B146" s="3">
        <f t="shared" si="2"/>
        <v>43958.083220486114</v>
      </c>
      <c r="C146" s="2">
        <f>pressureSpike[[#This Row],[Time]]</f>
        <v>43958.083220486114</v>
      </c>
      <c r="D146">
        <v>9130781</v>
      </c>
      <c r="E146">
        <v>111</v>
      </c>
      <c r="F146">
        <v>0</v>
      </c>
      <c r="G146">
        <v>1</v>
      </c>
      <c r="H146">
        <v>1</v>
      </c>
      <c r="I146">
        <v>1</v>
      </c>
      <c r="J146">
        <v>0</v>
      </c>
      <c r="K146" s="1" t="s">
        <v>31</v>
      </c>
    </row>
    <row r="147" spans="1:11" x14ac:dyDescent="0.25">
      <c r="A147">
        <v>1588809590500</v>
      </c>
      <c r="B147" s="3">
        <f t="shared" si="2"/>
        <v>43958.083223379632</v>
      </c>
      <c r="C147" s="2">
        <f>pressureSpike[[#This Row],[Time]]</f>
        <v>43958.083223379632</v>
      </c>
      <c r="D147">
        <v>9131239</v>
      </c>
      <c r="E147">
        <v>111</v>
      </c>
      <c r="F147">
        <v>0</v>
      </c>
      <c r="G147">
        <v>1</v>
      </c>
      <c r="H147">
        <v>1</v>
      </c>
      <c r="I147">
        <v>1</v>
      </c>
      <c r="J147">
        <v>0</v>
      </c>
      <c r="K147" s="1" t="s">
        <v>31</v>
      </c>
    </row>
    <row r="148" spans="1:11" x14ac:dyDescent="0.25">
      <c r="A148">
        <v>1588809590750</v>
      </c>
      <c r="B148" s="3">
        <f t="shared" si="2"/>
        <v>43958.083226273149</v>
      </c>
      <c r="C148" s="2">
        <f>pressureSpike[[#This Row],[Time]]</f>
        <v>43958.083226273149</v>
      </c>
      <c r="D148">
        <v>9130986</v>
      </c>
      <c r="E148">
        <v>111</v>
      </c>
      <c r="F148">
        <v>0</v>
      </c>
      <c r="G148">
        <v>1</v>
      </c>
      <c r="H148">
        <v>1</v>
      </c>
      <c r="I148">
        <v>1</v>
      </c>
      <c r="J148">
        <v>0</v>
      </c>
      <c r="K148" s="1" t="s">
        <v>31</v>
      </c>
    </row>
    <row r="149" spans="1:11" x14ac:dyDescent="0.25">
      <c r="A149">
        <v>1588809591000</v>
      </c>
      <c r="B149" s="3">
        <f t="shared" si="2"/>
        <v>43958.083229166667</v>
      </c>
      <c r="C149" s="2">
        <f>pressureSpike[[#This Row],[Time]]</f>
        <v>43958.083229166667</v>
      </c>
      <c r="D149">
        <v>9130811</v>
      </c>
      <c r="E149">
        <v>111</v>
      </c>
      <c r="F149">
        <v>0</v>
      </c>
      <c r="G149">
        <v>1</v>
      </c>
      <c r="H149">
        <v>1</v>
      </c>
      <c r="I149">
        <v>1</v>
      </c>
      <c r="J149">
        <v>0</v>
      </c>
      <c r="K149" s="1" t="s">
        <v>31</v>
      </c>
    </row>
    <row r="150" spans="1:11" x14ac:dyDescent="0.25">
      <c r="A150">
        <v>1588809591250</v>
      </c>
      <c r="B150" s="3">
        <f t="shared" si="2"/>
        <v>43958.083232060184</v>
      </c>
      <c r="C150" s="2">
        <f>pressureSpike[[#This Row],[Time]]</f>
        <v>43958.083232060184</v>
      </c>
      <c r="D150">
        <v>9131118</v>
      </c>
      <c r="E150">
        <v>111</v>
      </c>
      <c r="F150">
        <v>0</v>
      </c>
      <c r="G150">
        <v>1</v>
      </c>
      <c r="H150">
        <v>1</v>
      </c>
      <c r="I150">
        <v>1</v>
      </c>
      <c r="J150">
        <v>0</v>
      </c>
      <c r="K150" s="1" t="s">
        <v>31</v>
      </c>
    </row>
    <row r="151" spans="1:11" x14ac:dyDescent="0.25">
      <c r="A151">
        <v>1588809591500</v>
      </c>
      <c r="B151" s="3">
        <f t="shared" si="2"/>
        <v>43958.083234953701</v>
      </c>
      <c r="C151" s="2">
        <f>pressureSpike[[#This Row],[Time]]</f>
        <v>43958.083234953701</v>
      </c>
      <c r="D151">
        <v>9131706</v>
      </c>
      <c r="E151">
        <v>111</v>
      </c>
      <c r="F151">
        <v>0</v>
      </c>
      <c r="G151">
        <v>1</v>
      </c>
      <c r="H151">
        <v>1</v>
      </c>
      <c r="I151">
        <v>1</v>
      </c>
      <c r="J151">
        <v>0</v>
      </c>
      <c r="K151" s="1" t="s">
        <v>31</v>
      </c>
    </row>
    <row r="152" spans="1:11" x14ac:dyDescent="0.25">
      <c r="A152">
        <v>1588809591750</v>
      </c>
      <c r="B152" s="3">
        <f t="shared" si="2"/>
        <v>43958.083237847219</v>
      </c>
      <c r="C152" s="2">
        <f>pressureSpike[[#This Row],[Time]]</f>
        <v>43958.083237847219</v>
      </c>
      <c r="D152">
        <v>9131712</v>
      </c>
      <c r="E152">
        <v>111</v>
      </c>
      <c r="F152">
        <v>0</v>
      </c>
      <c r="G152">
        <v>1</v>
      </c>
      <c r="H152">
        <v>1</v>
      </c>
      <c r="I152">
        <v>1</v>
      </c>
      <c r="J152">
        <v>0</v>
      </c>
      <c r="K152" s="1" t="s">
        <v>31</v>
      </c>
    </row>
    <row r="153" spans="1:11" x14ac:dyDescent="0.25">
      <c r="A153">
        <v>1588809592000</v>
      </c>
      <c r="B153" s="3">
        <f t="shared" si="2"/>
        <v>43958.083240740743</v>
      </c>
      <c r="C153" s="2">
        <f>pressureSpike[[#This Row],[Time]]</f>
        <v>43958.083240740743</v>
      </c>
      <c r="D153">
        <v>9131668</v>
      </c>
      <c r="E153">
        <v>111</v>
      </c>
      <c r="F153">
        <v>0</v>
      </c>
      <c r="G153">
        <v>1</v>
      </c>
      <c r="H153">
        <v>1</v>
      </c>
      <c r="I153">
        <v>1</v>
      </c>
      <c r="J153">
        <v>0</v>
      </c>
      <c r="K153" s="1" t="s">
        <v>31</v>
      </c>
    </row>
    <row r="154" spans="1:11" x14ac:dyDescent="0.25">
      <c r="A154">
        <v>1588809592250</v>
      </c>
      <c r="B154" s="3">
        <f t="shared" si="2"/>
        <v>43958.083243634261</v>
      </c>
      <c r="C154" s="2">
        <f>pressureSpike[[#This Row],[Time]]</f>
        <v>43958.083243634261</v>
      </c>
      <c r="D154">
        <v>9131873</v>
      </c>
      <c r="E154">
        <v>111</v>
      </c>
      <c r="F154">
        <v>0</v>
      </c>
      <c r="G154">
        <v>1</v>
      </c>
      <c r="H154">
        <v>1</v>
      </c>
      <c r="I154">
        <v>1</v>
      </c>
      <c r="J154">
        <v>0</v>
      </c>
      <c r="K154" s="1" t="s">
        <v>31</v>
      </c>
    </row>
    <row r="155" spans="1:11" x14ac:dyDescent="0.25">
      <c r="A155">
        <v>1588809592500</v>
      </c>
      <c r="B155" s="3">
        <f t="shared" si="2"/>
        <v>43958.083246527778</v>
      </c>
      <c r="C155" s="2">
        <f>pressureSpike[[#This Row],[Time]]</f>
        <v>43958.083246527778</v>
      </c>
      <c r="D155">
        <v>9130771</v>
      </c>
      <c r="E155">
        <v>111</v>
      </c>
      <c r="F155">
        <v>0</v>
      </c>
      <c r="G155">
        <v>1</v>
      </c>
      <c r="H155">
        <v>1</v>
      </c>
      <c r="I155">
        <v>1</v>
      </c>
      <c r="J155">
        <v>0</v>
      </c>
      <c r="K155" s="1" t="s">
        <v>31</v>
      </c>
    </row>
    <row r="156" spans="1:11" x14ac:dyDescent="0.25">
      <c r="A156">
        <v>1588809592750</v>
      </c>
      <c r="B156" s="3">
        <f t="shared" si="2"/>
        <v>43958.083249421295</v>
      </c>
      <c r="C156" s="2">
        <f>pressureSpike[[#This Row],[Time]]</f>
        <v>43958.083249421295</v>
      </c>
      <c r="D156">
        <v>9130215</v>
      </c>
      <c r="E156">
        <v>111</v>
      </c>
      <c r="F156">
        <v>0</v>
      </c>
      <c r="G156">
        <v>1</v>
      </c>
      <c r="H156">
        <v>1</v>
      </c>
      <c r="I156">
        <v>1</v>
      </c>
      <c r="J156">
        <v>0</v>
      </c>
      <c r="K156" s="1" t="s">
        <v>31</v>
      </c>
    </row>
    <row r="157" spans="1:11" x14ac:dyDescent="0.25">
      <c r="A157">
        <v>1588809593000</v>
      </c>
      <c r="B157" s="3">
        <f t="shared" si="2"/>
        <v>43958.083252314813</v>
      </c>
      <c r="C157" s="2">
        <f>pressureSpike[[#This Row],[Time]]</f>
        <v>43958.083252314813</v>
      </c>
      <c r="D157">
        <v>9130723</v>
      </c>
      <c r="E157">
        <v>111</v>
      </c>
      <c r="F157">
        <v>0</v>
      </c>
      <c r="G157">
        <v>1</v>
      </c>
      <c r="H157">
        <v>1</v>
      </c>
      <c r="I157">
        <v>1</v>
      </c>
      <c r="J157">
        <v>0</v>
      </c>
      <c r="K157" s="1" t="s">
        <v>31</v>
      </c>
    </row>
    <row r="158" spans="1:11" x14ac:dyDescent="0.25">
      <c r="A158">
        <v>1588809593250</v>
      </c>
      <c r="B158" s="3">
        <f t="shared" si="2"/>
        <v>43958.08325520833</v>
      </c>
      <c r="C158" s="2">
        <f>pressureSpike[[#This Row],[Time]]</f>
        <v>43958.08325520833</v>
      </c>
      <c r="D158">
        <v>9129886</v>
      </c>
      <c r="E158">
        <v>111</v>
      </c>
      <c r="F158">
        <v>0</v>
      </c>
      <c r="G158">
        <v>1</v>
      </c>
      <c r="H158">
        <v>1</v>
      </c>
      <c r="I158">
        <v>1</v>
      </c>
      <c r="J158">
        <v>0</v>
      </c>
      <c r="K158" s="1" t="s">
        <v>31</v>
      </c>
    </row>
    <row r="159" spans="1:11" x14ac:dyDescent="0.25">
      <c r="A159">
        <v>1588809593500</v>
      </c>
      <c r="B159" s="3">
        <f t="shared" si="2"/>
        <v>43958.083258101855</v>
      </c>
      <c r="C159" s="2">
        <f>pressureSpike[[#This Row],[Time]]</f>
        <v>43958.083258101855</v>
      </c>
      <c r="D159">
        <v>9130612</v>
      </c>
      <c r="E159">
        <v>111</v>
      </c>
      <c r="F159">
        <v>0</v>
      </c>
      <c r="G159">
        <v>1</v>
      </c>
      <c r="H159">
        <v>1</v>
      </c>
      <c r="I159">
        <v>1</v>
      </c>
      <c r="J159">
        <v>0</v>
      </c>
      <c r="K159" s="1" t="s">
        <v>31</v>
      </c>
    </row>
    <row r="160" spans="1:11" x14ac:dyDescent="0.25">
      <c r="A160">
        <v>1588809593750</v>
      </c>
      <c r="B160" s="3">
        <f t="shared" si="2"/>
        <v>43958.083260995372</v>
      </c>
      <c r="C160" s="2">
        <f>pressureSpike[[#This Row],[Time]]</f>
        <v>43958.083260995372</v>
      </c>
      <c r="D160">
        <v>9131290</v>
      </c>
      <c r="E160">
        <v>111</v>
      </c>
      <c r="F160">
        <v>0</v>
      </c>
      <c r="G160">
        <v>1</v>
      </c>
      <c r="H160">
        <v>1</v>
      </c>
      <c r="I160">
        <v>1</v>
      </c>
      <c r="J160">
        <v>0</v>
      </c>
      <c r="K160" s="1" t="s">
        <v>31</v>
      </c>
    </row>
    <row r="161" spans="1:11" x14ac:dyDescent="0.25">
      <c r="A161">
        <v>1588809594000</v>
      </c>
      <c r="B161" s="3">
        <f t="shared" si="2"/>
        <v>43958.08326388889</v>
      </c>
      <c r="C161" s="2">
        <f>pressureSpike[[#This Row],[Time]]</f>
        <v>43958.08326388889</v>
      </c>
      <c r="D161">
        <v>9131824</v>
      </c>
      <c r="E161">
        <v>111</v>
      </c>
      <c r="F161">
        <v>0</v>
      </c>
      <c r="G161">
        <v>1</v>
      </c>
      <c r="H161">
        <v>1</v>
      </c>
      <c r="I161">
        <v>1</v>
      </c>
      <c r="J161">
        <v>0</v>
      </c>
      <c r="K161" s="1" t="s">
        <v>31</v>
      </c>
    </row>
    <row r="162" spans="1:11" x14ac:dyDescent="0.25">
      <c r="A162">
        <v>1588809594250</v>
      </c>
      <c r="B162" s="3">
        <f t="shared" si="2"/>
        <v>43958.083266782407</v>
      </c>
      <c r="C162" s="2">
        <f>pressureSpike[[#This Row],[Time]]</f>
        <v>43958.083266782407</v>
      </c>
      <c r="D162">
        <v>9132796</v>
      </c>
      <c r="E162">
        <v>111</v>
      </c>
      <c r="F162">
        <v>0</v>
      </c>
      <c r="G162">
        <v>1</v>
      </c>
      <c r="H162">
        <v>1</v>
      </c>
      <c r="I162">
        <v>1</v>
      </c>
      <c r="J162">
        <v>0</v>
      </c>
      <c r="K162" s="1" t="s">
        <v>31</v>
      </c>
    </row>
    <row r="163" spans="1:11" x14ac:dyDescent="0.25">
      <c r="A163">
        <v>1588809594500</v>
      </c>
      <c r="B163" s="3">
        <f t="shared" si="2"/>
        <v>43958.083269675924</v>
      </c>
      <c r="C163" s="2">
        <f>pressureSpike[[#This Row],[Time]]</f>
        <v>43958.083269675924</v>
      </c>
      <c r="D163">
        <v>9132289</v>
      </c>
      <c r="E163">
        <v>111</v>
      </c>
      <c r="F163">
        <v>0</v>
      </c>
      <c r="G163">
        <v>1</v>
      </c>
      <c r="H163">
        <v>1</v>
      </c>
      <c r="I163">
        <v>1</v>
      </c>
      <c r="J163">
        <v>0</v>
      </c>
      <c r="K163" s="1" t="s">
        <v>31</v>
      </c>
    </row>
    <row r="164" spans="1:11" x14ac:dyDescent="0.25">
      <c r="A164">
        <v>1588809594750</v>
      </c>
      <c r="B164" s="3">
        <f t="shared" si="2"/>
        <v>43958.083272569442</v>
      </c>
      <c r="C164" s="2">
        <f>pressureSpike[[#This Row],[Time]]</f>
        <v>43958.083272569442</v>
      </c>
      <c r="D164">
        <v>9133229</v>
      </c>
      <c r="E164">
        <v>111</v>
      </c>
      <c r="F164">
        <v>0</v>
      </c>
      <c r="G164">
        <v>1</v>
      </c>
      <c r="H164">
        <v>1</v>
      </c>
      <c r="I164">
        <v>1</v>
      </c>
      <c r="J164">
        <v>0</v>
      </c>
      <c r="K164" s="1" t="s">
        <v>31</v>
      </c>
    </row>
    <row r="165" spans="1:11" x14ac:dyDescent="0.25">
      <c r="A165">
        <v>1588809595000</v>
      </c>
      <c r="B165" s="3">
        <f t="shared" si="2"/>
        <v>43958.083275462966</v>
      </c>
      <c r="C165" s="2">
        <f>pressureSpike[[#This Row],[Time]]</f>
        <v>43958.083275462966</v>
      </c>
      <c r="D165">
        <v>9133258</v>
      </c>
      <c r="E165">
        <v>111</v>
      </c>
      <c r="F165">
        <v>0</v>
      </c>
      <c r="G165">
        <v>1</v>
      </c>
      <c r="H165">
        <v>1</v>
      </c>
      <c r="I165">
        <v>1</v>
      </c>
      <c r="J165">
        <v>0</v>
      </c>
      <c r="K165" s="1" t="s">
        <v>31</v>
      </c>
    </row>
    <row r="166" spans="1:11" x14ac:dyDescent="0.25">
      <c r="A166">
        <v>1588809595250</v>
      </c>
      <c r="B166" s="3">
        <f t="shared" si="2"/>
        <v>43958.083278356484</v>
      </c>
      <c r="C166" s="2">
        <f>pressureSpike[[#This Row],[Time]]</f>
        <v>43958.083278356484</v>
      </c>
      <c r="D166">
        <v>9132952</v>
      </c>
      <c r="E166">
        <v>111</v>
      </c>
      <c r="F166">
        <v>0</v>
      </c>
      <c r="G166">
        <v>1</v>
      </c>
      <c r="H166">
        <v>1</v>
      </c>
      <c r="I166">
        <v>1</v>
      </c>
      <c r="J166">
        <v>0</v>
      </c>
      <c r="K166" s="1" t="s">
        <v>31</v>
      </c>
    </row>
    <row r="167" spans="1:11" x14ac:dyDescent="0.25">
      <c r="A167">
        <v>1588809595500</v>
      </c>
      <c r="B167" s="3">
        <f t="shared" si="2"/>
        <v>43958.083281250001</v>
      </c>
      <c r="C167" s="2">
        <f>pressureSpike[[#This Row],[Time]]</f>
        <v>43958.083281250001</v>
      </c>
      <c r="D167">
        <v>9133864</v>
      </c>
      <c r="E167">
        <v>111</v>
      </c>
      <c r="F167">
        <v>0</v>
      </c>
      <c r="G167">
        <v>1</v>
      </c>
      <c r="H167">
        <v>1</v>
      </c>
      <c r="I167">
        <v>1</v>
      </c>
      <c r="J167">
        <v>0</v>
      </c>
      <c r="K167" s="1" t="s">
        <v>31</v>
      </c>
    </row>
    <row r="168" spans="1:11" x14ac:dyDescent="0.25">
      <c r="A168">
        <v>1588809595750</v>
      </c>
      <c r="B168" s="3">
        <f t="shared" si="2"/>
        <v>43958.083284143519</v>
      </c>
      <c r="C168" s="2">
        <f>pressureSpike[[#This Row],[Time]]</f>
        <v>43958.083284143519</v>
      </c>
      <c r="D168">
        <v>9134675</v>
      </c>
      <c r="E168">
        <v>111</v>
      </c>
      <c r="F168">
        <v>0</v>
      </c>
      <c r="G168">
        <v>1</v>
      </c>
      <c r="H168">
        <v>1</v>
      </c>
      <c r="I168">
        <v>1</v>
      </c>
      <c r="J168">
        <v>0</v>
      </c>
      <c r="K168" s="1" t="s">
        <v>31</v>
      </c>
    </row>
    <row r="169" spans="1:11" x14ac:dyDescent="0.25">
      <c r="A169">
        <v>1588809596000</v>
      </c>
      <c r="B169" s="3">
        <f t="shared" si="2"/>
        <v>43958.083287037036</v>
      </c>
      <c r="C169" s="2">
        <f>pressureSpike[[#This Row],[Time]]</f>
        <v>43958.083287037036</v>
      </c>
      <c r="D169">
        <v>9134802</v>
      </c>
      <c r="E169">
        <v>111</v>
      </c>
      <c r="F169">
        <v>0</v>
      </c>
      <c r="G169">
        <v>1</v>
      </c>
      <c r="H169">
        <v>1</v>
      </c>
      <c r="I169">
        <v>1</v>
      </c>
      <c r="J169">
        <v>0</v>
      </c>
      <c r="K169" s="1" t="s">
        <v>31</v>
      </c>
    </row>
    <row r="170" spans="1:11" x14ac:dyDescent="0.25">
      <c r="A170">
        <v>1588809596250</v>
      </c>
      <c r="B170" s="3">
        <f t="shared" si="2"/>
        <v>43958.083289930553</v>
      </c>
      <c r="C170" s="2">
        <f>pressureSpike[[#This Row],[Time]]</f>
        <v>43958.083289930553</v>
      </c>
      <c r="D170">
        <v>9135199</v>
      </c>
      <c r="E170">
        <v>111</v>
      </c>
      <c r="F170">
        <v>0</v>
      </c>
      <c r="G170">
        <v>1</v>
      </c>
      <c r="H170">
        <v>1</v>
      </c>
      <c r="I170">
        <v>1</v>
      </c>
      <c r="J170">
        <v>0</v>
      </c>
      <c r="K170" s="1" t="s">
        <v>31</v>
      </c>
    </row>
    <row r="171" spans="1:11" x14ac:dyDescent="0.25">
      <c r="A171">
        <v>1588809596500</v>
      </c>
      <c r="B171" s="3">
        <f t="shared" si="2"/>
        <v>43958.083292824071</v>
      </c>
      <c r="C171" s="2">
        <f>pressureSpike[[#This Row],[Time]]</f>
        <v>43958.083292824071</v>
      </c>
      <c r="D171">
        <v>9134429</v>
      </c>
      <c r="E171">
        <v>111</v>
      </c>
      <c r="F171">
        <v>0</v>
      </c>
      <c r="G171">
        <v>1</v>
      </c>
      <c r="H171">
        <v>1</v>
      </c>
      <c r="I171">
        <v>1</v>
      </c>
      <c r="J171">
        <v>0</v>
      </c>
      <c r="K171" s="1" t="s">
        <v>31</v>
      </c>
    </row>
    <row r="172" spans="1:11" x14ac:dyDescent="0.25">
      <c r="A172">
        <v>1588809596750</v>
      </c>
      <c r="B172" s="3">
        <f t="shared" si="2"/>
        <v>43958.083295717595</v>
      </c>
      <c r="C172" s="2">
        <f>pressureSpike[[#This Row],[Time]]</f>
        <v>43958.083295717595</v>
      </c>
      <c r="D172">
        <v>9133690</v>
      </c>
      <c r="E172">
        <v>111</v>
      </c>
      <c r="F172">
        <v>0</v>
      </c>
      <c r="G172">
        <v>1</v>
      </c>
      <c r="H172">
        <v>1</v>
      </c>
      <c r="I172">
        <v>1</v>
      </c>
      <c r="J172">
        <v>0</v>
      </c>
      <c r="K172" s="1" t="s">
        <v>31</v>
      </c>
    </row>
    <row r="173" spans="1:11" x14ac:dyDescent="0.25">
      <c r="A173">
        <v>1588809597000</v>
      </c>
      <c r="B173" s="3">
        <f t="shared" si="2"/>
        <v>43958.083298611113</v>
      </c>
      <c r="C173" s="2">
        <f>pressureSpike[[#This Row],[Time]]</f>
        <v>43958.083298611113</v>
      </c>
      <c r="D173">
        <v>9133217</v>
      </c>
      <c r="E173">
        <v>111</v>
      </c>
      <c r="F173">
        <v>0</v>
      </c>
      <c r="G173">
        <v>1</v>
      </c>
      <c r="H173">
        <v>1</v>
      </c>
      <c r="I173">
        <v>1</v>
      </c>
      <c r="J173">
        <v>0</v>
      </c>
      <c r="K173" s="1" t="s">
        <v>31</v>
      </c>
    </row>
    <row r="174" spans="1:11" x14ac:dyDescent="0.25">
      <c r="A174">
        <v>1588809597250</v>
      </c>
      <c r="B174" s="3">
        <f t="shared" si="2"/>
        <v>43958.08330150463</v>
      </c>
      <c r="C174" s="2">
        <f>pressureSpike[[#This Row],[Time]]</f>
        <v>43958.08330150463</v>
      </c>
      <c r="D174">
        <v>9133434</v>
      </c>
      <c r="E174">
        <v>111</v>
      </c>
      <c r="F174">
        <v>0</v>
      </c>
      <c r="G174">
        <v>1</v>
      </c>
      <c r="H174">
        <v>1</v>
      </c>
      <c r="I174">
        <v>1</v>
      </c>
      <c r="J174">
        <v>0</v>
      </c>
      <c r="K174" s="1" t="s">
        <v>31</v>
      </c>
    </row>
    <row r="175" spans="1:11" x14ac:dyDescent="0.25">
      <c r="A175">
        <v>1588809597500</v>
      </c>
      <c r="B175" s="3">
        <f t="shared" si="2"/>
        <v>43958.083304398147</v>
      </c>
      <c r="C175" s="2">
        <f>pressureSpike[[#This Row],[Time]]</f>
        <v>43958.083304398147</v>
      </c>
      <c r="D175">
        <v>9133604</v>
      </c>
      <c r="E175">
        <v>111</v>
      </c>
      <c r="F175">
        <v>0</v>
      </c>
      <c r="G175">
        <v>1</v>
      </c>
      <c r="H175">
        <v>1</v>
      </c>
      <c r="I175">
        <v>1</v>
      </c>
      <c r="J175">
        <v>0</v>
      </c>
      <c r="K175" s="1" t="s">
        <v>31</v>
      </c>
    </row>
    <row r="176" spans="1:11" x14ac:dyDescent="0.25">
      <c r="A176">
        <v>1588809597750</v>
      </c>
      <c r="B176" s="3">
        <f t="shared" si="2"/>
        <v>43958.083307291665</v>
      </c>
      <c r="C176" s="2">
        <f>pressureSpike[[#This Row],[Time]]</f>
        <v>43958.083307291665</v>
      </c>
      <c r="D176">
        <v>9133570</v>
      </c>
      <c r="E176">
        <v>111</v>
      </c>
      <c r="F176">
        <v>0</v>
      </c>
      <c r="G176">
        <v>1</v>
      </c>
      <c r="H176">
        <v>1</v>
      </c>
      <c r="I176">
        <v>1</v>
      </c>
      <c r="J176">
        <v>0</v>
      </c>
      <c r="K176" s="1" t="s">
        <v>31</v>
      </c>
    </row>
    <row r="177" spans="1:11" x14ac:dyDescent="0.25">
      <c r="A177">
        <v>1588809598000</v>
      </c>
      <c r="B177" s="3">
        <f t="shared" si="2"/>
        <v>43958.083310185182</v>
      </c>
      <c r="C177" s="2">
        <f>pressureSpike[[#This Row],[Time]]</f>
        <v>43958.083310185182</v>
      </c>
      <c r="D177">
        <v>9133084</v>
      </c>
      <c r="E177">
        <v>111</v>
      </c>
      <c r="F177">
        <v>0</v>
      </c>
      <c r="G177">
        <v>1</v>
      </c>
      <c r="H177">
        <v>1</v>
      </c>
      <c r="I177">
        <v>1</v>
      </c>
      <c r="J177">
        <v>0</v>
      </c>
      <c r="K177" s="1" t="s">
        <v>31</v>
      </c>
    </row>
    <row r="178" spans="1:11" x14ac:dyDescent="0.25">
      <c r="A178">
        <v>1588809598250</v>
      </c>
      <c r="B178" s="3">
        <f t="shared" si="2"/>
        <v>43958.083313078707</v>
      </c>
      <c r="C178" s="2">
        <f>pressureSpike[[#This Row],[Time]]</f>
        <v>43958.083313078707</v>
      </c>
      <c r="D178">
        <v>9132076</v>
      </c>
      <c r="E178">
        <v>111</v>
      </c>
      <c r="F178">
        <v>0</v>
      </c>
      <c r="G178">
        <v>1</v>
      </c>
      <c r="H178">
        <v>1</v>
      </c>
      <c r="I178">
        <v>1</v>
      </c>
      <c r="J178">
        <v>0</v>
      </c>
      <c r="K178" s="1" t="s">
        <v>31</v>
      </c>
    </row>
    <row r="179" spans="1:11" x14ac:dyDescent="0.25">
      <c r="A179">
        <v>1588809598500</v>
      </c>
      <c r="B179" s="3">
        <f t="shared" si="2"/>
        <v>43958.083315972224</v>
      </c>
      <c r="C179" s="2">
        <f>pressureSpike[[#This Row],[Time]]</f>
        <v>43958.083315972224</v>
      </c>
      <c r="D179">
        <v>9132989</v>
      </c>
      <c r="E179">
        <v>111</v>
      </c>
      <c r="F179">
        <v>0</v>
      </c>
      <c r="G179">
        <v>1</v>
      </c>
      <c r="H179">
        <v>1</v>
      </c>
      <c r="I179">
        <v>1</v>
      </c>
      <c r="J179">
        <v>0</v>
      </c>
      <c r="K179" s="1" t="s">
        <v>31</v>
      </c>
    </row>
    <row r="180" spans="1:11" x14ac:dyDescent="0.25">
      <c r="A180">
        <v>1588809598750</v>
      </c>
      <c r="B180" s="3">
        <f t="shared" si="2"/>
        <v>43958.083318865742</v>
      </c>
      <c r="C180" s="2">
        <f>pressureSpike[[#This Row],[Time]]</f>
        <v>43958.083318865742</v>
      </c>
      <c r="D180">
        <v>9133093</v>
      </c>
      <c r="E180">
        <v>111</v>
      </c>
      <c r="F180">
        <v>0</v>
      </c>
      <c r="G180">
        <v>1</v>
      </c>
      <c r="H180">
        <v>1</v>
      </c>
      <c r="I180">
        <v>1</v>
      </c>
      <c r="J180">
        <v>0</v>
      </c>
      <c r="K180" s="1" t="s">
        <v>31</v>
      </c>
    </row>
    <row r="181" spans="1:11" x14ac:dyDescent="0.25">
      <c r="A181">
        <v>1588809599000</v>
      </c>
      <c r="B181" s="3">
        <f t="shared" si="2"/>
        <v>43958.083321759259</v>
      </c>
      <c r="C181" s="2">
        <f>pressureSpike[[#This Row],[Time]]</f>
        <v>43958.083321759259</v>
      </c>
      <c r="D181">
        <v>9133592</v>
      </c>
      <c r="E181">
        <v>111</v>
      </c>
      <c r="F181">
        <v>0</v>
      </c>
      <c r="G181">
        <v>1</v>
      </c>
      <c r="H181">
        <v>1</v>
      </c>
      <c r="I181">
        <v>1</v>
      </c>
      <c r="J181">
        <v>0</v>
      </c>
      <c r="K181" s="1" t="s">
        <v>31</v>
      </c>
    </row>
    <row r="182" spans="1:11" x14ac:dyDescent="0.25">
      <c r="A182">
        <v>1588809599250</v>
      </c>
      <c r="B182" s="3">
        <f t="shared" si="2"/>
        <v>43958.083324652776</v>
      </c>
      <c r="C182" s="2">
        <f>pressureSpike[[#This Row],[Time]]</f>
        <v>43958.083324652776</v>
      </c>
      <c r="D182">
        <v>9133456</v>
      </c>
      <c r="E182">
        <v>111</v>
      </c>
      <c r="F182">
        <v>0</v>
      </c>
      <c r="G182">
        <v>1</v>
      </c>
      <c r="H182">
        <v>1</v>
      </c>
      <c r="I182">
        <v>1</v>
      </c>
      <c r="J182">
        <v>0</v>
      </c>
      <c r="K182" s="1" t="s">
        <v>31</v>
      </c>
    </row>
    <row r="183" spans="1:11" x14ac:dyDescent="0.25">
      <c r="A183">
        <v>1588809599500</v>
      </c>
      <c r="B183" s="3">
        <f t="shared" si="2"/>
        <v>43958.083327546294</v>
      </c>
      <c r="C183" s="2">
        <f>pressureSpike[[#This Row],[Time]]</f>
        <v>43958.083327546294</v>
      </c>
      <c r="D183">
        <v>9132365</v>
      </c>
      <c r="E183">
        <v>111</v>
      </c>
      <c r="F183">
        <v>0</v>
      </c>
      <c r="G183">
        <v>1</v>
      </c>
      <c r="H183">
        <v>1</v>
      </c>
      <c r="I183">
        <v>1</v>
      </c>
      <c r="J183">
        <v>0</v>
      </c>
      <c r="K183" s="1" t="s">
        <v>31</v>
      </c>
    </row>
    <row r="184" spans="1:11" x14ac:dyDescent="0.25">
      <c r="A184">
        <v>1588809599750</v>
      </c>
      <c r="B184" s="3">
        <f t="shared" si="2"/>
        <v>43958.083330439818</v>
      </c>
      <c r="C184" s="2">
        <f>pressureSpike[[#This Row],[Time]]</f>
        <v>43958.083330439818</v>
      </c>
      <c r="D184">
        <v>9131619</v>
      </c>
      <c r="E184">
        <v>111</v>
      </c>
      <c r="F184">
        <v>0</v>
      </c>
      <c r="G184">
        <v>1</v>
      </c>
      <c r="H184">
        <v>1</v>
      </c>
      <c r="I184">
        <v>1</v>
      </c>
      <c r="J184">
        <v>0</v>
      </c>
      <c r="K184" s="1" t="s">
        <v>31</v>
      </c>
    </row>
    <row r="185" spans="1:11" x14ac:dyDescent="0.25">
      <c r="A185">
        <v>1588809600000</v>
      </c>
      <c r="B185" s="3">
        <f t="shared" si="2"/>
        <v>43958.083333333336</v>
      </c>
      <c r="C185" s="2">
        <f>pressureSpike[[#This Row],[Time]]</f>
        <v>43958.083333333336</v>
      </c>
      <c r="D185">
        <v>9132452</v>
      </c>
      <c r="E185">
        <v>111</v>
      </c>
      <c r="F185">
        <v>0</v>
      </c>
      <c r="G185">
        <v>1</v>
      </c>
      <c r="H185">
        <v>1</v>
      </c>
      <c r="I185">
        <v>1</v>
      </c>
      <c r="J185">
        <v>0</v>
      </c>
      <c r="K185" s="1" t="s">
        <v>31</v>
      </c>
    </row>
    <row r="186" spans="1:11" x14ac:dyDescent="0.25">
      <c r="A186">
        <v>1588809600250</v>
      </c>
      <c r="B186" s="3">
        <f t="shared" si="2"/>
        <v>43958.083336226853</v>
      </c>
      <c r="C186" s="2">
        <f>pressureSpike[[#This Row],[Time]]</f>
        <v>43958.083336226853</v>
      </c>
      <c r="D186">
        <v>9133425</v>
      </c>
      <c r="E186">
        <v>111</v>
      </c>
      <c r="F186">
        <v>0</v>
      </c>
      <c r="G186">
        <v>1</v>
      </c>
      <c r="H186">
        <v>1</v>
      </c>
      <c r="I186">
        <v>1</v>
      </c>
      <c r="J186">
        <v>0</v>
      </c>
      <c r="K186" s="1" t="s">
        <v>31</v>
      </c>
    </row>
    <row r="187" spans="1:11" x14ac:dyDescent="0.25">
      <c r="A187">
        <v>1588809600500</v>
      </c>
      <c r="B187" s="3">
        <f t="shared" si="2"/>
        <v>43958.083339120371</v>
      </c>
      <c r="C187" s="2">
        <f>pressureSpike[[#This Row],[Time]]</f>
        <v>43958.083339120371</v>
      </c>
      <c r="D187">
        <v>9133323</v>
      </c>
      <c r="E187">
        <v>111</v>
      </c>
      <c r="F187">
        <v>0</v>
      </c>
      <c r="G187">
        <v>1</v>
      </c>
      <c r="H187">
        <v>1</v>
      </c>
      <c r="I187">
        <v>1</v>
      </c>
      <c r="J187">
        <v>0</v>
      </c>
      <c r="K187" s="1" t="s">
        <v>31</v>
      </c>
    </row>
    <row r="188" spans="1:11" x14ac:dyDescent="0.25">
      <c r="A188">
        <v>1588809600750</v>
      </c>
      <c r="B188" s="3">
        <f t="shared" si="2"/>
        <v>43958.083342013888</v>
      </c>
      <c r="C188" s="2">
        <f>pressureSpike[[#This Row],[Time]]</f>
        <v>43958.083342013888</v>
      </c>
      <c r="D188">
        <v>9133464</v>
      </c>
      <c r="E188">
        <v>111</v>
      </c>
      <c r="F188">
        <v>0</v>
      </c>
      <c r="G188">
        <v>1</v>
      </c>
      <c r="H188">
        <v>1</v>
      </c>
      <c r="I188">
        <v>1</v>
      </c>
      <c r="J188">
        <v>0</v>
      </c>
      <c r="K188" s="1" t="s">
        <v>31</v>
      </c>
    </row>
    <row r="189" spans="1:11" x14ac:dyDescent="0.25">
      <c r="A189">
        <v>1588809601000</v>
      </c>
      <c r="B189" s="3">
        <f t="shared" si="2"/>
        <v>43958.083344907405</v>
      </c>
      <c r="C189" s="2">
        <f>pressureSpike[[#This Row],[Time]]</f>
        <v>43958.083344907405</v>
      </c>
      <c r="D189">
        <v>9132399</v>
      </c>
      <c r="E189">
        <v>111</v>
      </c>
      <c r="F189">
        <v>0</v>
      </c>
      <c r="G189">
        <v>1</v>
      </c>
      <c r="H189">
        <v>1</v>
      </c>
      <c r="I189">
        <v>1</v>
      </c>
      <c r="J189">
        <v>0</v>
      </c>
      <c r="K189" s="1" t="s">
        <v>31</v>
      </c>
    </row>
    <row r="190" spans="1:11" x14ac:dyDescent="0.25">
      <c r="A190">
        <v>1588809601250</v>
      </c>
      <c r="B190" s="3">
        <f t="shared" si="2"/>
        <v>43958.083347800923</v>
      </c>
      <c r="C190" s="2">
        <f>pressureSpike[[#This Row],[Time]]</f>
        <v>43958.083347800923</v>
      </c>
      <c r="D190">
        <v>9131822</v>
      </c>
      <c r="E190">
        <v>111</v>
      </c>
      <c r="F190">
        <v>0</v>
      </c>
      <c r="G190">
        <v>1</v>
      </c>
      <c r="H190">
        <v>1</v>
      </c>
      <c r="I190">
        <v>1</v>
      </c>
      <c r="J190">
        <v>0</v>
      </c>
      <c r="K190" s="1" t="s">
        <v>31</v>
      </c>
    </row>
    <row r="191" spans="1:11" x14ac:dyDescent="0.25">
      <c r="A191">
        <v>1588809601500</v>
      </c>
      <c r="B191" s="3">
        <f t="shared" si="2"/>
        <v>43958.083350694447</v>
      </c>
      <c r="C191" s="2">
        <f>pressureSpike[[#This Row],[Time]]</f>
        <v>43958.083350694447</v>
      </c>
      <c r="D191">
        <v>9131004</v>
      </c>
      <c r="E191">
        <v>111</v>
      </c>
      <c r="F191">
        <v>0</v>
      </c>
      <c r="G191">
        <v>1</v>
      </c>
      <c r="H191">
        <v>1</v>
      </c>
      <c r="I191">
        <v>1</v>
      </c>
      <c r="J191">
        <v>0</v>
      </c>
      <c r="K191" s="1" t="s">
        <v>31</v>
      </c>
    </row>
    <row r="192" spans="1:11" x14ac:dyDescent="0.25">
      <c r="A192">
        <v>1588809601750</v>
      </c>
      <c r="B192" s="3">
        <f t="shared" si="2"/>
        <v>43958.083353587965</v>
      </c>
      <c r="C192" s="2">
        <f>pressureSpike[[#This Row],[Time]]</f>
        <v>43958.083353587965</v>
      </c>
      <c r="D192">
        <v>9131237</v>
      </c>
      <c r="E192">
        <v>111</v>
      </c>
      <c r="F192">
        <v>0</v>
      </c>
      <c r="G192">
        <v>1</v>
      </c>
      <c r="H192">
        <v>1</v>
      </c>
      <c r="I192">
        <v>1</v>
      </c>
      <c r="J192">
        <v>0</v>
      </c>
      <c r="K192" s="1" t="s">
        <v>31</v>
      </c>
    </row>
    <row r="193" spans="1:11" x14ac:dyDescent="0.25">
      <c r="A193">
        <v>1588809602000</v>
      </c>
      <c r="B193" s="3">
        <f t="shared" si="2"/>
        <v>43958.083356481482</v>
      </c>
      <c r="C193" s="2">
        <f>pressureSpike[[#This Row],[Time]]</f>
        <v>43958.083356481482</v>
      </c>
      <c r="D193">
        <v>9132397</v>
      </c>
      <c r="E193">
        <v>111</v>
      </c>
      <c r="F193">
        <v>0</v>
      </c>
      <c r="G193">
        <v>1</v>
      </c>
      <c r="H193">
        <v>1</v>
      </c>
      <c r="I193">
        <v>1</v>
      </c>
      <c r="J193">
        <v>0</v>
      </c>
      <c r="K193" s="1" t="s">
        <v>31</v>
      </c>
    </row>
    <row r="194" spans="1:11" x14ac:dyDescent="0.25">
      <c r="A194">
        <v>1588809602250</v>
      </c>
      <c r="B194" s="3">
        <f t="shared" ref="B194:B257" si="3">((A194+1000*60*60*2)/1000 + ("1/1/1970"-"1/1/1900"+1)*86400) / 86400</f>
        <v>43958.083359374999</v>
      </c>
      <c r="C194" s="2">
        <f>pressureSpike[[#This Row],[Time]]</f>
        <v>43958.083359374999</v>
      </c>
      <c r="D194">
        <v>9132272</v>
      </c>
      <c r="E194">
        <v>111</v>
      </c>
      <c r="F194">
        <v>0</v>
      </c>
      <c r="G194">
        <v>1</v>
      </c>
      <c r="H194">
        <v>1</v>
      </c>
      <c r="I194">
        <v>1</v>
      </c>
      <c r="J194">
        <v>0</v>
      </c>
      <c r="K194" s="1" t="s">
        <v>31</v>
      </c>
    </row>
    <row r="195" spans="1:11" x14ac:dyDescent="0.25">
      <c r="A195">
        <v>1588809602500</v>
      </c>
      <c r="B195" s="3">
        <f t="shared" si="3"/>
        <v>43958.083362268517</v>
      </c>
      <c r="C195" s="2">
        <f>pressureSpike[[#This Row],[Time]]</f>
        <v>43958.083362268517</v>
      </c>
      <c r="D195">
        <v>9131809</v>
      </c>
      <c r="E195">
        <v>111</v>
      </c>
      <c r="F195">
        <v>0</v>
      </c>
      <c r="G195">
        <v>1</v>
      </c>
      <c r="H195">
        <v>1</v>
      </c>
      <c r="I195">
        <v>1</v>
      </c>
      <c r="J195">
        <v>0</v>
      </c>
      <c r="K195" s="1" t="s">
        <v>31</v>
      </c>
    </row>
    <row r="196" spans="1:11" x14ac:dyDescent="0.25">
      <c r="A196">
        <v>1588809602750</v>
      </c>
      <c r="B196" s="3">
        <f t="shared" si="3"/>
        <v>43958.083365162034</v>
      </c>
      <c r="C196" s="2">
        <f>pressureSpike[[#This Row],[Time]]</f>
        <v>43958.083365162034</v>
      </c>
      <c r="D196">
        <v>9131361</v>
      </c>
      <c r="E196">
        <v>111</v>
      </c>
      <c r="F196">
        <v>0</v>
      </c>
      <c r="G196">
        <v>1</v>
      </c>
      <c r="H196">
        <v>1</v>
      </c>
      <c r="I196">
        <v>1</v>
      </c>
      <c r="J196">
        <v>0</v>
      </c>
      <c r="K196" s="1" t="s">
        <v>31</v>
      </c>
    </row>
    <row r="197" spans="1:11" x14ac:dyDescent="0.25">
      <c r="A197">
        <v>1588809603000</v>
      </c>
      <c r="B197" s="3">
        <f t="shared" si="3"/>
        <v>43958.083368055559</v>
      </c>
      <c r="C197" s="2">
        <f>pressureSpike[[#This Row],[Time]]</f>
        <v>43958.083368055559</v>
      </c>
      <c r="D197">
        <v>9131694</v>
      </c>
      <c r="E197">
        <v>111</v>
      </c>
      <c r="F197">
        <v>0</v>
      </c>
      <c r="G197">
        <v>1</v>
      </c>
      <c r="H197">
        <v>1</v>
      </c>
      <c r="I197">
        <v>1</v>
      </c>
      <c r="J197">
        <v>0</v>
      </c>
      <c r="K197" s="1" t="s">
        <v>31</v>
      </c>
    </row>
    <row r="198" spans="1:11" x14ac:dyDescent="0.25">
      <c r="A198">
        <v>1588809603250</v>
      </c>
      <c r="B198" s="3">
        <f t="shared" si="3"/>
        <v>43958.083370949076</v>
      </c>
      <c r="C198" s="2">
        <f>pressureSpike[[#This Row],[Time]]</f>
        <v>43958.083370949076</v>
      </c>
      <c r="D198">
        <v>9130506</v>
      </c>
      <c r="E198">
        <v>111</v>
      </c>
      <c r="F198">
        <v>0</v>
      </c>
      <c r="G198">
        <v>1</v>
      </c>
      <c r="H198">
        <v>1</v>
      </c>
      <c r="I198">
        <v>1</v>
      </c>
      <c r="J198">
        <v>0</v>
      </c>
      <c r="K198" s="1" t="s">
        <v>31</v>
      </c>
    </row>
    <row r="199" spans="1:11" x14ac:dyDescent="0.25">
      <c r="A199">
        <v>1588809603500</v>
      </c>
      <c r="B199" s="3">
        <f t="shared" si="3"/>
        <v>43958.083373842594</v>
      </c>
      <c r="C199" s="2">
        <f>pressureSpike[[#This Row],[Time]]</f>
        <v>43958.083373842594</v>
      </c>
      <c r="D199">
        <v>9129668</v>
      </c>
      <c r="E199">
        <v>111</v>
      </c>
      <c r="F199">
        <v>0</v>
      </c>
      <c r="G199">
        <v>1</v>
      </c>
      <c r="H199">
        <v>1</v>
      </c>
      <c r="I199">
        <v>1</v>
      </c>
      <c r="J199">
        <v>0</v>
      </c>
      <c r="K199" s="1" t="s">
        <v>31</v>
      </c>
    </row>
    <row r="200" spans="1:11" x14ac:dyDescent="0.25">
      <c r="A200">
        <v>1588809603750</v>
      </c>
      <c r="B200" s="3">
        <f t="shared" si="3"/>
        <v>43958.083376736111</v>
      </c>
      <c r="C200" s="2">
        <f>pressureSpike[[#This Row],[Time]]</f>
        <v>43958.083376736111</v>
      </c>
      <c r="D200">
        <v>9128927</v>
      </c>
      <c r="E200">
        <v>111</v>
      </c>
      <c r="F200">
        <v>0</v>
      </c>
      <c r="G200">
        <v>1</v>
      </c>
      <c r="H200">
        <v>1</v>
      </c>
      <c r="I200">
        <v>1</v>
      </c>
      <c r="J200">
        <v>0</v>
      </c>
      <c r="K200" s="1" t="s">
        <v>31</v>
      </c>
    </row>
    <row r="201" spans="1:11" x14ac:dyDescent="0.25">
      <c r="A201">
        <v>1588809604000</v>
      </c>
      <c r="B201" s="3">
        <f t="shared" si="3"/>
        <v>43958.083379629628</v>
      </c>
      <c r="C201" s="2">
        <f>pressureSpike[[#This Row],[Time]]</f>
        <v>43958.083379629628</v>
      </c>
      <c r="D201">
        <v>9129337</v>
      </c>
      <c r="E201">
        <v>111</v>
      </c>
      <c r="F201">
        <v>0</v>
      </c>
      <c r="G201">
        <v>1</v>
      </c>
      <c r="H201">
        <v>1</v>
      </c>
      <c r="I201">
        <v>1</v>
      </c>
      <c r="J201">
        <v>0</v>
      </c>
      <c r="K201" s="1" t="s">
        <v>31</v>
      </c>
    </row>
    <row r="202" spans="1:11" x14ac:dyDescent="0.25">
      <c r="A202">
        <v>1588809604250</v>
      </c>
      <c r="B202" s="3">
        <f t="shared" si="3"/>
        <v>43958.083382523146</v>
      </c>
      <c r="C202" s="2">
        <f>pressureSpike[[#This Row],[Time]]</f>
        <v>43958.083382523146</v>
      </c>
      <c r="D202">
        <v>9128494</v>
      </c>
      <c r="E202">
        <v>111</v>
      </c>
      <c r="F202">
        <v>0</v>
      </c>
      <c r="G202">
        <v>1</v>
      </c>
      <c r="H202">
        <v>1</v>
      </c>
      <c r="I202">
        <v>1</v>
      </c>
      <c r="J202">
        <v>0</v>
      </c>
      <c r="K202" s="1" t="s">
        <v>31</v>
      </c>
    </row>
    <row r="203" spans="1:11" x14ac:dyDescent="0.25">
      <c r="A203">
        <v>1588809604500</v>
      </c>
      <c r="B203" s="3">
        <f t="shared" si="3"/>
        <v>43958.083385416663</v>
      </c>
      <c r="C203" s="2">
        <f>pressureSpike[[#This Row],[Time]]</f>
        <v>43958.083385416663</v>
      </c>
      <c r="D203">
        <v>9127778</v>
      </c>
      <c r="E203">
        <v>111</v>
      </c>
      <c r="F203">
        <v>0</v>
      </c>
      <c r="G203">
        <v>1</v>
      </c>
      <c r="H203">
        <v>1</v>
      </c>
      <c r="I203">
        <v>1</v>
      </c>
      <c r="J203">
        <v>0</v>
      </c>
      <c r="K203" s="1" t="s">
        <v>31</v>
      </c>
    </row>
    <row r="204" spans="1:11" x14ac:dyDescent="0.25">
      <c r="A204">
        <v>1588809604750</v>
      </c>
      <c r="B204" s="3">
        <f t="shared" si="3"/>
        <v>43958.083388310188</v>
      </c>
      <c r="C204" s="2">
        <f>pressureSpike[[#This Row],[Time]]</f>
        <v>43958.083388310188</v>
      </c>
      <c r="D204">
        <v>9128479</v>
      </c>
      <c r="E204">
        <v>111</v>
      </c>
      <c r="F204">
        <v>0</v>
      </c>
      <c r="G204">
        <v>1</v>
      </c>
      <c r="H204">
        <v>1</v>
      </c>
      <c r="I204">
        <v>1</v>
      </c>
      <c r="J204">
        <v>0</v>
      </c>
      <c r="K204" s="1" t="s">
        <v>31</v>
      </c>
    </row>
    <row r="205" spans="1:11" x14ac:dyDescent="0.25">
      <c r="A205">
        <v>1588809605000</v>
      </c>
      <c r="B205" s="3">
        <f t="shared" si="3"/>
        <v>43958.083391203705</v>
      </c>
      <c r="C205" s="2">
        <f>pressureSpike[[#This Row],[Time]]</f>
        <v>43958.083391203705</v>
      </c>
      <c r="D205">
        <v>9129053</v>
      </c>
      <c r="E205">
        <v>111</v>
      </c>
      <c r="F205">
        <v>0</v>
      </c>
      <c r="G205">
        <v>1</v>
      </c>
      <c r="H205">
        <v>1</v>
      </c>
      <c r="I205">
        <v>1</v>
      </c>
      <c r="J205">
        <v>0</v>
      </c>
      <c r="K205" s="1" t="s">
        <v>31</v>
      </c>
    </row>
    <row r="206" spans="1:11" x14ac:dyDescent="0.25">
      <c r="A206">
        <v>1588809605250</v>
      </c>
      <c r="B206" s="3">
        <f t="shared" si="3"/>
        <v>43958.083394097222</v>
      </c>
      <c r="C206" s="2">
        <f>pressureSpike[[#This Row],[Time]]</f>
        <v>43958.083394097222</v>
      </c>
      <c r="D206">
        <v>9129271</v>
      </c>
      <c r="E206">
        <v>111</v>
      </c>
      <c r="F206">
        <v>0</v>
      </c>
      <c r="G206">
        <v>1</v>
      </c>
      <c r="H206">
        <v>1</v>
      </c>
      <c r="I206">
        <v>1</v>
      </c>
      <c r="J206">
        <v>0</v>
      </c>
      <c r="K206" s="1" t="s">
        <v>31</v>
      </c>
    </row>
    <row r="207" spans="1:11" x14ac:dyDescent="0.25">
      <c r="A207">
        <v>1588809605500</v>
      </c>
      <c r="B207" s="3">
        <f t="shared" si="3"/>
        <v>43958.08339699074</v>
      </c>
      <c r="C207" s="2">
        <f>pressureSpike[[#This Row],[Time]]</f>
        <v>43958.08339699074</v>
      </c>
      <c r="D207">
        <v>9128737</v>
      </c>
      <c r="E207">
        <v>111</v>
      </c>
      <c r="F207">
        <v>0</v>
      </c>
      <c r="G207">
        <v>1</v>
      </c>
      <c r="H207">
        <v>1</v>
      </c>
      <c r="I207">
        <v>1</v>
      </c>
      <c r="J207">
        <v>0</v>
      </c>
      <c r="K207" s="1" t="s">
        <v>31</v>
      </c>
    </row>
    <row r="208" spans="1:11" x14ac:dyDescent="0.25">
      <c r="A208">
        <v>1588809605750</v>
      </c>
      <c r="B208" s="3">
        <f t="shared" si="3"/>
        <v>43958.083399884257</v>
      </c>
      <c r="C208" s="2">
        <f>pressureSpike[[#This Row],[Time]]</f>
        <v>43958.083399884257</v>
      </c>
      <c r="D208">
        <v>9129590</v>
      </c>
      <c r="E208">
        <v>111</v>
      </c>
      <c r="F208">
        <v>0</v>
      </c>
      <c r="G208">
        <v>1</v>
      </c>
      <c r="H208">
        <v>1</v>
      </c>
      <c r="I208">
        <v>1</v>
      </c>
      <c r="J208">
        <v>0</v>
      </c>
      <c r="K208" s="1" t="s">
        <v>31</v>
      </c>
    </row>
    <row r="209" spans="1:11" x14ac:dyDescent="0.25">
      <c r="A209">
        <v>1588809606000</v>
      </c>
      <c r="B209" s="3">
        <f t="shared" si="3"/>
        <v>43958.083402777775</v>
      </c>
      <c r="C209" s="2">
        <f>pressureSpike[[#This Row],[Time]]</f>
        <v>43958.083402777775</v>
      </c>
      <c r="D209">
        <v>9130000</v>
      </c>
      <c r="E209">
        <v>111</v>
      </c>
      <c r="F209">
        <v>0</v>
      </c>
      <c r="G209">
        <v>1</v>
      </c>
      <c r="H209">
        <v>1</v>
      </c>
      <c r="I209">
        <v>1</v>
      </c>
      <c r="J209">
        <v>0</v>
      </c>
      <c r="K209" s="1" t="s">
        <v>31</v>
      </c>
    </row>
    <row r="210" spans="1:11" x14ac:dyDescent="0.25">
      <c r="A210">
        <v>1588809606250</v>
      </c>
      <c r="B210" s="3">
        <f t="shared" si="3"/>
        <v>43958.083405671299</v>
      </c>
      <c r="C210" s="2">
        <f>pressureSpike[[#This Row],[Time]]</f>
        <v>43958.083405671299</v>
      </c>
      <c r="D210">
        <v>9131143</v>
      </c>
      <c r="E210">
        <v>111</v>
      </c>
      <c r="F210">
        <v>0</v>
      </c>
      <c r="G210">
        <v>1</v>
      </c>
      <c r="H210">
        <v>1</v>
      </c>
      <c r="I210">
        <v>1</v>
      </c>
      <c r="J210">
        <v>0</v>
      </c>
      <c r="K210" s="1" t="s">
        <v>31</v>
      </c>
    </row>
    <row r="211" spans="1:11" x14ac:dyDescent="0.25">
      <c r="A211">
        <v>1588809606500</v>
      </c>
      <c r="B211" s="3">
        <f t="shared" si="3"/>
        <v>43958.083408564817</v>
      </c>
      <c r="C211" s="2">
        <f>pressureSpike[[#This Row],[Time]]</f>
        <v>43958.083408564817</v>
      </c>
      <c r="D211">
        <v>9130463</v>
      </c>
      <c r="E211">
        <v>111</v>
      </c>
      <c r="F211">
        <v>0</v>
      </c>
      <c r="G211">
        <v>1</v>
      </c>
      <c r="H211">
        <v>1</v>
      </c>
      <c r="I211">
        <v>1</v>
      </c>
      <c r="J211">
        <v>0</v>
      </c>
      <c r="K211" s="1" t="s">
        <v>31</v>
      </c>
    </row>
    <row r="212" spans="1:11" x14ac:dyDescent="0.25">
      <c r="A212">
        <v>1588809606750</v>
      </c>
      <c r="B212" s="3">
        <f t="shared" si="3"/>
        <v>43958.083411458334</v>
      </c>
      <c r="C212" s="2">
        <f>pressureSpike[[#This Row],[Time]]</f>
        <v>43958.083411458334</v>
      </c>
      <c r="D212">
        <v>9130171</v>
      </c>
      <c r="E212">
        <v>111</v>
      </c>
      <c r="F212">
        <v>0</v>
      </c>
      <c r="G212">
        <v>1</v>
      </c>
      <c r="H212">
        <v>1</v>
      </c>
      <c r="I212">
        <v>1</v>
      </c>
      <c r="J212">
        <v>0</v>
      </c>
      <c r="K212" s="1" t="s">
        <v>31</v>
      </c>
    </row>
    <row r="213" spans="1:11" x14ac:dyDescent="0.25">
      <c r="A213">
        <v>1588809607000</v>
      </c>
      <c r="B213" s="3">
        <f t="shared" si="3"/>
        <v>43958.083414351851</v>
      </c>
      <c r="C213" s="2">
        <f>pressureSpike[[#This Row],[Time]]</f>
        <v>43958.083414351851</v>
      </c>
      <c r="D213">
        <v>9129542</v>
      </c>
      <c r="E213">
        <v>111</v>
      </c>
      <c r="F213">
        <v>0</v>
      </c>
      <c r="G213">
        <v>1</v>
      </c>
      <c r="H213">
        <v>1</v>
      </c>
      <c r="I213">
        <v>1</v>
      </c>
      <c r="J213">
        <v>0</v>
      </c>
      <c r="K213" s="1" t="s">
        <v>31</v>
      </c>
    </row>
    <row r="214" spans="1:11" x14ac:dyDescent="0.25">
      <c r="A214">
        <v>1588809607250</v>
      </c>
      <c r="B214" s="3">
        <f t="shared" si="3"/>
        <v>43958.083417245369</v>
      </c>
      <c r="C214" s="2">
        <f>pressureSpike[[#This Row],[Time]]</f>
        <v>43958.083417245369</v>
      </c>
      <c r="D214">
        <v>9128971</v>
      </c>
      <c r="E214">
        <v>111</v>
      </c>
      <c r="F214">
        <v>0</v>
      </c>
      <c r="G214">
        <v>1</v>
      </c>
      <c r="H214">
        <v>1</v>
      </c>
      <c r="I214">
        <v>1</v>
      </c>
      <c r="J214">
        <v>0</v>
      </c>
      <c r="K214" s="1" t="s">
        <v>31</v>
      </c>
    </row>
    <row r="215" spans="1:11" x14ac:dyDescent="0.25">
      <c r="A215">
        <v>1588809607500</v>
      </c>
      <c r="B215" s="3">
        <f t="shared" si="3"/>
        <v>43958.083420138886</v>
      </c>
      <c r="C215" s="2">
        <f>pressureSpike[[#This Row],[Time]]</f>
        <v>43958.083420138886</v>
      </c>
      <c r="D215">
        <v>9128698</v>
      </c>
      <c r="E215">
        <v>111</v>
      </c>
      <c r="F215">
        <v>0</v>
      </c>
      <c r="G215">
        <v>1</v>
      </c>
      <c r="H215">
        <v>1</v>
      </c>
      <c r="I215">
        <v>1</v>
      </c>
      <c r="J215">
        <v>0</v>
      </c>
      <c r="K215" s="1" t="s">
        <v>31</v>
      </c>
    </row>
    <row r="216" spans="1:11" x14ac:dyDescent="0.25">
      <c r="A216">
        <v>1588809607750</v>
      </c>
      <c r="B216" s="3">
        <f t="shared" si="3"/>
        <v>43958.083423032411</v>
      </c>
      <c r="C216" s="2">
        <f>pressureSpike[[#This Row],[Time]]</f>
        <v>43958.083423032411</v>
      </c>
      <c r="D216">
        <v>9127701</v>
      </c>
      <c r="E216">
        <v>111</v>
      </c>
      <c r="F216">
        <v>0</v>
      </c>
      <c r="G216">
        <v>1</v>
      </c>
      <c r="H216">
        <v>1</v>
      </c>
      <c r="I216">
        <v>1</v>
      </c>
      <c r="J216">
        <v>0</v>
      </c>
      <c r="K216" s="1" t="s">
        <v>31</v>
      </c>
    </row>
    <row r="217" spans="1:11" x14ac:dyDescent="0.25">
      <c r="A217">
        <v>1588809608000</v>
      </c>
      <c r="B217" s="3">
        <f t="shared" si="3"/>
        <v>43958.083425925928</v>
      </c>
      <c r="C217" s="2">
        <f>pressureSpike[[#This Row],[Time]]</f>
        <v>43958.083425925928</v>
      </c>
      <c r="D217">
        <v>9126902</v>
      </c>
      <c r="E217">
        <v>111</v>
      </c>
      <c r="F217">
        <v>0</v>
      </c>
      <c r="G217">
        <v>1</v>
      </c>
      <c r="H217">
        <v>1</v>
      </c>
      <c r="I217">
        <v>1</v>
      </c>
      <c r="J217">
        <v>0</v>
      </c>
      <c r="K217" s="1" t="s">
        <v>31</v>
      </c>
    </row>
    <row r="218" spans="1:11" x14ac:dyDescent="0.25">
      <c r="A218">
        <v>1588809608250</v>
      </c>
      <c r="B218" s="3">
        <f t="shared" si="3"/>
        <v>43958.083428819446</v>
      </c>
      <c r="C218" s="2">
        <f>pressureSpike[[#This Row],[Time]]</f>
        <v>43958.083428819446</v>
      </c>
      <c r="D218">
        <v>9127291</v>
      </c>
      <c r="E218">
        <v>111</v>
      </c>
      <c r="F218">
        <v>0</v>
      </c>
      <c r="G218">
        <v>1</v>
      </c>
      <c r="H218">
        <v>1</v>
      </c>
      <c r="I218">
        <v>1</v>
      </c>
      <c r="J218">
        <v>0</v>
      </c>
      <c r="K218" s="1" t="s">
        <v>31</v>
      </c>
    </row>
    <row r="219" spans="1:11" x14ac:dyDescent="0.25">
      <c r="A219">
        <v>1588809608500</v>
      </c>
      <c r="B219" s="3">
        <f t="shared" si="3"/>
        <v>43958.083431712963</v>
      </c>
      <c r="C219" s="2">
        <f>pressureSpike[[#This Row],[Time]]</f>
        <v>43958.083431712963</v>
      </c>
      <c r="D219">
        <v>9127199</v>
      </c>
      <c r="E219">
        <v>111</v>
      </c>
      <c r="F219">
        <v>0</v>
      </c>
      <c r="G219">
        <v>1</v>
      </c>
      <c r="H219">
        <v>1</v>
      </c>
      <c r="I219">
        <v>1</v>
      </c>
      <c r="J219">
        <v>0</v>
      </c>
      <c r="K219" s="1" t="s">
        <v>31</v>
      </c>
    </row>
    <row r="220" spans="1:11" x14ac:dyDescent="0.25">
      <c r="A220">
        <v>1588809608750</v>
      </c>
      <c r="B220" s="3">
        <f t="shared" si="3"/>
        <v>43958.08343460648</v>
      </c>
      <c r="C220" s="2">
        <f>pressureSpike[[#This Row],[Time]]</f>
        <v>43958.08343460648</v>
      </c>
      <c r="D220">
        <v>9126100</v>
      </c>
      <c r="E220">
        <v>111</v>
      </c>
      <c r="F220">
        <v>0</v>
      </c>
      <c r="G220">
        <v>1</v>
      </c>
      <c r="H220">
        <v>1</v>
      </c>
      <c r="I220">
        <v>1</v>
      </c>
      <c r="J220">
        <v>0</v>
      </c>
      <c r="K220" s="1" t="s">
        <v>31</v>
      </c>
    </row>
    <row r="221" spans="1:11" x14ac:dyDescent="0.25">
      <c r="A221">
        <v>1588809609000</v>
      </c>
      <c r="B221" s="3">
        <f t="shared" si="3"/>
        <v>43958.083437499998</v>
      </c>
      <c r="C221" s="2">
        <f>pressureSpike[[#This Row],[Time]]</f>
        <v>43958.083437499998</v>
      </c>
      <c r="D221">
        <v>9126677</v>
      </c>
      <c r="E221">
        <v>111</v>
      </c>
      <c r="F221">
        <v>0</v>
      </c>
      <c r="G221">
        <v>1</v>
      </c>
      <c r="H221">
        <v>1</v>
      </c>
      <c r="I221">
        <v>1</v>
      </c>
      <c r="J221">
        <v>0</v>
      </c>
      <c r="K221" s="1" t="s">
        <v>31</v>
      </c>
    </row>
    <row r="222" spans="1:11" x14ac:dyDescent="0.25">
      <c r="A222">
        <v>1588809609250</v>
      </c>
      <c r="B222" s="3">
        <f t="shared" si="3"/>
        <v>43958.083440393515</v>
      </c>
      <c r="C222" s="2">
        <f>pressureSpike[[#This Row],[Time]]</f>
        <v>43958.083440393515</v>
      </c>
      <c r="D222">
        <v>9126967</v>
      </c>
      <c r="E222">
        <v>111</v>
      </c>
      <c r="F222">
        <v>0</v>
      </c>
      <c r="G222">
        <v>1</v>
      </c>
      <c r="H222">
        <v>1</v>
      </c>
      <c r="I222">
        <v>1</v>
      </c>
      <c r="J222">
        <v>0</v>
      </c>
      <c r="K222" s="1" t="s">
        <v>31</v>
      </c>
    </row>
    <row r="223" spans="1:11" x14ac:dyDescent="0.25">
      <c r="A223">
        <v>1588809609500</v>
      </c>
      <c r="B223" s="3">
        <f t="shared" si="3"/>
        <v>43958.08344328704</v>
      </c>
      <c r="C223" s="2">
        <f>pressureSpike[[#This Row],[Time]]</f>
        <v>43958.08344328704</v>
      </c>
      <c r="D223">
        <v>9126865</v>
      </c>
      <c r="E223">
        <v>111</v>
      </c>
      <c r="F223">
        <v>0</v>
      </c>
      <c r="G223">
        <v>1</v>
      </c>
      <c r="H223">
        <v>1</v>
      </c>
      <c r="I223">
        <v>1</v>
      </c>
      <c r="J223">
        <v>0</v>
      </c>
      <c r="K223" s="1" t="s">
        <v>31</v>
      </c>
    </row>
    <row r="224" spans="1:11" x14ac:dyDescent="0.25">
      <c r="A224">
        <v>1588809609750</v>
      </c>
      <c r="B224" s="3">
        <f t="shared" si="3"/>
        <v>43958.083446180557</v>
      </c>
      <c r="C224" s="2">
        <f>pressureSpike[[#This Row],[Time]]</f>
        <v>43958.083446180557</v>
      </c>
      <c r="D224">
        <v>9126965</v>
      </c>
      <c r="E224">
        <v>111</v>
      </c>
      <c r="F224">
        <v>0</v>
      </c>
      <c r="G224">
        <v>1</v>
      </c>
      <c r="H224">
        <v>1</v>
      </c>
      <c r="I224">
        <v>1</v>
      </c>
      <c r="J224">
        <v>0</v>
      </c>
      <c r="K224" s="1" t="s">
        <v>31</v>
      </c>
    </row>
    <row r="225" spans="1:11" x14ac:dyDescent="0.25">
      <c r="A225">
        <v>1588809610000</v>
      </c>
      <c r="B225" s="3">
        <f t="shared" si="3"/>
        <v>43958.083449074074</v>
      </c>
      <c r="C225" s="2">
        <f>pressureSpike[[#This Row],[Time]]</f>
        <v>43958.083449074074</v>
      </c>
      <c r="D225">
        <v>9125929</v>
      </c>
      <c r="E225">
        <v>111</v>
      </c>
      <c r="F225">
        <v>0</v>
      </c>
      <c r="G225">
        <v>1</v>
      </c>
      <c r="H225">
        <v>1</v>
      </c>
      <c r="I225">
        <v>1</v>
      </c>
      <c r="J225">
        <v>0</v>
      </c>
      <c r="K225" s="1" t="s">
        <v>31</v>
      </c>
    </row>
    <row r="226" spans="1:11" x14ac:dyDescent="0.25">
      <c r="A226">
        <v>1588809610250</v>
      </c>
      <c r="B226" s="3">
        <f t="shared" si="3"/>
        <v>43958.083451967592</v>
      </c>
      <c r="C226" s="2">
        <f>pressureSpike[[#This Row],[Time]]</f>
        <v>43958.083451967592</v>
      </c>
      <c r="D226">
        <v>9126564</v>
      </c>
      <c r="E226">
        <v>111</v>
      </c>
      <c r="F226">
        <v>0</v>
      </c>
      <c r="G226">
        <v>1</v>
      </c>
      <c r="H226">
        <v>1</v>
      </c>
      <c r="I226">
        <v>1</v>
      </c>
      <c r="J226">
        <v>0</v>
      </c>
      <c r="K226" s="1" t="s">
        <v>31</v>
      </c>
    </row>
    <row r="227" spans="1:11" x14ac:dyDescent="0.25">
      <c r="A227">
        <v>1588809610500</v>
      </c>
      <c r="B227" s="3">
        <f t="shared" si="3"/>
        <v>43958.083454861109</v>
      </c>
      <c r="C227" s="2">
        <f>pressureSpike[[#This Row],[Time]]</f>
        <v>43958.083454861109</v>
      </c>
      <c r="D227">
        <v>9127416</v>
      </c>
      <c r="E227">
        <v>111</v>
      </c>
      <c r="F227">
        <v>0</v>
      </c>
      <c r="G227">
        <v>1</v>
      </c>
      <c r="H227">
        <v>1</v>
      </c>
      <c r="I227">
        <v>1</v>
      </c>
      <c r="J227">
        <v>0</v>
      </c>
      <c r="K227" s="1" t="s">
        <v>31</v>
      </c>
    </row>
    <row r="228" spans="1:11" x14ac:dyDescent="0.25">
      <c r="A228">
        <v>1588809610750</v>
      </c>
      <c r="B228" s="3">
        <f t="shared" si="3"/>
        <v>43958.083457754627</v>
      </c>
      <c r="C228" s="2">
        <f>pressureSpike[[#This Row],[Time]]</f>
        <v>43958.083457754627</v>
      </c>
      <c r="D228">
        <v>9127477</v>
      </c>
      <c r="E228">
        <v>111</v>
      </c>
      <c r="F228">
        <v>0</v>
      </c>
      <c r="G228">
        <v>1</v>
      </c>
      <c r="H228">
        <v>1</v>
      </c>
      <c r="I228">
        <v>1</v>
      </c>
      <c r="J228">
        <v>0</v>
      </c>
      <c r="K228" s="1" t="s">
        <v>31</v>
      </c>
    </row>
    <row r="229" spans="1:11" x14ac:dyDescent="0.25">
      <c r="A229">
        <v>1588809611000</v>
      </c>
      <c r="B229" s="3">
        <f t="shared" si="3"/>
        <v>43958.083460648151</v>
      </c>
      <c r="C229" s="2">
        <f>pressureSpike[[#This Row],[Time]]</f>
        <v>43958.083460648151</v>
      </c>
      <c r="D229">
        <v>9128125</v>
      </c>
      <c r="E229">
        <v>111</v>
      </c>
      <c r="F229">
        <v>0</v>
      </c>
      <c r="G229">
        <v>1</v>
      </c>
      <c r="H229">
        <v>1</v>
      </c>
      <c r="I229">
        <v>1</v>
      </c>
      <c r="J229">
        <v>0</v>
      </c>
      <c r="K229" s="1" t="s">
        <v>31</v>
      </c>
    </row>
    <row r="230" spans="1:11" x14ac:dyDescent="0.25">
      <c r="A230">
        <v>1588809611250</v>
      </c>
      <c r="B230" s="3">
        <f t="shared" si="3"/>
        <v>43958.083463541669</v>
      </c>
      <c r="C230" s="2">
        <f>pressureSpike[[#This Row],[Time]]</f>
        <v>43958.083463541669</v>
      </c>
      <c r="D230">
        <v>9128904</v>
      </c>
      <c r="E230">
        <v>111</v>
      </c>
      <c r="F230">
        <v>0</v>
      </c>
      <c r="G230">
        <v>1</v>
      </c>
      <c r="H230">
        <v>1</v>
      </c>
      <c r="I230">
        <v>1</v>
      </c>
      <c r="J230">
        <v>0</v>
      </c>
      <c r="K230" s="1" t="s">
        <v>31</v>
      </c>
    </row>
    <row r="231" spans="1:11" x14ac:dyDescent="0.25">
      <c r="A231">
        <v>1588809611500</v>
      </c>
      <c r="B231" s="3">
        <f t="shared" si="3"/>
        <v>43958.083466435186</v>
      </c>
      <c r="C231" s="2">
        <f>pressureSpike[[#This Row],[Time]]</f>
        <v>43958.083466435186</v>
      </c>
      <c r="D231">
        <v>9128988</v>
      </c>
      <c r="E231">
        <v>111</v>
      </c>
      <c r="F231">
        <v>0</v>
      </c>
      <c r="G231">
        <v>1</v>
      </c>
      <c r="H231">
        <v>1</v>
      </c>
      <c r="I231">
        <v>1</v>
      </c>
      <c r="J231">
        <v>0</v>
      </c>
      <c r="K231" s="1" t="s">
        <v>31</v>
      </c>
    </row>
    <row r="232" spans="1:11" x14ac:dyDescent="0.25">
      <c r="A232">
        <v>1588809611750</v>
      </c>
      <c r="B232" s="3">
        <f t="shared" si="3"/>
        <v>43958.083469328703</v>
      </c>
      <c r="C232" s="2">
        <f>pressureSpike[[#This Row],[Time]]</f>
        <v>43958.083469328703</v>
      </c>
      <c r="D232">
        <v>9128409</v>
      </c>
      <c r="E232">
        <v>111</v>
      </c>
      <c r="F232">
        <v>0</v>
      </c>
      <c r="G232">
        <v>1</v>
      </c>
      <c r="H232">
        <v>1</v>
      </c>
      <c r="I232">
        <v>1</v>
      </c>
      <c r="J232">
        <v>0</v>
      </c>
      <c r="K232" s="1" t="s">
        <v>31</v>
      </c>
    </row>
    <row r="233" spans="1:11" x14ac:dyDescent="0.25">
      <c r="A233">
        <v>1588809612000</v>
      </c>
      <c r="B233" s="3">
        <f t="shared" si="3"/>
        <v>43958.083472222221</v>
      </c>
      <c r="C233" s="2">
        <f>pressureSpike[[#This Row],[Time]]</f>
        <v>43958.083472222221</v>
      </c>
      <c r="D233">
        <v>9129109</v>
      </c>
      <c r="E233">
        <v>111</v>
      </c>
      <c r="F233">
        <v>0</v>
      </c>
      <c r="G233">
        <v>1</v>
      </c>
      <c r="H233">
        <v>1</v>
      </c>
      <c r="I233">
        <v>1</v>
      </c>
      <c r="J233">
        <v>0</v>
      </c>
      <c r="K233" s="1" t="s">
        <v>31</v>
      </c>
    </row>
    <row r="234" spans="1:11" x14ac:dyDescent="0.25">
      <c r="A234">
        <v>1588809612250</v>
      </c>
      <c r="B234" s="3">
        <f t="shared" si="3"/>
        <v>43958.083475115738</v>
      </c>
      <c r="C234" s="2">
        <f>pressureSpike[[#This Row],[Time]]</f>
        <v>43958.083475115738</v>
      </c>
      <c r="D234">
        <v>9129241</v>
      </c>
      <c r="E234">
        <v>111</v>
      </c>
      <c r="F234">
        <v>0</v>
      </c>
      <c r="G234">
        <v>1</v>
      </c>
      <c r="H234">
        <v>1</v>
      </c>
      <c r="I234">
        <v>1</v>
      </c>
      <c r="J234">
        <v>0</v>
      </c>
      <c r="K234" s="1" t="s">
        <v>31</v>
      </c>
    </row>
    <row r="235" spans="1:11" x14ac:dyDescent="0.25">
      <c r="A235">
        <v>1588809612500</v>
      </c>
      <c r="B235" s="3">
        <f t="shared" si="3"/>
        <v>43958.083478009263</v>
      </c>
      <c r="C235" s="2">
        <f>pressureSpike[[#This Row],[Time]]</f>
        <v>43958.083478009263</v>
      </c>
      <c r="D235">
        <v>9128162</v>
      </c>
      <c r="E235">
        <v>111</v>
      </c>
      <c r="F235">
        <v>0</v>
      </c>
      <c r="G235">
        <v>1</v>
      </c>
      <c r="H235">
        <v>1</v>
      </c>
      <c r="I235">
        <v>1</v>
      </c>
      <c r="J235">
        <v>0</v>
      </c>
      <c r="K235" s="1" t="s">
        <v>31</v>
      </c>
    </row>
    <row r="236" spans="1:11" x14ac:dyDescent="0.25">
      <c r="A236">
        <v>1588809612750</v>
      </c>
      <c r="B236" s="3">
        <f t="shared" si="3"/>
        <v>43958.08348090278</v>
      </c>
      <c r="C236" s="2">
        <f>pressureSpike[[#This Row],[Time]]</f>
        <v>43958.08348090278</v>
      </c>
      <c r="D236">
        <v>9127799</v>
      </c>
      <c r="E236">
        <v>111</v>
      </c>
      <c r="F236">
        <v>0</v>
      </c>
      <c r="G236">
        <v>1</v>
      </c>
      <c r="H236">
        <v>1</v>
      </c>
      <c r="I236">
        <v>1</v>
      </c>
      <c r="J236">
        <v>0</v>
      </c>
      <c r="K236" s="1" t="s">
        <v>31</v>
      </c>
    </row>
    <row r="237" spans="1:11" x14ac:dyDescent="0.25">
      <c r="A237">
        <v>1588809613000</v>
      </c>
      <c r="B237" s="3">
        <f t="shared" si="3"/>
        <v>43958.083483796298</v>
      </c>
      <c r="C237" s="2">
        <f>pressureSpike[[#This Row],[Time]]</f>
        <v>43958.083483796298</v>
      </c>
      <c r="D237">
        <v>9126949</v>
      </c>
      <c r="E237">
        <v>111</v>
      </c>
      <c r="F237">
        <v>0</v>
      </c>
      <c r="G237">
        <v>1</v>
      </c>
      <c r="H237">
        <v>1</v>
      </c>
      <c r="I237">
        <v>1</v>
      </c>
      <c r="J237">
        <v>0</v>
      </c>
      <c r="K237" s="1" t="s">
        <v>31</v>
      </c>
    </row>
    <row r="238" spans="1:11" x14ac:dyDescent="0.25">
      <c r="A238">
        <v>1588809613250</v>
      </c>
      <c r="B238" s="3">
        <f t="shared" si="3"/>
        <v>43958.083486689815</v>
      </c>
      <c r="C238" s="2">
        <f>pressureSpike[[#This Row],[Time]]</f>
        <v>43958.083486689815</v>
      </c>
      <c r="D238">
        <v>9126537</v>
      </c>
      <c r="E238">
        <v>111</v>
      </c>
      <c r="F238">
        <v>0</v>
      </c>
      <c r="G238">
        <v>1</v>
      </c>
      <c r="H238">
        <v>1</v>
      </c>
      <c r="I238">
        <v>1</v>
      </c>
      <c r="J238">
        <v>0</v>
      </c>
      <c r="K238" s="1" t="s">
        <v>31</v>
      </c>
    </row>
    <row r="239" spans="1:11" x14ac:dyDescent="0.25">
      <c r="A239">
        <v>1588809613500</v>
      </c>
      <c r="B239" s="3">
        <f t="shared" si="3"/>
        <v>43958.083489583332</v>
      </c>
      <c r="C239" s="2">
        <f>pressureSpike[[#This Row],[Time]]</f>
        <v>43958.083489583332</v>
      </c>
      <c r="D239">
        <v>9125826</v>
      </c>
      <c r="E239">
        <v>111</v>
      </c>
      <c r="F239">
        <v>0</v>
      </c>
      <c r="G239">
        <v>1</v>
      </c>
      <c r="H239">
        <v>1</v>
      </c>
      <c r="I239">
        <v>1</v>
      </c>
      <c r="J239">
        <v>0</v>
      </c>
      <c r="K239" s="1" t="s">
        <v>31</v>
      </c>
    </row>
    <row r="240" spans="1:11" x14ac:dyDescent="0.25">
      <c r="A240">
        <v>1588809613750</v>
      </c>
      <c r="B240" s="3">
        <f t="shared" si="3"/>
        <v>43958.08349247685</v>
      </c>
      <c r="C240" s="2">
        <f>pressureSpike[[#This Row],[Time]]</f>
        <v>43958.08349247685</v>
      </c>
      <c r="D240">
        <v>9126150</v>
      </c>
      <c r="E240">
        <v>111</v>
      </c>
      <c r="F240">
        <v>0</v>
      </c>
      <c r="G240">
        <v>1</v>
      </c>
      <c r="H240">
        <v>1</v>
      </c>
      <c r="I240">
        <v>1</v>
      </c>
      <c r="J240">
        <v>0</v>
      </c>
      <c r="K240" s="1" t="s">
        <v>31</v>
      </c>
    </row>
    <row r="241" spans="1:11" x14ac:dyDescent="0.25">
      <c r="A241">
        <v>1588809614000</v>
      </c>
      <c r="B241" s="3">
        <f t="shared" si="3"/>
        <v>43958.083495370367</v>
      </c>
      <c r="C241" s="2">
        <f>pressureSpike[[#This Row],[Time]]</f>
        <v>43958.083495370367</v>
      </c>
      <c r="D241">
        <v>9125244</v>
      </c>
      <c r="E241">
        <v>111</v>
      </c>
      <c r="F241">
        <v>0</v>
      </c>
      <c r="G241">
        <v>1</v>
      </c>
      <c r="H241">
        <v>1</v>
      </c>
      <c r="I241">
        <v>1</v>
      </c>
      <c r="J241">
        <v>0</v>
      </c>
      <c r="K241" s="1" t="s">
        <v>31</v>
      </c>
    </row>
    <row r="242" spans="1:11" x14ac:dyDescent="0.25">
      <c r="A242">
        <v>1588809614250</v>
      </c>
      <c r="B242" s="3">
        <f t="shared" si="3"/>
        <v>43958.083498263892</v>
      </c>
      <c r="C242" s="2">
        <f>pressureSpike[[#This Row],[Time]]</f>
        <v>43958.083498263892</v>
      </c>
      <c r="D242">
        <v>9124617</v>
      </c>
      <c r="E242">
        <v>111</v>
      </c>
      <c r="F242">
        <v>0</v>
      </c>
      <c r="G242">
        <v>1</v>
      </c>
      <c r="H242">
        <v>1</v>
      </c>
      <c r="I242">
        <v>1</v>
      </c>
      <c r="J242">
        <v>0</v>
      </c>
      <c r="K242" s="1" t="s">
        <v>31</v>
      </c>
    </row>
    <row r="243" spans="1:11" x14ac:dyDescent="0.25">
      <c r="A243">
        <v>1588809614500</v>
      </c>
      <c r="B243" s="3">
        <f t="shared" si="3"/>
        <v>43958.083501157409</v>
      </c>
      <c r="C243" s="2">
        <f>pressureSpike[[#This Row],[Time]]</f>
        <v>43958.083501157409</v>
      </c>
      <c r="D243">
        <v>9125414</v>
      </c>
      <c r="E243">
        <v>111</v>
      </c>
      <c r="F243">
        <v>0</v>
      </c>
      <c r="G243">
        <v>1</v>
      </c>
      <c r="H243">
        <v>1</v>
      </c>
      <c r="I243">
        <v>1</v>
      </c>
      <c r="J243">
        <v>0</v>
      </c>
      <c r="K243" s="1" t="s">
        <v>31</v>
      </c>
    </row>
    <row r="244" spans="1:11" x14ac:dyDescent="0.25">
      <c r="A244">
        <v>1588809614750</v>
      </c>
      <c r="B244" s="3">
        <f t="shared" si="3"/>
        <v>43958.083504050926</v>
      </c>
      <c r="C244" s="2">
        <f>pressureSpike[[#This Row],[Time]]</f>
        <v>43958.083504050926</v>
      </c>
      <c r="D244">
        <v>9125079</v>
      </c>
      <c r="E244">
        <v>111</v>
      </c>
      <c r="F244">
        <v>0</v>
      </c>
      <c r="G244">
        <v>1</v>
      </c>
      <c r="H244">
        <v>1</v>
      </c>
      <c r="I244">
        <v>1</v>
      </c>
      <c r="J244">
        <v>0</v>
      </c>
      <c r="K244" s="1" t="s">
        <v>31</v>
      </c>
    </row>
    <row r="245" spans="1:11" x14ac:dyDescent="0.25">
      <c r="A245">
        <v>1588809615000</v>
      </c>
      <c r="B245" s="3">
        <f t="shared" si="3"/>
        <v>43958.083506944444</v>
      </c>
      <c r="C245" s="2">
        <f>pressureSpike[[#This Row],[Time]]</f>
        <v>43958.083506944444</v>
      </c>
      <c r="D245">
        <v>9124646</v>
      </c>
      <c r="E245">
        <v>111</v>
      </c>
      <c r="F245">
        <v>0</v>
      </c>
      <c r="G245">
        <v>1</v>
      </c>
      <c r="H245">
        <v>1</v>
      </c>
      <c r="I245">
        <v>1</v>
      </c>
      <c r="J245">
        <v>0</v>
      </c>
      <c r="K245" s="1" t="s">
        <v>31</v>
      </c>
    </row>
    <row r="246" spans="1:11" x14ac:dyDescent="0.25">
      <c r="A246">
        <v>1588809615250</v>
      </c>
      <c r="B246" s="3">
        <f t="shared" si="3"/>
        <v>43958.083509837961</v>
      </c>
      <c r="C246" s="2">
        <f>pressureSpike[[#This Row],[Time]]</f>
        <v>43958.083509837961</v>
      </c>
      <c r="D246">
        <v>9123969</v>
      </c>
      <c r="E246">
        <v>111</v>
      </c>
      <c r="F246">
        <v>0</v>
      </c>
      <c r="G246">
        <v>1</v>
      </c>
      <c r="H246">
        <v>1</v>
      </c>
      <c r="I246">
        <v>1</v>
      </c>
      <c r="J246">
        <v>0</v>
      </c>
      <c r="K246" s="1" t="s">
        <v>31</v>
      </c>
    </row>
    <row r="247" spans="1:11" x14ac:dyDescent="0.25">
      <c r="A247">
        <v>1588809615500</v>
      </c>
      <c r="B247" s="3">
        <f t="shared" si="3"/>
        <v>43958.083512731479</v>
      </c>
      <c r="C247" s="2">
        <f>pressureSpike[[#This Row],[Time]]</f>
        <v>43958.083512731479</v>
      </c>
      <c r="D247">
        <v>9123402</v>
      </c>
      <c r="E247">
        <v>111</v>
      </c>
      <c r="F247">
        <v>0</v>
      </c>
      <c r="G247">
        <v>1</v>
      </c>
      <c r="H247">
        <v>1</v>
      </c>
      <c r="I247">
        <v>1</v>
      </c>
      <c r="J247">
        <v>0</v>
      </c>
      <c r="K247" s="1" t="s">
        <v>31</v>
      </c>
    </row>
    <row r="248" spans="1:11" x14ac:dyDescent="0.25">
      <c r="A248">
        <v>1588809615750</v>
      </c>
      <c r="B248" s="3">
        <f t="shared" si="3"/>
        <v>43958.083515625003</v>
      </c>
      <c r="C248" s="2">
        <f>pressureSpike[[#This Row],[Time]]</f>
        <v>43958.083515625003</v>
      </c>
      <c r="D248">
        <v>9123370</v>
      </c>
      <c r="E248">
        <v>111</v>
      </c>
      <c r="F248">
        <v>0</v>
      </c>
      <c r="G248">
        <v>1</v>
      </c>
      <c r="H248">
        <v>1</v>
      </c>
      <c r="I248">
        <v>1</v>
      </c>
      <c r="J248">
        <v>0</v>
      </c>
      <c r="K248" s="1" t="s">
        <v>31</v>
      </c>
    </row>
    <row r="249" spans="1:11" x14ac:dyDescent="0.25">
      <c r="A249">
        <v>1588809616000</v>
      </c>
      <c r="B249" s="3">
        <f t="shared" si="3"/>
        <v>43958.083518518521</v>
      </c>
      <c r="C249" s="2">
        <f>pressureSpike[[#This Row],[Time]]</f>
        <v>43958.083518518521</v>
      </c>
      <c r="D249">
        <v>9123846</v>
      </c>
      <c r="E249">
        <v>111</v>
      </c>
      <c r="F249">
        <v>0</v>
      </c>
      <c r="G249">
        <v>1</v>
      </c>
      <c r="H249">
        <v>1</v>
      </c>
      <c r="I249">
        <v>1</v>
      </c>
      <c r="J249">
        <v>0</v>
      </c>
      <c r="K249" s="1" t="s">
        <v>31</v>
      </c>
    </row>
    <row r="250" spans="1:11" x14ac:dyDescent="0.25">
      <c r="A250">
        <v>1588809616250</v>
      </c>
      <c r="B250" s="3">
        <f t="shared" si="3"/>
        <v>43958.083521412038</v>
      </c>
      <c r="C250" s="2">
        <f>pressureSpike[[#This Row],[Time]]</f>
        <v>43958.083521412038</v>
      </c>
      <c r="D250">
        <v>9124387</v>
      </c>
      <c r="E250">
        <v>111</v>
      </c>
      <c r="F250">
        <v>0</v>
      </c>
      <c r="G250">
        <v>1</v>
      </c>
      <c r="H250">
        <v>1</v>
      </c>
      <c r="I250">
        <v>1</v>
      </c>
      <c r="J250">
        <v>0</v>
      </c>
      <c r="K250" s="1" t="s">
        <v>31</v>
      </c>
    </row>
    <row r="251" spans="1:11" x14ac:dyDescent="0.25">
      <c r="A251">
        <v>1588809616500</v>
      </c>
      <c r="B251" s="3">
        <f t="shared" si="3"/>
        <v>43958.083524305555</v>
      </c>
      <c r="C251" s="2">
        <f>pressureSpike[[#This Row],[Time]]</f>
        <v>43958.083524305555</v>
      </c>
      <c r="D251">
        <v>9124020</v>
      </c>
      <c r="E251">
        <v>111</v>
      </c>
      <c r="F251">
        <v>0</v>
      </c>
      <c r="G251">
        <v>1</v>
      </c>
      <c r="H251">
        <v>1</v>
      </c>
      <c r="I251">
        <v>1</v>
      </c>
      <c r="J251">
        <v>0</v>
      </c>
      <c r="K251" s="1" t="s">
        <v>31</v>
      </c>
    </row>
    <row r="252" spans="1:11" x14ac:dyDescent="0.25">
      <c r="A252">
        <v>1588809616750</v>
      </c>
      <c r="B252" s="3">
        <f t="shared" si="3"/>
        <v>43958.083527199073</v>
      </c>
      <c r="C252" s="2">
        <f>pressureSpike[[#This Row],[Time]]</f>
        <v>43958.083527199073</v>
      </c>
      <c r="D252">
        <v>9123872</v>
      </c>
      <c r="E252">
        <v>111</v>
      </c>
      <c r="F252">
        <v>0</v>
      </c>
      <c r="G252">
        <v>1</v>
      </c>
      <c r="H252">
        <v>1</v>
      </c>
      <c r="I252">
        <v>1</v>
      </c>
      <c r="J252">
        <v>0</v>
      </c>
      <c r="K252" s="1" t="s">
        <v>31</v>
      </c>
    </row>
    <row r="253" spans="1:11" x14ac:dyDescent="0.25">
      <c r="A253">
        <v>1588809617000</v>
      </c>
      <c r="B253" s="3">
        <f t="shared" si="3"/>
        <v>43958.08353009259</v>
      </c>
      <c r="C253" s="2">
        <f>pressureSpike[[#This Row],[Time]]</f>
        <v>43958.08353009259</v>
      </c>
      <c r="D253">
        <v>9123503</v>
      </c>
      <c r="E253">
        <v>111</v>
      </c>
      <c r="F253">
        <v>0</v>
      </c>
      <c r="G253">
        <v>1</v>
      </c>
      <c r="H253">
        <v>1</v>
      </c>
      <c r="I253">
        <v>1</v>
      </c>
      <c r="J253">
        <v>0</v>
      </c>
      <c r="K253" s="1" t="s">
        <v>31</v>
      </c>
    </row>
    <row r="254" spans="1:11" x14ac:dyDescent="0.25">
      <c r="A254">
        <v>1588809617250</v>
      </c>
      <c r="B254" s="3">
        <f t="shared" si="3"/>
        <v>43958.083532986115</v>
      </c>
      <c r="C254" s="2">
        <f>pressureSpike[[#This Row],[Time]]</f>
        <v>43958.083532986115</v>
      </c>
      <c r="D254">
        <v>9123799</v>
      </c>
      <c r="E254">
        <v>111</v>
      </c>
      <c r="F254">
        <v>0</v>
      </c>
      <c r="G254">
        <v>1</v>
      </c>
      <c r="H254">
        <v>1</v>
      </c>
      <c r="I254">
        <v>1</v>
      </c>
      <c r="J254">
        <v>0</v>
      </c>
      <c r="K254" s="1" t="s">
        <v>31</v>
      </c>
    </row>
    <row r="255" spans="1:11" x14ac:dyDescent="0.25">
      <c r="A255">
        <v>1588809617500</v>
      </c>
      <c r="B255" s="3">
        <f t="shared" si="3"/>
        <v>43958.083535879632</v>
      </c>
      <c r="C255" s="2">
        <f>pressureSpike[[#This Row],[Time]]</f>
        <v>43958.083535879632</v>
      </c>
      <c r="D255">
        <v>9124951</v>
      </c>
      <c r="E255">
        <v>111</v>
      </c>
      <c r="F255">
        <v>0</v>
      </c>
      <c r="G255">
        <v>1</v>
      </c>
      <c r="H255">
        <v>1</v>
      </c>
      <c r="I255">
        <v>1</v>
      </c>
      <c r="J255">
        <v>0</v>
      </c>
      <c r="K255" s="1" t="s">
        <v>31</v>
      </c>
    </row>
    <row r="256" spans="1:11" x14ac:dyDescent="0.25">
      <c r="A256">
        <v>1588809617750</v>
      </c>
      <c r="B256" s="3">
        <f t="shared" si="3"/>
        <v>43958.083538773149</v>
      </c>
      <c r="C256" s="2">
        <f>pressureSpike[[#This Row],[Time]]</f>
        <v>43958.083538773149</v>
      </c>
      <c r="D256">
        <v>9124310</v>
      </c>
      <c r="E256">
        <v>111</v>
      </c>
      <c r="F256">
        <v>0</v>
      </c>
      <c r="G256">
        <v>1</v>
      </c>
      <c r="H256">
        <v>1</v>
      </c>
      <c r="I256">
        <v>1</v>
      </c>
      <c r="J256">
        <v>0</v>
      </c>
      <c r="K256" s="1" t="s">
        <v>31</v>
      </c>
    </row>
    <row r="257" spans="1:11" x14ac:dyDescent="0.25">
      <c r="A257">
        <v>1588809618000</v>
      </c>
      <c r="B257" s="3">
        <f t="shared" si="3"/>
        <v>43958.083541666667</v>
      </c>
      <c r="C257" s="2">
        <f>pressureSpike[[#This Row],[Time]]</f>
        <v>43958.083541666667</v>
      </c>
      <c r="D257">
        <v>9124040</v>
      </c>
      <c r="E257">
        <v>111</v>
      </c>
      <c r="F257">
        <v>0</v>
      </c>
      <c r="G257">
        <v>1</v>
      </c>
      <c r="H257">
        <v>1</v>
      </c>
      <c r="I257">
        <v>1</v>
      </c>
      <c r="J257">
        <v>0</v>
      </c>
      <c r="K257" s="1" t="s">
        <v>31</v>
      </c>
    </row>
    <row r="258" spans="1:11" x14ac:dyDescent="0.25">
      <c r="A258">
        <v>1588809618250</v>
      </c>
      <c r="B258" s="3">
        <f t="shared" ref="B258:B321" si="4">((A258+1000*60*60*2)/1000 + ("1/1/1970"-"1/1/1900"+1)*86400) / 86400</f>
        <v>43958.083544560184</v>
      </c>
      <c r="C258" s="2">
        <f>pressureSpike[[#This Row],[Time]]</f>
        <v>43958.083544560184</v>
      </c>
      <c r="D258">
        <v>9124844</v>
      </c>
      <c r="E258">
        <v>111</v>
      </c>
      <c r="F258">
        <v>0</v>
      </c>
      <c r="G258">
        <v>1</v>
      </c>
      <c r="H258">
        <v>1</v>
      </c>
      <c r="I258">
        <v>1</v>
      </c>
      <c r="J258">
        <v>0</v>
      </c>
      <c r="K258" s="1" t="s">
        <v>31</v>
      </c>
    </row>
    <row r="259" spans="1:11" x14ac:dyDescent="0.25">
      <c r="A259">
        <v>1588809618500</v>
      </c>
      <c r="B259" s="3">
        <f t="shared" si="4"/>
        <v>43958.083547453702</v>
      </c>
      <c r="C259" s="2">
        <f>pressureSpike[[#This Row],[Time]]</f>
        <v>43958.083547453702</v>
      </c>
      <c r="D259">
        <v>9125029</v>
      </c>
      <c r="E259">
        <v>111</v>
      </c>
      <c r="F259">
        <v>0</v>
      </c>
      <c r="G259">
        <v>1</v>
      </c>
      <c r="H259">
        <v>1</v>
      </c>
      <c r="I259">
        <v>1</v>
      </c>
      <c r="J259">
        <v>0</v>
      </c>
      <c r="K259" s="1" t="s">
        <v>31</v>
      </c>
    </row>
    <row r="260" spans="1:11" x14ac:dyDescent="0.25">
      <c r="A260">
        <v>1588809618750</v>
      </c>
      <c r="B260" s="3">
        <f t="shared" si="4"/>
        <v>43958.083550347219</v>
      </c>
      <c r="C260" s="2">
        <f>pressureSpike[[#This Row],[Time]]</f>
        <v>43958.083550347219</v>
      </c>
      <c r="D260">
        <v>9126171</v>
      </c>
      <c r="E260">
        <v>111</v>
      </c>
      <c r="F260">
        <v>0</v>
      </c>
      <c r="G260">
        <v>1</v>
      </c>
      <c r="H260">
        <v>1</v>
      </c>
      <c r="I260">
        <v>1</v>
      </c>
      <c r="J260">
        <v>0</v>
      </c>
      <c r="K260" s="1" t="s">
        <v>31</v>
      </c>
    </row>
    <row r="261" spans="1:11" x14ac:dyDescent="0.25">
      <c r="A261">
        <v>1588809619000</v>
      </c>
      <c r="B261" s="3">
        <f t="shared" si="4"/>
        <v>43958.083553240744</v>
      </c>
      <c r="C261" s="2">
        <f>pressureSpike[[#This Row],[Time]]</f>
        <v>43958.083553240744</v>
      </c>
      <c r="D261">
        <v>9126117</v>
      </c>
      <c r="E261">
        <v>111</v>
      </c>
      <c r="F261">
        <v>0</v>
      </c>
      <c r="G261">
        <v>1</v>
      </c>
      <c r="H261">
        <v>1</v>
      </c>
      <c r="I261">
        <v>1</v>
      </c>
      <c r="J261">
        <v>0</v>
      </c>
      <c r="K261" s="1" t="s">
        <v>31</v>
      </c>
    </row>
    <row r="262" spans="1:11" x14ac:dyDescent="0.25">
      <c r="A262">
        <v>1588809619250</v>
      </c>
      <c r="B262" s="3">
        <f t="shared" si="4"/>
        <v>43958.083556134261</v>
      </c>
      <c r="C262" s="2">
        <f>pressureSpike[[#This Row],[Time]]</f>
        <v>43958.083556134261</v>
      </c>
      <c r="D262">
        <v>9125185</v>
      </c>
      <c r="E262">
        <v>111</v>
      </c>
      <c r="F262">
        <v>0</v>
      </c>
      <c r="G262">
        <v>1</v>
      </c>
      <c r="H262">
        <v>1</v>
      </c>
      <c r="I262">
        <v>1</v>
      </c>
      <c r="J262">
        <v>0</v>
      </c>
      <c r="K262" s="1" t="s">
        <v>31</v>
      </c>
    </row>
    <row r="263" spans="1:11" x14ac:dyDescent="0.25">
      <c r="A263">
        <v>1588809619500</v>
      </c>
      <c r="B263" s="3">
        <f t="shared" si="4"/>
        <v>43958.083559027778</v>
      </c>
      <c r="C263" s="2">
        <f>pressureSpike[[#This Row],[Time]]</f>
        <v>43958.083559027778</v>
      </c>
      <c r="D263">
        <v>9124547</v>
      </c>
      <c r="E263">
        <v>111</v>
      </c>
      <c r="F263">
        <v>0</v>
      </c>
      <c r="G263">
        <v>1</v>
      </c>
      <c r="H263">
        <v>1</v>
      </c>
      <c r="I263">
        <v>1</v>
      </c>
      <c r="J263">
        <v>0</v>
      </c>
      <c r="K263" s="1" t="s">
        <v>31</v>
      </c>
    </row>
    <row r="264" spans="1:11" x14ac:dyDescent="0.25">
      <c r="A264">
        <v>1588809619750</v>
      </c>
      <c r="B264" s="3">
        <f t="shared" si="4"/>
        <v>43958.083561921296</v>
      </c>
      <c r="C264" s="2">
        <f>pressureSpike[[#This Row],[Time]]</f>
        <v>43958.083561921296</v>
      </c>
      <c r="D264">
        <v>9123992</v>
      </c>
      <c r="E264">
        <v>111</v>
      </c>
      <c r="F264">
        <v>0</v>
      </c>
      <c r="G264">
        <v>1</v>
      </c>
      <c r="H264">
        <v>1</v>
      </c>
      <c r="I264">
        <v>1</v>
      </c>
      <c r="J264">
        <v>0</v>
      </c>
      <c r="K264" s="1" t="s">
        <v>31</v>
      </c>
    </row>
    <row r="265" spans="1:11" x14ac:dyDescent="0.25">
      <c r="A265">
        <v>1588809620000</v>
      </c>
      <c r="B265" s="3">
        <f t="shared" si="4"/>
        <v>43958.083564814813</v>
      </c>
      <c r="C265" s="2">
        <f>pressureSpike[[#This Row],[Time]]</f>
        <v>43958.083564814813</v>
      </c>
      <c r="D265">
        <v>9123957</v>
      </c>
      <c r="E265">
        <v>111</v>
      </c>
      <c r="F265">
        <v>0</v>
      </c>
      <c r="G265">
        <v>1</v>
      </c>
      <c r="H265">
        <v>1</v>
      </c>
      <c r="I265">
        <v>1</v>
      </c>
      <c r="J265">
        <v>0</v>
      </c>
      <c r="K265" s="1" t="s">
        <v>31</v>
      </c>
    </row>
    <row r="266" spans="1:11" x14ac:dyDescent="0.25">
      <c r="A266">
        <v>1588809620250</v>
      </c>
      <c r="B266" s="3">
        <f t="shared" si="4"/>
        <v>43958.083567708331</v>
      </c>
      <c r="C266" s="2">
        <f>pressureSpike[[#This Row],[Time]]</f>
        <v>43958.083567708331</v>
      </c>
      <c r="D266">
        <v>9123441</v>
      </c>
      <c r="E266">
        <v>111</v>
      </c>
      <c r="F266">
        <v>0</v>
      </c>
      <c r="G266">
        <v>1</v>
      </c>
      <c r="H266">
        <v>1</v>
      </c>
      <c r="I266">
        <v>1</v>
      </c>
      <c r="J266">
        <v>0</v>
      </c>
      <c r="K266" s="1" t="s">
        <v>31</v>
      </c>
    </row>
    <row r="267" spans="1:11" x14ac:dyDescent="0.25">
      <c r="A267">
        <v>1588809620500</v>
      </c>
      <c r="B267" s="3">
        <f t="shared" si="4"/>
        <v>43958.083570601855</v>
      </c>
      <c r="C267" s="2">
        <f>pressureSpike[[#This Row],[Time]]</f>
        <v>43958.083570601855</v>
      </c>
      <c r="D267">
        <v>9123723</v>
      </c>
      <c r="E267">
        <v>111</v>
      </c>
      <c r="F267">
        <v>0</v>
      </c>
      <c r="G267">
        <v>1</v>
      </c>
      <c r="H267">
        <v>1</v>
      </c>
      <c r="I267">
        <v>1</v>
      </c>
      <c r="J267">
        <v>0</v>
      </c>
      <c r="K267" s="1" t="s">
        <v>31</v>
      </c>
    </row>
    <row r="268" spans="1:11" x14ac:dyDescent="0.25">
      <c r="A268">
        <v>1588809620750</v>
      </c>
      <c r="B268" s="3">
        <f t="shared" si="4"/>
        <v>43958.083573495373</v>
      </c>
      <c r="C268" s="2">
        <f>pressureSpike[[#This Row],[Time]]</f>
        <v>43958.083573495373</v>
      </c>
      <c r="D268">
        <v>9124038</v>
      </c>
      <c r="E268">
        <v>111</v>
      </c>
      <c r="F268">
        <v>0</v>
      </c>
      <c r="G268">
        <v>1</v>
      </c>
      <c r="H268">
        <v>1</v>
      </c>
      <c r="I268">
        <v>1</v>
      </c>
      <c r="J268">
        <v>0</v>
      </c>
      <c r="K268" s="1" t="s">
        <v>31</v>
      </c>
    </row>
    <row r="269" spans="1:11" x14ac:dyDescent="0.25">
      <c r="A269">
        <v>1588809621000</v>
      </c>
      <c r="B269" s="3">
        <f t="shared" si="4"/>
        <v>43958.08357638889</v>
      </c>
      <c r="C269" s="2">
        <f>pressureSpike[[#This Row],[Time]]</f>
        <v>43958.08357638889</v>
      </c>
      <c r="D269">
        <v>9123874</v>
      </c>
      <c r="E269">
        <v>111</v>
      </c>
      <c r="F269">
        <v>0</v>
      </c>
      <c r="G269">
        <v>1</v>
      </c>
      <c r="H269">
        <v>1</v>
      </c>
      <c r="I269">
        <v>1</v>
      </c>
      <c r="J269">
        <v>0</v>
      </c>
      <c r="K269" s="1" t="s">
        <v>31</v>
      </c>
    </row>
    <row r="270" spans="1:11" x14ac:dyDescent="0.25">
      <c r="A270">
        <v>1588809621250</v>
      </c>
      <c r="B270" s="3">
        <f t="shared" si="4"/>
        <v>43958.083579282407</v>
      </c>
      <c r="C270" s="2">
        <f>pressureSpike[[#This Row],[Time]]</f>
        <v>43958.083579282407</v>
      </c>
      <c r="D270">
        <v>9124210</v>
      </c>
      <c r="E270">
        <v>111</v>
      </c>
      <c r="F270">
        <v>0</v>
      </c>
      <c r="G270">
        <v>1</v>
      </c>
      <c r="H270">
        <v>1</v>
      </c>
      <c r="I270">
        <v>1</v>
      </c>
      <c r="J270">
        <v>0</v>
      </c>
      <c r="K270" s="1" t="s">
        <v>31</v>
      </c>
    </row>
    <row r="271" spans="1:11" x14ac:dyDescent="0.25">
      <c r="A271">
        <v>1588809621500</v>
      </c>
      <c r="B271" s="3">
        <f t="shared" si="4"/>
        <v>43958.083582175925</v>
      </c>
      <c r="C271" s="2">
        <f>pressureSpike[[#This Row],[Time]]</f>
        <v>43958.083582175925</v>
      </c>
      <c r="D271">
        <v>9123212</v>
      </c>
      <c r="E271">
        <v>111</v>
      </c>
      <c r="F271">
        <v>0</v>
      </c>
      <c r="G271">
        <v>1</v>
      </c>
      <c r="H271">
        <v>1</v>
      </c>
      <c r="I271">
        <v>1</v>
      </c>
      <c r="J271">
        <v>0</v>
      </c>
      <c r="K271" s="1" t="s">
        <v>31</v>
      </c>
    </row>
    <row r="272" spans="1:11" x14ac:dyDescent="0.25">
      <c r="A272">
        <v>1588809621750</v>
      </c>
      <c r="B272" s="3">
        <f t="shared" si="4"/>
        <v>43958.083585069442</v>
      </c>
      <c r="C272" s="2">
        <f>pressureSpike[[#This Row],[Time]]</f>
        <v>43958.083585069442</v>
      </c>
      <c r="D272">
        <v>9123342</v>
      </c>
      <c r="E272">
        <v>111</v>
      </c>
      <c r="F272">
        <v>0</v>
      </c>
      <c r="G272">
        <v>1</v>
      </c>
      <c r="H272">
        <v>1</v>
      </c>
      <c r="I272">
        <v>1</v>
      </c>
      <c r="J272">
        <v>0</v>
      </c>
      <c r="K272" s="1" t="s">
        <v>31</v>
      </c>
    </row>
    <row r="273" spans="1:11" x14ac:dyDescent="0.25">
      <c r="A273">
        <v>1588809622000</v>
      </c>
      <c r="B273" s="3">
        <f t="shared" si="4"/>
        <v>43958.083587962959</v>
      </c>
      <c r="C273" s="2">
        <f>pressureSpike[[#This Row],[Time]]</f>
        <v>43958.083587962959</v>
      </c>
      <c r="D273">
        <v>9124251</v>
      </c>
      <c r="E273">
        <v>111</v>
      </c>
      <c r="F273">
        <v>0</v>
      </c>
      <c r="G273">
        <v>1</v>
      </c>
      <c r="H273">
        <v>1</v>
      </c>
      <c r="I273">
        <v>1</v>
      </c>
      <c r="J273">
        <v>0</v>
      </c>
      <c r="K273" s="1" t="s">
        <v>31</v>
      </c>
    </row>
    <row r="274" spans="1:11" x14ac:dyDescent="0.25">
      <c r="A274">
        <v>1588809622250</v>
      </c>
      <c r="B274" s="3">
        <f t="shared" si="4"/>
        <v>43958.083590856484</v>
      </c>
      <c r="C274" s="2">
        <f>pressureSpike[[#This Row],[Time]]</f>
        <v>43958.083590856484</v>
      </c>
      <c r="D274">
        <v>9125250</v>
      </c>
      <c r="E274">
        <v>111</v>
      </c>
      <c r="F274">
        <v>0</v>
      </c>
      <c r="G274">
        <v>1</v>
      </c>
      <c r="H274">
        <v>1</v>
      </c>
      <c r="I274">
        <v>1</v>
      </c>
      <c r="J274">
        <v>0</v>
      </c>
      <c r="K274" s="1" t="s">
        <v>31</v>
      </c>
    </row>
    <row r="275" spans="1:11" x14ac:dyDescent="0.25">
      <c r="A275">
        <v>1588809622500</v>
      </c>
      <c r="B275" s="3">
        <f t="shared" si="4"/>
        <v>43958.083593750001</v>
      </c>
      <c r="C275" s="2">
        <f>pressureSpike[[#This Row],[Time]]</f>
        <v>43958.083593750001</v>
      </c>
      <c r="D275">
        <v>9125810</v>
      </c>
      <c r="E275">
        <v>111</v>
      </c>
      <c r="F275">
        <v>0</v>
      </c>
      <c r="G275">
        <v>1</v>
      </c>
      <c r="H275">
        <v>1</v>
      </c>
      <c r="I275">
        <v>1</v>
      </c>
      <c r="J275">
        <v>0</v>
      </c>
      <c r="K275" s="1" t="s">
        <v>31</v>
      </c>
    </row>
    <row r="276" spans="1:11" x14ac:dyDescent="0.25">
      <c r="A276">
        <v>1588809622750</v>
      </c>
      <c r="B276" s="3">
        <f t="shared" si="4"/>
        <v>43958.083596643519</v>
      </c>
      <c r="C276" s="2">
        <f>pressureSpike[[#This Row],[Time]]</f>
        <v>43958.083596643519</v>
      </c>
      <c r="D276">
        <v>9125085</v>
      </c>
      <c r="E276">
        <v>111</v>
      </c>
      <c r="F276">
        <v>0</v>
      </c>
      <c r="G276">
        <v>1</v>
      </c>
      <c r="H276">
        <v>1</v>
      </c>
      <c r="I276">
        <v>1</v>
      </c>
      <c r="J276">
        <v>0</v>
      </c>
      <c r="K276" s="1" t="s">
        <v>31</v>
      </c>
    </row>
    <row r="277" spans="1:11" x14ac:dyDescent="0.25">
      <c r="A277">
        <v>1588809623000</v>
      </c>
      <c r="B277" s="3">
        <f t="shared" si="4"/>
        <v>43958.083599537036</v>
      </c>
      <c r="C277" s="2">
        <f>pressureSpike[[#This Row],[Time]]</f>
        <v>43958.083599537036</v>
      </c>
      <c r="D277">
        <v>9126171</v>
      </c>
      <c r="E277">
        <v>111</v>
      </c>
      <c r="F277">
        <v>0</v>
      </c>
      <c r="G277">
        <v>1</v>
      </c>
      <c r="H277">
        <v>1</v>
      </c>
      <c r="I277">
        <v>1</v>
      </c>
      <c r="J277">
        <v>0</v>
      </c>
      <c r="K277" s="1" t="s">
        <v>31</v>
      </c>
    </row>
    <row r="278" spans="1:11" x14ac:dyDescent="0.25">
      <c r="A278">
        <v>1588809623250</v>
      </c>
      <c r="B278" s="3">
        <f t="shared" si="4"/>
        <v>43958.083602430554</v>
      </c>
      <c r="C278" s="2">
        <f>pressureSpike[[#This Row],[Time]]</f>
        <v>43958.083602430554</v>
      </c>
      <c r="D278">
        <v>9127364</v>
      </c>
      <c r="E278">
        <v>111</v>
      </c>
      <c r="F278">
        <v>0</v>
      </c>
      <c r="G278">
        <v>1</v>
      </c>
      <c r="H278">
        <v>1</v>
      </c>
      <c r="I278">
        <v>1</v>
      </c>
      <c r="J278">
        <v>0</v>
      </c>
      <c r="K278" s="1" t="s">
        <v>31</v>
      </c>
    </row>
    <row r="279" spans="1:11" x14ac:dyDescent="0.25">
      <c r="A279">
        <v>1588809623500</v>
      </c>
      <c r="B279" s="3">
        <f t="shared" si="4"/>
        <v>43958.083605324071</v>
      </c>
      <c r="C279" s="2">
        <f>pressureSpike[[#This Row],[Time]]</f>
        <v>43958.083605324071</v>
      </c>
      <c r="D279">
        <v>9127372</v>
      </c>
      <c r="E279">
        <v>111</v>
      </c>
      <c r="F279">
        <v>0</v>
      </c>
      <c r="G279">
        <v>1</v>
      </c>
      <c r="H279">
        <v>1</v>
      </c>
      <c r="I279">
        <v>1</v>
      </c>
      <c r="J279">
        <v>0</v>
      </c>
      <c r="K279" s="1" t="s">
        <v>31</v>
      </c>
    </row>
    <row r="280" spans="1:11" x14ac:dyDescent="0.25">
      <c r="A280">
        <v>1588809623750</v>
      </c>
      <c r="B280" s="3">
        <f t="shared" si="4"/>
        <v>43958.083608217596</v>
      </c>
      <c r="C280" s="2">
        <f>pressureSpike[[#This Row],[Time]]</f>
        <v>43958.083608217596</v>
      </c>
      <c r="D280">
        <v>9127734</v>
      </c>
      <c r="E280">
        <v>111</v>
      </c>
      <c r="F280">
        <v>0</v>
      </c>
      <c r="G280">
        <v>1</v>
      </c>
      <c r="H280">
        <v>1</v>
      </c>
      <c r="I280">
        <v>1</v>
      </c>
      <c r="J280">
        <v>0</v>
      </c>
      <c r="K280" s="1" t="s">
        <v>31</v>
      </c>
    </row>
    <row r="281" spans="1:11" x14ac:dyDescent="0.25">
      <c r="A281">
        <v>1588809624000</v>
      </c>
      <c r="B281" s="3">
        <f t="shared" si="4"/>
        <v>43958.083611111113</v>
      </c>
      <c r="C281" s="2">
        <f>pressureSpike[[#This Row],[Time]]</f>
        <v>43958.083611111113</v>
      </c>
      <c r="D281">
        <v>9127831</v>
      </c>
      <c r="E281">
        <v>111</v>
      </c>
      <c r="F281">
        <v>0</v>
      </c>
      <c r="G281">
        <v>1</v>
      </c>
      <c r="H281">
        <v>1</v>
      </c>
      <c r="I281">
        <v>1</v>
      </c>
      <c r="J281">
        <v>0</v>
      </c>
      <c r="K281" s="1" t="s">
        <v>31</v>
      </c>
    </row>
    <row r="282" spans="1:11" x14ac:dyDescent="0.25">
      <c r="A282">
        <v>1588809624250</v>
      </c>
      <c r="B282" s="3">
        <f t="shared" si="4"/>
        <v>43958.08361400463</v>
      </c>
      <c r="C282" s="2">
        <f>pressureSpike[[#This Row],[Time]]</f>
        <v>43958.08361400463</v>
      </c>
      <c r="D282">
        <v>9128236</v>
      </c>
      <c r="E282">
        <v>111</v>
      </c>
      <c r="F282">
        <v>0</v>
      </c>
      <c r="G282">
        <v>1</v>
      </c>
      <c r="H282">
        <v>1</v>
      </c>
      <c r="I282">
        <v>1</v>
      </c>
      <c r="J282">
        <v>0</v>
      </c>
      <c r="K282" s="1" t="s">
        <v>31</v>
      </c>
    </row>
    <row r="283" spans="1:11" x14ac:dyDescent="0.25">
      <c r="A283">
        <v>1588809624500</v>
      </c>
      <c r="B283" s="3">
        <f t="shared" si="4"/>
        <v>43958.083616898148</v>
      </c>
      <c r="C283" s="2">
        <f>pressureSpike[[#This Row],[Time]]</f>
        <v>43958.083616898148</v>
      </c>
      <c r="D283">
        <v>9129214</v>
      </c>
      <c r="E283">
        <v>111</v>
      </c>
      <c r="F283">
        <v>0</v>
      </c>
      <c r="G283">
        <v>1</v>
      </c>
      <c r="H283">
        <v>1</v>
      </c>
      <c r="I283">
        <v>1</v>
      </c>
      <c r="J283">
        <v>0</v>
      </c>
      <c r="K283" s="1" t="s">
        <v>31</v>
      </c>
    </row>
    <row r="284" spans="1:11" x14ac:dyDescent="0.25">
      <c r="A284">
        <v>1588809624750</v>
      </c>
      <c r="B284" s="3">
        <f t="shared" si="4"/>
        <v>43958.083619791665</v>
      </c>
      <c r="C284" s="2">
        <f>pressureSpike[[#This Row],[Time]]</f>
        <v>43958.083619791665</v>
      </c>
      <c r="D284">
        <v>9130142</v>
      </c>
      <c r="E284">
        <v>111</v>
      </c>
      <c r="F284">
        <v>0</v>
      </c>
      <c r="G284">
        <v>1</v>
      </c>
      <c r="H284">
        <v>1</v>
      </c>
      <c r="I284">
        <v>1</v>
      </c>
      <c r="J284">
        <v>0</v>
      </c>
      <c r="K284" s="1" t="s">
        <v>31</v>
      </c>
    </row>
    <row r="285" spans="1:11" x14ac:dyDescent="0.25">
      <c r="A285">
        <v>1588809625000</v>
      </c>
      <c r="B285" s="3">
        <f t="shared" si="4"/>
        <v>43958.083622685182</v>
      </c>
      <c r="C285" s="2">
        <f>pressureSpike[[#This Row],[Time]]</f>
        <v>43958.083622685182</v>
      </c>
      <c r="D285">
        <v>9129642</v>
      </c>
      <c r="E285">
        <v>111</v>
      </c>
      <c r="F285">
        <v>0</v>
      </c>
      <c r="G285">
        <v>1</v>
      </c>
      <c r="H285">
        <v>1</v>
      </c>
      <c r="I285">
        <v>1</v>
      </c>
      <c r="J285">
        <v>0</v>
      </c>
      <c r="K285" s="1" t="s">
        <v>31</v>
      </c>
    </row>
    <row r="286" spans="1:11" x14ac:dyDescent="0.25">
      <c r="A286">
        <v>1588809625250</v>
      </c>
      <c r="B286" s="3">
        <f t="shared" si="4"/>
        <v>43958.083625578707</v>
      </c>
      <c r="C286" s="2">
        <f>pressureSpike[[#This Row],[Time]]</f>
        <v>43958.083625578707</v>
      </c>
      <c r="D286">
        <v>9130136</v>
      </c>
      <c r="E286">
        <v>111</v>
      </c>
      <c r="F286">
        <v>0</v>
      </c>
      <c r="G286">
        <v>1</v>
      </c>
      <c r="H286">
        <v>1</v>
      </c>
      <c r="I286">
        <v>1</v>
      </c>
      <c r="J286">
        <v>0</v>
      </c>
      <c r="K286" s="1" t="s">
        <v>31</v>
      </c>
    </row>
    <row r="287" spans="1:11" x14ac:dyDescent="0.25">
      <c r="A287">
        <v>1588809625500</v>
      </c>
      <c r="B287" s="3">
        <f t="shared" si="4"/>
        <v>43958.083628472225</v>
      </c>
      <c r="C287" s="2">
        <f>pressureSpike[[#This Row],[Time]]</f>
        <v>43958.083628472225</v>
      </c>
      <c r="D287">
        <v>9131188</v>
      </c>
      <c r="E287">
        <v>111</v>
      </c>
      <c r="F287">
        <v>0</v>
      </c>
      <c r="G287">
        <v>1</v>
      </c>
      <c r="H287">
        <v>1</v>
      </c>
      <c r="I287">
        <v>1</v>
      </c>
      <c r="J287">
        <v>0</v>
      </c>
      <c r="K287" s="1" t="s">
        <v>31</v>
      </c>
    </row>
    <row r="288" spans="1:11" x14ac:dyDescent="0.25">
      <c r="A288">
        <v>1588809625750</v>
      </c>
      <c r="B288" s="3">
        <f t="shared" si="4"/>
        <v>43958.083631365742</v>
      </c>
      <c r="C288" s="2">
        <f>pressureSpike[[#This Row],[Time]]</f>
        <v>43958.083631365742</v>
      </c>
      <c r="D288">
        <v>9131619</v>
      </c>
      <c r="E288">
        <v>111</v>
      </c>
      <c r="F288">
        <v>0</v>
      </c>
      <c r="G288">
        <v>1</v>
      </c>
      <c r="H288">
        <v>1</v>
      </c>
      <c r="I288">
        <v>1</v>
      </c>
      <c r="J288">
        <v>0</v>
      </c>
      <c r="K288" s="1" t="s">
        <v>31</v>
      </c>
    </row>
    <row r="289" spans="1:11" x14ac:dyDescent="0.25">
      <c r="A289">
        <v>1588809626000</v>
      </c>
      <c r="B289" s="3">
        <f t="shared" si="4"/>
        <v>43958.083634259259</v>
      </c>
      <c r="C289" s="2">
        <f>pressureSpike[[#This Row],[Time]]</f>
        <v>43958.083634259259</v>
      </c>
      <c r="D289">
        <v>9131716</v>
      </c>
      <c r="E289">
        <v>111</v>
      </c>
      <c r="F289">
        <v>0</v>
      </c>
      <c r="G289">
        <v>1</v>
      </c>
      <c r="H289">
        <v>1</v>
      </c>
      <c r="I289">
        <v>1</v>
      </c>
      <c r="J289">
        <v>0</v>
      </c>
      <c r="K289" s="1" t="s">
        <v>31</v>
      </c>
    </row>
    <row r="290" spans="1:11" x14ac:dyDescent="0.25">
      <c r="A290">
        <v>1588809626250</v>
      </c>
      <c r="B290" s="3">
        <f t="shared" si="4"/>
        <v>43958.083637152777</v>
      </c>
      <c r="C290" s="2">
        <f>pressureSpike[[#This Row],[Time]]</f>
        <v>43958.083637152777</v>
      </c>
      <c r="D290">
        <v>9131752</v>
      </c>
      <c r="E290">
        <v>111</v>
      </c>
      <c r="F290">
        <v>0</v>
      </c>
      <c r="G290">
        <v>1</v>
      </c>
      <c r="H290">
        <v>1</v>
      </c>
      <c r="I290">
        <v>1</v>
      </c>
      <c r="J290">
        <v>0</v>
      </c>
      <c r="K290" s="1" t="s">
        <v>31</v>
      </c>
    </row>
    <row r="291" spans="1:11" x14ac:dyDescent="0.25">
      <c r="A291">
        <v>1588809626500</v>
      </c>
      <c r="B291" s="3">
        <f t="shared" si="4"/>
        <v>43958.083640046294</v>
      </c>
      <c r="C291" s="2">
        <f>pressureSpike[[#This Row],[Time]]</f>
        <v>43958.083640046294</v>
      </c>
      <c r="D291">
        <v>9131688</v>
      </c>
      <c r="E291">
        <v>111</v>
      </c>
      <c r="F291">
        <v>0</v>
      </c>
      <c r="G291">
        <v>1</v>
      </c>
      <c r="H291">
        <v>1</v>
      </c>
      <c r="I291">
        <v>1</v>
      </c>
      <c r="J291">
        <v>0</v>
      </c>
      <c r="K291" s="1" t="s">
        <v>31</v>
      </c>
    </row>
    <row r="292" spans="1:11" x14ac:dyDescent="0.25">
      <c r="A292">
        <v>1588809626750</v>
      </c>
      <c r="B292" s="3">
        <f t="shared" si="4"/>
        <v>43958.083642939811</v>
      </c>
      <c r="C292" s="2">
        <f>pressureSpike[[#This Row],[Time]]</f>
        <v>43958.083642939811</v>
      </c>
      <c r="D292">
        <v>9132495</v>
      </c>
      <c r="E292">
        <v>111</v>
      </c>
      <c r="F292">
        <v>0</v>
      </c>
      <c r="G292">
        <v>1</v>
      </c>
      <c r="H292">
        <v>1</v>
      </c>
      <c r="I292">
        <v>1</v>
      </c>
      <c r="J292">
        <v>0</v>
      </c>
      <c r="K292" s="1" t="s">
        <v>31</v>
      </c>
    </row>
    <row r="293" spans="1:11" x14ac:dyDescent="0.25">
      <c r="A293">
        <v>1588809627000</v>
      </c>
      <c r="B293" s="3">
        <f t="shared" si="4"/>
        <v>43958.083645833336</v>
      </c>
      <c r="C293" s="2">
        <f>pressureSpike[[#This Row],[Time]]</f>
        <v>43958.083645833336</v>
      </c>
      <c r="D293">
        <v>9132363</v>
      </c>
      <c r="E293">
        <v>111</v>
      </c>
      <c r="F293">
        <v>0</v>
      </c>
      <c r="G293">
        <v>1</v>
      </c>
      <c r="H293">
        <v>1</v>
      </c>
      <c r="I293">
        <v>1</v>
      </c>
      <c r="J293">
        <v>0</v>
      </c>
      <c r="K293" s="1" t="s">
        <v>31</v>
      </c>
    </row>
    <row r="294" spans="1:11" x14ac:dyDescent="0.25">
      <c r="A294">
        <v>1588809627250</v>
      </c>
      <c r="B294" s="3">
        <f t="shared" si="4"/>
        <v>43958.083648726853</v>
      </c>
      <c r="C294" s="2">
        <f>pressureSpike[[#This Row],[Time]]</f>
        <v>43958.083648726853</v>
      </c>
      <c r="D294">
        <v>9132862</v>
      </c>
      <c r="E294">
        <v>111</v>
      </c>
      <c r="F294">
        <v>0</v>
      </c>
      <c r="G294">
        <v>1</v>
      </c>
      <c r="H294">
        <v>1</v>
      </c>
      <c r="I294">
        <v>1</v>
      </c>
      <c r="J294">
        <v>0</v>
      </c>
      <c r="K294" s="1" t="s">
        <v>31</v>
      </c>
    </row>
    <row r="295" spans="1:11" x14ac:dyDescent="0.25">
      <c r="A295">
        <v>1588809627500</v>
      </c>
      <c r="B295" s="3">
        <f t="shared" si="4"/>
        <v>43958.083651620371</v>
      </c>
      <c r="C295" s="2">
        <f>pressureSpike[[#This Row],[Time]]</f>
        <v>43958.083651620371</v>
      </c>
      <c r="D295">
        <v>9131913</v>
      </c>
      <c r="E295">
        <v>111</v>
      </c>
      <c r="F295">
        <v>0</v>
      </c>
      <c r="G295">
        <v>1</v>
      </c>
      <c r="H295">
        <v>1</v>
      </c>
      <c r="I295">
        <v>1</v>
      </c>
      <c r="J295">
        <v>0</v>
      </c>
      <c r="K295" s="1" t="s">
        <v>31</v>
      </c>
    </row>
    <row r="296" spans="1:11" x14ac:dyDescent="0.25">
      <c r="A296">
        <v>1588809627750</v>
      </c>
      <c r="B296" s="3">
        <f t="shared" si="4"/>
        <v>43958.083654513888</v>
      </c>
      <c r="C296" s="2">
        <f>pressureSpike[[#This Row],[Time]]</f>
        <v>43958.083654513888</v>
      </c>
      <c r="D296">
        <v>9132946</v>
      </c>
      <c r="E296">
        <v>111</v>
      </c>
      <c r="F296">
        <v>0</v>
      </c>
      <c r="G296">
        <v>1</v>
      </c>
      <c r="H296">
        <v>1</v>
      </c>
      <c r="I296">
        <v>1</v>
      </c>
      <c r="J296">
        <v>0</v>
      </c>
      <c r="K296" s="1" t="s">
        <v>31</v>
      </c>
    </row>
    <row r="297" spans="1:11" x14ac:dyDescent="0.25">
      <c r="A297">
        <v>1588809628000</v>
      </c>
      <c r="B297" s="3">
        <f t="shared" si="4"/>
        <v>43958.083657407406</v>
      </c>
      <c r="C297" s="2">
        <f>pressureSpike[[#This Row],[Time]]</f>
        <v>43958.083657407406</v>
      </c>
      <c r="D297">
        <v>9134129</v>
      </c>
      <c r="E297">
        <v>111</v>
      </c>
      <c r="F297">
        <v>0</v>
      </c>
      <c r="G297">
        <v>1</v>
      </c>
      <c r="H297">
        <v>1</v>
      </c>
      <c r="I297">
        <v>1</v>
      </c>
      <c r="J297">
        <v>0</v>
      </c>
      <c r="K297" s="1" t="s">
        <v>31</v>
      </c>
    </row>
    <row r="298" spans="1:11" x14ac:dyDescent="0.25">
      <c r="A298">
        <v>1588809628250</v>
      </c>
      <c r="B298" s="3">
        <f t="shared" si="4"/>
        <v>43958.083660300923</v>
      </c>
      <c r="C298" s="2">
        <f>pressureSpike[[#This Row],[Time]]</f>
        <v>43958.083660300923</v>
      </c>
      <c r="D298">
        <v>9134662</v>
      </c>
      <c r="E298">
        <v>111</v>
      </c>
      <c r="F298">
        <v>0</v>
      </c>
      <c r="G298">
        <v>1</v>
      </c>
      <c r="H298">
        <v>1</v>
      </c>
      <c r="I298">
        <v>1</v>
      </c>
      <c r="J298">
        <v>0</v>
      </c>
      <c r="K298" s="1" t="s">
        <v>31</v>
      </c>
    </row>
    <row r="299" spans="1:11" x14ac:dyDescent="0.25">
      <c r="A299">
        <v>1588809628500</v>
      </c>
      <c r="B299" s="3">
        <f t="shared" si="4"/>
        <v>43958.083663194448</v>
      </c>
      <c r="C299" s="2">
        <f>pressureSpike[[#This Row],[Time]]</f>
        <v>43958.083663194448</v>
      </c>
      <c r="D299">
        <v>9134373</v>
      </c>
      <c r="E299">
        <v>111</v>
      </c>
      <c r="F299">
        <v>0</v>
      </c>
      <c r="G299">
        <v>1</v>
      </c>
      <c r="H299">
        <v>1</v>
      </c>
      <c r="I299">
        <v>1</v>
      </c>
      <c r="J299">
        <v>0</v>
      </c>
      <c r="K299" s="1" t="s">
        <v>31</v>
      </c>
    </row>
    <row r="300" spans="1:11" x14ac:dyDescent="0.25">
      <c r="A300">
        <v>1588809628750</v>
      </c>
      <c r="B300" s="3">
        <f t="shared" si="4"/>
        <v>43958.083666087965</v>
      </c>
      <c r="C300" s="2">
        <f>pressureSpike[[#This Row],[Time]]</f>
        <v>43958.083666087965</v>
      </c>
      <c r="D300">
        <v>9133755</v>
      </c>
      <c r="E300">
        <v>111</v>
      </c>
      <c r="F300">
        <v>0</v>
      </c>
      <c r="G300">
        <v>1</v>
      </c>
      <c r="H300">
        <v>1</v>
      </c>
      <c r="I300">
        <v>1</v>
      </c>
      <c r="J300">
        <v>0</v>
      </c>
      <c r="K300" s="1" t="s">
        <v>31</v>
      </c>
    </row>
    <row r="301" spans="1:11" x14ac:dyDescent="0.25">
      <c r="A301">
        <v>1588809629000</v>
      </c>
      <c r="B301" s="3">
        <f t="shared" si="4"/>
        <v>43958.083668981482</v>
      </c>
      <c r="C301" s="2">
        <f>pressureSpike[[#This Row],[Time]]</f>
        <v>43958.083668981482</v>
      </c>
      <c r="D301">
        <v>9132987</v>
      </c>
      <c r="E301">
        <v>111</v>
      </c>
      <c r="F301">
        <v>0</v>
      </c>
      <c r="G301">
        <v>1</v>
      </c>
      <c r="H301">
        <v>1</v>
      </c>
      <c r="I301">
        <v>1</v>
      </c>
      <c r="J301">
        <v>0</v>
      </c>
      <c r="K301" s="1" t="s">
        <v>31</v>
      </c>
    </row>
    <row r="302" spans="1:11" x14ac:dyDescent="0.25">
      <c r="A302">
        <v>1588809629250</v>
      </c>
      <c r="B302" s="3">
        <f t="shared" si="4"/>
        <v>43958.083671875</v>
      </c>
      <c r="C302" s="2">
        <f>pressureSpike[[#This Row],[Time]]</f>
        <v>43958.083671875</v>
      </c>
      <c r="D302">
        <v>9132901</v>
      </c>
      <c r="E302">
        <v>111</v>
      </c>
      <c r="F302">
        <v>0</v>
      </c>
      <c r="G302">
        <v>1</v>
      </c>
      <c r="H302">
        <v>1</v>
      </c>
      <c r="I302">
        <v>1</v>
      </c>
      <c r="J302">
        <v>0</v>
      </c>
      <c r="K302" s="1" t="s">
        <v>31</v>
      </c>
    </row>
    <row r="303" spans="1:11" x14ac:dyDescent="0.25">
      <c r="A303">
        <v>1588809629500</v>
      </c>
      <c r="B303" s="3">
        <f t="shared" si="4"/>
        <v>43958.083674768517</v>
      </c>
      <c r="C303" s="2">
        <f>pressureSpike[[#This Row],[Time]]</f>
        <v>43958.083674768517</v>
      </c>
      <c r="D303">
        <v>9133177</v>
      </c>
      <c r="E303">
        <v>111</v>
      </c>
      <c r="F303">
        <v>0</v>
      </c>
      <c r="G303">
        <v>1</v>
      </c>
      <c r="H303">
        <v>1</v>
      </c>
      <c r="I303">
        <v>1</v>
      </c>
      <c r="J303">
        <v>0</v>
      </c>
      <c r="K303" s="1" t="s">
        <v>31</v>
      </c>
    </row>
    <row r="304" spans="1:11" x14ac:dyDescent="0.25">
      <c r="A304">
        <v>1588809629750</v>
      </c>
      <c r="B304" s="3">
        <f t="shared" si="4"/>
        <v>43958.083677662034</v>
      </c>
      <c r="C304" s="2">
        <f>pressureSpike[[#This Row],[Time]]</f>
        <v>43958.083677662034</v>
      </c>
      <c r="D304">
        <v>9132118</v>
      </c>
      <c r="E304">
        <v>111</v>
      </c>
      <c r="F304">
        <v>0</v>
      </c>
      <c r="G304">
        <v>1</v>
      </c>
      <c r="H304">
        <v>1</v>
      </c>
      <c r="I304">
        <v>1</v>
      </c>
      <c r="J304">
        <v>0</v>
      </c>
      <c r="K304" s="1" t="s">
        <v>31</v>
      </c>
    </row>
    <row r="305" spans="1:11" x14ac:dyDescent="0.25">
      <c r="A305">
        <v>1588809630000</v>
      </c>
      <c r="B305" s="3">
        <f t="shared" si="4"/>
        <v>43958.083680555559</v>
      </c>
      <c r="C305" s="2">
        <f>pressureSpike[[#This Row],[Time]]</f>
        <v>43958.083680555559</v>
      </c>
      <c r="D305">
        <v>9131394</v>
      </c>
      <c r="E305">
        <v>111</v>
      </c>
      <c r="F305">
        <v>0</v>
      </c>
      <c r="G305">
        <v>1</v>
      </c>
      <c r="H305">
        <v>1</v>
      </c>
      <c r="I305">
        <v>1</v>
      </c>
      <c r="J305">
        <v>0</v>
      </c>
      <c r="K305" s="1" t="s">
        <v>31</v>
      </c>
    </row>
    <row r="306" spans="1:11" x14ac:dyDescent="0.25">
      <c r="A306">
        <v>1588809630250</v>
      </c>
      <c r="B306" s="3">
        <f t="shared" si="4"/>
        <v>43958.083683449076</v>
      </c>
      <c r="C306" s="2">
        <f>pressureSpike[[#This Row],[Time]]</f>
        <v>43958.083683449076</v>
      </c>
      <c r="D306">
        <v>9131029</v>
      </c>
      <c r="E306">
        <v>111</v>
      </c>
      <c r="F306">
        <v>0</v>
      </c>
      <c r="G306">
        <v>1</v>
      </c>
      <c r="H306">
        <v>1</v>
      </c>
      <c r="I306">
        <v>1</v>
      </c>
      <c r="J306">
        <v>0</v>
      </c>
      <c r="K306" s="1" t="s">
        <v>31</v>
      </c>
    </row>
    <row r="307" spans="1:11" x14ac:dyDescent="0.25">
      <c r="A307">
        <v>1588809630500</v>
      </c>
      <c r="B307" s="3">
        <f t="shared" si="4"/>
        <v>43958.083686342594</v>
      </c>
      <c r="C307" s="2">
        <f>pressureSpike[[#This Row],[Time]]</f>
        <v>43958.083686342594</v>
      </c>
      <c r="D307">
        <v>9130009</v>
      </c>
      <c r="E307">
        <v>111</v>
      </c>
      <c r="F307">
        <v>0</v>
      </c>
      <c r="G307">
        <v>1</v>
      </c>
      <c r="H307">
        <v>1</v>
      </c>
      <c r="I307">
        <v>1</v>
      </c>
      <c r="J307">
        <v>0</v>
      </c>
      <c r="K307" s="1" t="s">
        <v>31</v>
      </c>
    </row>
    <row r="308" spans="1:11" x14ac:dyDescent="0.25">
      <c r="A308">
        <v>1588809630750</v>
      </c>
      <c r="B308" s="3">
        <f t="shared" si="4"/>
        <v>43958.083689236111</v>
      </c>
      <c r="C308" s="2">
        <f>pressureSpike[[#This Row],[Time]]</f>
        <v>43958.083689236111</v>
      </c>
      <c r="D308">
        <v>9131136</v>
      </c>
      <c r="E308">
        <v>111</v>
      </c>
      <c r="F308">
        <v>0</v>
      </c>
      <c r="G308">
        <v>1</v>
      </c>
      <c r="H308">
        <v>1</v>
      </c>
      <c r="I308">
        <v>1</v>
      </c>
      <c r="J308">
        <v>0</v>
      </c>
      <c r="K308" s="1" t="s">
        <v>31</v>
      </c>
    </row>
    <row r="309" spans="1:11" x14ac:dyDescent="0.25">
      <c r="A309">
        <v>1588809631000</v>
      </c>
      <c r="B309" s="3">
        <f t="shared" si="4"/>
        <v>43958.083692129629</v>
      </c>
      <c r="C309" s="2">
        <f>pressureSpike[[#This Row],[Time]]</f>
        <v>43958.083692129629</v>
      </c>
      <c r="D309">
        <v>9130327</v>
      </c>
      <c r="E309">
        <v>111</v>
      </c>
      <c r="F309">
        <v>0</v>
      </c>
      <c r="G309">
        <v>1</v>
      </c>
      <c r="H309">
        <v>1</v>
      </c>
      <c r="I309">
        <v>1</v>
      </c>
      <c r="J309">
        <v>0</v>
      </c>
      <c r="K309" s="1" t="s">
        <v>31</v>
      </c>
    </row>
    <row r="310" spans="1:11" x14ac:dyDescent="0.25">
      <c r="A310">
        <v>1588809631250</v>
      </c>
      <c r="B310" s="3">
        <f t="shared" si="4"/>
        <v>43958.083695023146</v>
      </c>
      <c r="C310" s="2">
        <f>pressureSpike[[#This Row],[Time]]</f>
        <v>43958.083695023146</v>
      </c>
      <c r="D310">
        <v>9130515</v>
      </c>
      <c r="E310">
        <v>111</v>
      </c>
      <c r="F310">
        <v>0</v>
      </c>
      <c r="G310">
        <v>1</v>
      </c>
      <c r="H310">
        <v>1</v>
      </c>
      <c r="I310">
        <v>1</v>
      </c>
      <c r="J310">
        <v>0</v>
      </c>
      <c r="K310" s="1" t="s">
        <v>31</v>
      </c>
    </row>
    <row r="311" spans="1:11" x14ac:dyDescent="0.25">
      <c r="A311">
        <v>1588809631500</v>
      </c>
      <c r="B311" s="3">
        <f t="shared" si="4"/>
        <v>43958.083697916663</v>
      </c>
      <c r="C311" s="2">
        <f>pressureSpike[[#This Row],[Time]]</f>
        <v>43958.083697916663</v>
      </c>
      <c r="D311">
        <v>9130367</v>
      </c>
      <c r="E311">
        <v>111</v>
      </c>
      <c r="F311">
        <v>0</v>
      </c>
      <c r="G311">
        <v>1</v>
      </c>
      <c r="H311">
        <v>1</v>
      </c>
      <c r="I311">
        <v>1</v>
      </c>
      <c r="J311">
        <v>0</v>
      </c>
      <c r="K311" s="1" t="s">
        <v>31</v>
      </c>
    </row>
    <row r="312" spans="1:11" x14ac:dyDescent="0.25">
      <c r="A312">
        <v>1588809631750</v>
      </c>
      <c r="B312" s="3">
        <f t="shared" si="4"/>
        <v>43958.083700810188</v>
      </c>
      <c r="C312" s="2">
        <f>pressureSpike[[#This Row],[Time]]</f>
        <v>43958.083700810188</v>
      </c>
      <c r="D312">
        <v>9130856</v>
      </c>
      <c r="E312">
        <v>111</v>
      </c>
      <c r="F312">
        <v>0</v>
      </c>
      <c r="G312">
        <v>1</v>
      </c>
      <c r="H312">
        <v>1</v>
      </c>
      <c r="I312">
        <v>1</v>
      </c>
      <c r="J312">
        <v>0</v>
      </c>
      <c r="K312" s="1" t="s">
        <v>31</v>
      </c>
    </row>
    <row r="313" spans="1:11" x14ac:dyDescent="0.25">
      <c r="A313">
        <v>1588809632000</v>
      </c>
      <c r="B313" s="3">
        <f t="shared" si="4"/>
        <v>43958.083703703705</v>
      </c>
      <c r="C313" s="2">
        <f>pressureSpike[[#This Row],[Time]]</f>
        <v>43958.083703703705</v>
      </c>
      <c r="D313">
        <v>9130249</v>
      </c>
      <c r="E313">
        <v>111</v>
      </c>
      <c r="F313">
        <v>0</v>
      </c>
      <c r="G313">
        <v>1</v>
      </c>
      <c r="H313">
        <v>1</v>
      </c>
      <c r="I313">
        <v>1</v>
      </c>
      <c r="J313">
        <v>0</v>
      </c>
      <c r="K313" s="1" t="s">
        <v>31</v>
      </c>
    </row>
    <row r="314" spans="1:11" x14ac:dyDescent="0.25">
      <c r="A314">
        <v>1588809632250</v>
      </c>
      <c r="B314" s="3">
        <f t="shared" si="4"/>
        <v>43958.083706597223</v>
      </c>
      <c r="C314" s="2">
        <f>pressureSpike[[#This Row],[Time]]</f>
        <v>43958.083706597223</v>
      </c>
      <c r="D314">
        <v>9129878</v>
      </c>
      <c r="E314">
        <v>111</v>
      </c>
      <c r="F314">
        <v>0</v>
      </c>
      <c r="G314">
        <v>1</v>
      </c>
      <c r="H314">
        <v>1</v>
      </c>
      <c r="I314">
        <v>1</v>
      </c>
      <c r="J314">
        <v>0</v>
      </c>
      <c r="K314" s="1" t="s">
        <v>31</v>
      </c>
    </row>
    <row r="315" spans="1:11" x14ac:dyDescent="0.25">
      <c r="A315">
        <v>1588809632500</v>
      </c>
      <c r="B315" s="3">
        <f t="shared" si="4"/>
        <v>43958.08370949074</v>
      </c>
      <c r="C315" s="2">
        <f>pressureSpike[[#This Row],[Time]]</f>
        <v>43958.08370949074</v>
      </c>
      <c r="D315">
        <v>9129658</v>
      </c>
      <c r="E315">
        <v>111</v>
      </c>
      <c r="F315">
        <v>0</v>
      </c>
      <c r="G315">
        <v>1</v>
      </c>
      <c r="H315">
        <v>1</v>
      </c>
      <c r="I315">
        <v>1</v>
      </c>
      <c r="J315">
        <v>0</v>
      </c>
      <c r="K315" s="1" t="s">
        <v>31</v>
      </c>
    </row>
    <row r="316" spans="1:11" x14ac:dyDescent="0.25">
      <c r="A316">
        <v>1588809632750</v>
      </c>
      <c r="B316" s="3">
        <f t="shared" si="4"/>
        <v>43958.083712384258</v>
      </c>
      <c r="C316" s="2">
        <f>pressureSpike[[#This Row],[Time]]</f>
        <v>43958.083712384258</v>
      </c>
      <c r="D316">
        <v>9129315</v>
      </c>
      <c r="E316">
        <v>111</v>
      </c>
      <c r="F316">
        <v>0</v>
      </c>
      <c r="G316">
        <v>1</v>
      </c>
      <c r="H316">
        <v>1</v>
      </c>
      <c r="I316">
        <v>1</v>
      </c>
      <c r="J316">
        <v>0</v>
      </c>
      <c r="K316" s="1" t="s">
        <v>31</v>
      </c>
    </row>
    <row r="317" spans="1:11" x14ac:dyDescent="0.25">
      <c r="A317">
        <v>1588809633000</v>
      </c>
      <c r="B317" s="3">
        <f t="shared" si="4"/>
        <v>43958.083715277775</v>
      </c>
      <c r="C317" s="2">
        <f>pressureSpike[[#This Row],[Time]]</f>
        <v>43958.083715277775</v>
      </c>
      <c r="D317">
        <v>9128237</v>
      </c>
      <c r="E317">
        <v>111</v>
      </c>
      <c r="F317">
        <v>0</v>
      </c>
      <c r="G317">
        <v>1</v>
      </c>
      <c r="H317">
        <v>1</v>
      </c>
      <c r="I317">
        <v>1</v>
      </c>
      <c r="J317">
        <v>0</v>
      </c>
      <c r="K317" s="1" t="s">
        <v>31</v>
      </c>
    </row>
    <row r="318" spans="1:11" x14ac:dyDescent="0.25">
      <c r="A318">
        <v>1588809633250</v>
      </c>
      <c r="B318" s="3">
        <f t="shared" si="4"/>
        <v>43958.0837181713</v>
      </c>
      <c r="C318" s="2">
        <f>pressureSpike[[#This Row],[Time]]</f>
        <v>43958.0837181713</v>
      </c>
      <c r="D318">
        <v>9127432</v>
      </c>
      <c r="E318">
        <v>111</v>
      </c>
      <c r="F318">
        <v>0</v>
      </c>
      <c r="G318">
        <v>1</v>
      </c>
      <c r="H318">
        <v>1</v>
      </c>
      <c r="I318">
        <v>1</v>
      </c>
      <c r="J318">
        <v>0</v>
      </c>
      <c r="K318" s="1" t="s">
        <v>31</v>
      </c>
    </row>
    <row r="319" spans="1:11" x14ac:dyDescent="0.25">
      <c r="A319">
        <v>1588809633500</v>
      </c>
      <c r="B319" s="3">
        <f t="shared" si="4"/>
        <v>43958.083721064817</v>
      </c>
      <c r="C319" s="2">
        <f>pressureSpike[[#This Row],[Time]]</f>
        <v>43958.083721064817</v>
      </c>
      <c r="D319">
        <v>9128284</v>
      </c>
      <c r="E319">
        <v>111</v>
      </c>
      <c r="F319">
        <v>0</v>
      </c>
      <c r="G319">
        <v>1</v>
      </c>
      <c r="H319">
        <v>1</v>
      </c>
      <c r="I319">
        <v>1</v>
      </c>
      <c r="J319">
        <v>0</v>
      </c>
      <c r="K319" s="1" t="s">
        <v>31</v>
      </c>
    </row>
    <row r="320" spans="1:11" x14ac:dyDescent="0.25">
      <c r="A320">
        <v>1588809633750</v>
      </c>
      <c r="B320" s="3">
        <f t="shared" si="4"/>
        <v>43958.083723958334</v>
      </c>
      <c r="C320" s="2">
        <f>pressureSpike[[#This Row],[Time]]</f>
        <v>43958.083723958334</v>
      </c>
      <c r="D320">
        <v>9128067</v>
      </c>
      <c r="E320">
        <v>111</v>
      </c>
      <c r="F320">
        <v>0</v>
      </c>
      <c r="G320">
        <v>1</v>
      </c>
      <c r="H320">
        <v>1</v>
      </c>
      <c r="I320">
        <v>1</v>
      </c>
      <c r="J320">
        <v>0</v>
      </c>
      <c r="K320" s="1" t="s">
        <v>31</v>
      </c>
    </row>
    <row r="321" spans="1:11" x14ac:dyDescent="0.25">
      <c r="A321">
        <v>1588809634000</v>
      </c>
      <c r="B321" s="3">
        <f t="shared" si="4"/>
        <v>43958.083726851852</v>
      </c>
      <c r="C321" s="2">
        <f>pressureSpike[[#This Row],[Time]]</f>
        <v>43958.083726851852</v>
      </c>
      <c r="D321">
        <v>9128498</v>
      </c>
      <c r="E321">
        <v>111</v>
      </c>
      <c r="F321">
        <v>0</v>
      </c>
      <c r="G321">
        <v>1</v>
      </c>
      <c r="H321">
        <v>1</v>
      </c>
      <c r="I321">
        <v>1</v>
      </c>
      <c r="J321">
        <v>0</v>
      </c>
      <c r="K321" s="1" t="s">
        <v>31</v>
      </c>
    </row>
    <row r="322" spans="1:11" x14ac:dyDescent="0.25">
      <c r="A322">
        <v>1588809634250</v>
      </c>
      <c r="B322" s="3">
        <f t="shared" ref="B322:B385" si="5">((A322+1000*60*60*2)/1000 + ("1/1/1970"-"1/1/1900"+1)*86400) / 86400</f>
        <v>43958.083729745369</v>
      </c>
      <c r="C322" s="2">
        <f>pressureSpike[[#This Row],[Time]]</f>
        <v>43958.083729745369</v>
      </c>
      <c r="D322">
        <v>9128086</v>
      </c>
      <c r="E322">
        <v>111</v>
      </c>
      <c r="F322">
        <v>0</v>
      </c>
      <c r="G322">
        <v>1</v>
      </c>
      <c r="H322">
        <v>1</v>
      </c>
      <c r="I322">
        <v>1</v>
      </c>
      <c r="J322">
        <v>0</v>
      </c>
      <c r="K322" s="1" t="s">
        <v>31</v>
      </c>
    </row>
    <row r="323" spans="1:11" x14ac:dyDescent="0.25">
      <c r="A323">
        <v>1588809634500</v>
      </c>
      <c r="B323" s="3">
        <f t="shared" si="5"/>
        <v>43958.083732638886</v>
      </c>
      <c r="C323" s="2">
        <f>pressureSpike[[#This Row],[Time]]</f>
        <v>43958.083732638886</v>
      </c>
      <c r="D323">
        <v>9127475</v>
      </c>
      <c r="E323">
        <v>111</v>
      </c>
      <c r="F323">
        <v>0</v>
      </c>
      <c r="G323">
        <v>1</v>
      </c>
      <c r="H323">
        <v>1</v>
      </c>
      <c r="I323">
        <v>1</v>
      </c>
      <c r="J323">
        <v>0</v>
      </c>
      <c r="K323" s="1" t="s">
        <v>31</v>
      </c>
    </row>
    <row r="324" spans="1:11" x14ac:dyDescent="0.25">
      <c r="A324">
        <v>1588809634750</v>
      </c>
      <c r="B324" s="3">
        <f t="shared" si="5"/>
        <v>43958.083735532404</v>
      </c>
      <c r="C324" s="2">
        <f>pressureSpike[[#This Row],[Time]]</f>
        <v>43958.083735532404</v>
      </c>
      <c r="D324">
        <v>9126574</v>
      </c>
      <c r="E324">
        <v>111</v>
      </c>
      <c r="F324">
        <v>0</v>
      </c>
      <c r="G324">
        <v>1</v>
      </c>
      <c r="H324">
        <v>1</v>
      </c>
      <c r="I324">
        <v>1</v>
      </c>
      <c r="J324">
        <v>0</v>
      </c>
      <c r="K324" s="1" t="s">
        <v>31</v>
      </c>
    </row>
    <row r="325" spans="1:11" x14ac:dyDescent="0.25">
      <c r="A325">
        <v>1588809635000</v>
      </c>
      <c r="B325" s="3">
        <f t="shared" si="5"/>
        <v>43958.083738425928</v>
      </c>
      <c r="C325" s="2">
        <f>pressureSpike[[#This Row],[Time]]</f>
        <v>43958.083738425928</v>
      </c>
      <c r="D325">
        <v>9125460</v>
      </c>
      <c r="E325">
        <v>111</v>
      </c>
      <c r="F325">
        <v>0</v>
      </c>
      <c r="G325">
        <v>1</v>
      </c>
      <c r="H325">
        <v>1</v>
      </c>
      <c r="I325">
        <v>1</v>
      </c>
      <c r="J325">
        <v>0</v>
      </c>
      <c r="K325" s="1" t="s">
        <v>31</v>
      </c>
    </row>
    <row r="326" spans="1:11" x14ac:dyDescent="0.25">
      <c r="A326">
        <v>1588809635250</v>
      </c>
      <c r="B326" s="3">
        <f t="shared" si="5"/>
        <v>43958.083741319446</v>
      </c>
      <c r="C326" s="2">
        <f>pressureSpike[[#This Row],[Time]]</f>
        <v>43958.083741319446</v>
      </c>
      <c r="D326">
        <v>9124664</v>
      </c>
      <c r="E326">
        <v>111</v>
      </c>
      <c r="F326">
        <v>0</v>
      </c>
      <c r="G326">
        <v>1</v>
      </c>
      <c r="H326">
        <v>1</v>
      </c>
      <c r="I326">
        <v>1</v>
      </c>
      <c r="J326">
        <v>0</v>
      </c>
      <c r="K326" s="1" t="s">
        <v>31</v>
      </c>
    </row>
    <row r="327" spans="1:11" x14ac:dyDescent="0.25">
      <c r="A327">
        <v>1588809635500</v>
      </c>
      <c r="B327" s="3">
        <f t="shared" si="5"/>
        <v>43958.083744212963</v>
      </c>
      <c r="C327" s="2">
        <f>pressureSpike[[#This Row],[Time]]</f>
        <v>43958.083744212963</v>
      </c>
      <c r="D327">
        <v>9123595</v>
      </c>
      <c r="E327">
        <v>111</v>
      </c>
      <c r="F327">
        <v>0</v>
      </c>
      <c r="G327">
        <v>1</v>
      </c>
      <c r="H327">
        <v>1</v>
      </c>
      <c r="I327">
        <v>1</v>
      </c>
      <c r="J327">
        <v>0</v>
      </c>
      <c r="K327" s="1" t="s">
        <v>31</v>
      </c>
    </row>
    <row r="328" spans="1:11" x14ac:dyDescent="0.25">
      <c r="A328">
        <v>1588809635750</v>
      </c>
      <c r="B328" s="3">
        <f t="shared" si="5"/>
        <v>43958.083747106481</v>
      </c>
      <c r="C328" s="2">
        <f>pressureSpike[[#This Row],[Time]]</f>
        <v>43958.083747106481</v>
      </c>
      <c r="D328">
        <v>9124428</v>
      </c>
      <c r="E328">
        <v>111</v>
      </c>
      <c r="F328">
        <v>0</v>
      </c>
      <c r="G328">
        <v>1</v>
      </c>
      <c r="H328">
        <v>1</v>
      </c>
      <c r="I328">
        <v>1</v>
      </c>
      <c r="J328">
        <v>0</v>
      </c>
      <c r="K328" s="1" t="s">
        <v>31</v>
      </c>
    </row>
    <row r="329" spans="1:11" x14ac:dyDescent="0.25">
      <c r="A329">
        <v>1588809636000</v>
      </c>
      <c r="B329" s="3">
        <f t="shared" si="5"/>
        <v>43958.083749999998</v>
      </c>
      <c r="C329" s="2">
        <f>pressureSpike[[#This Row],[Time]]</f>
        <v>43958.083749999998</v>
      </c>
      <c r="D329">
        <v>9125366</v>
      </c>
      <c r="E329">
        <v>111</v>
      </c>
      <c r="F329">
        <v>0</v>
      </c>
      <c r="G329">
        <v>1</v>
      </c>
      <c r="H329">
        <v>1</v>
      </c>
      <c r="I329">
        <v>1</v>
      </c>
      <c r="J329">
        <v>0</v>
      </c>
      <c r="K329" s="1" t="s">
        <v>31</v>
      </c>
    </row>
    <row r="330" spans="1:11" x14ac:dyDescent="0.25">
      <c r="A330">
        <v>1588809636250</v>
      </c>
      <c r="B330" s="3">
        <f t="shared" si="5"/>
        <v>43958.083752893515</v>
      </c>
      <c r="C330" s="2">
        <f>pressureSpike[[#This Row],[Time]]</f>
        <v>43958.083752893515</v>
      </c>
      <c r="D330">
        <v>9125209</v>
      </c>
      <c r="E330">
        <v>111</v>
      </c>
      <c r="F330">
        <v>0</v>
      </c>
      <c r="G330">
        <v>1</v>
      </c>
      <c r="H330">
        <v>1</v>
      </c>
      <c r="I330">
        <v>1</v>
      </c>
      <c r="J330">
        <v>0</v>
      </c>
      <c r="K330" s="1" t="s">
        <v>31</v>
      </c>
    </row>
    <row r="331" spans="1:11" x14ac:dyDescent="0.25">
      <c r="A331">
        <v>1588809636500</v>
      </c>
      <c r="B331" s="3">
        <f t="shared" si="5"/>
        <v>43958.08375578704</v>
      </c>
      <c r="C331" s="2">
        <f>pressureSpike[[#This Row],[Time]]</f>
        <v>43958.08375578704</v>
      </c>
      <c r="D331">
        <v>9124223</v>
      </c>
      <c r="E331">
        <v>111</v>
      </c>
      <c r="F331">
        <v>0</v>
      </c>
      <c r="G331">
        <v>1</v>
      </c>
      <c r="H331">
        <v>1</v>
      </c>
      <c r="I331">
        <v>1</v>
      </c>
      <c r="J331">
        <v>0</v>
      </c>
      <c r="K331" s="1" t="s">
        <v>31</v>
      </c>
    </row>
    <row r="332" spans="1:11" x14ac:dyDescent="0.25">
      <c r="A332">
        <v>1588809636750</v>
      </c>
      <c r="B332" s="3">
        <f t="shared" si="5"/>
        <v>43958.083758680557</v>
      </c>
      <c r="C332" s="2">
        <f>pressureSpike[[#This Row],[Time]]</f>
        <v>43958.083758680557</v>
      </c>
      <c r="D332">
        <v>9123192</v>
      </c>
      <c r="E332">
        <v>111</v>
      </c>
      <c r="F332">
        <v>0</v>
      </c>
      <c r="G332">
        <v>1</v>
      </c>
      <c r="H332">
        <v>1</v>
      </c>
      <c r="I332">
        <v>1</v>
      </c>
      <c r="J332">
        <v>0</v>
      </c>
      <c r="K332" s="1" t="s">
        <v>31</v>
      </c>
    </row>
    <row r="333" spans="1:11" x14ac:dyDescent="0.25">
      <c r="A333">
        <v>1588809637000</v>
      </c>
      <c r="B333" s="3">
        <f t="shared" si="5"/>
        <v>43958.083761574075</v>
      </c>
      <c r="C333" s="2">
        <f>pressureSpike[[#This Row],[Time]]</f>
        <v>43958.083761574075</v>
      </c>
      <c r="D333">
        <v>9123713</v>
      </c>
      <c r="E333">
        <v>111</v>
      </c>
      <c r="F333">
        <v>0</v>
      </c>
      <c r="G333">
        <v>1</v>
      </c>
      <c r="H333">
        <v>1</v>
      </c>
      <c r="I333">
        <v>1</v>
      </c>
      <c r="J333">
        <v>0</v>
      </c>
      <c r="K333" s="1" t="s">
        <v>31</v>
      </c>
    </row>
    <row r="334" spans="1:11" x14ac:dyDescent="0.25">
      <c r="A334">
        <v>1588809637250</v>
      </c>
      <c r="B334" s="3">
        <f t="shared" si="5"/>
        <v>43958.083764467592</v>
      </c>
      <c r="C334" s="2">
        <f>pressureSpike[[#This Row],[Time]]</f>
        <v>43958.083764467592</v>
      </c>
      <c r="D334">
        <v>9124203</v>
      </c>
      <c r="E334">
        <v>111</v>
      </c>
      <c r="F334">
        <v>0</v>
      </c>
      <c r="G334">
        <v>1</v>
      </c>
      <c r="H334">
        <v>1</v>
      </c>
      <c r="I334">
        <v>1</v>
      </c>
      <c r="J334">
        <v>0</v>
      </c>
      <c r="K334" s="1" t="s">
        <v>31</v>
      </c>
    </row>
    <row r="335" spans="1:11" x14ac:dyDescent="0.25">
      <c r="A335">
        <v>1588809637500</v>
      </c>
      <c r="B335" s="3">
        <f t="shared" si="5"/>
        <v>43958.083767361109</v>
      </c>
      <c r="C335" s="2">
        <f>pressureSpike[[#This Row],[Time]]</f>
        <v>43958.083767361109</v>
      </c>
      <c r="D335">
        <v>9125278</v>
      </c>
      <c r="E335">
        <v>111</v>
      </c>
      <c r="F335">
        <v>0</v>
      </c>
      <c r="G335">
        <v>1</v>
      </c>
      <c r="H335">
        <v>1</v>
      </c>
      <c r="I335">
        <v>1</v>
      </c>
      <c r="J335">
        <v>0</v>
      </c>
      <c r="K335" s="1" t="s">
        <v>31</v>
      </c>
    </row>
    <row r="336" spans="1:11" x14ac:dyDescent="0.25">
      <c r="A336">
        <v>1588809637750</v>
      </c>
      <c r="B336" s="3">
        <f t="shared" si="5"/>
        <v>43958.083770254627</v>
      </c>
      <c r="C336" s="2">
        <f>pressureSpike[[#This Row],[Time]]</f>
        <v>43958.083770254627</v>
      </c>
      <c r="D336">
        <v>9126275</v>
      </c>
      <c r="E336">
        <v>111</v>
      </c>
      <c r="F336">
        <v>0</v>
      </c>
      <c r="G336">
        <v>1</v>
      </c>
      <c r="H336">
        <v>1</v>
      </c>
      <c r="I336">
        <v>1</v>
      </c>
      <c r="J336">
        <v>0</v>
      </c>
      <c r="K336" s="1" t="s">
        <v>31</v>
      </c>
    </row>
    <row r="337" spans="1:11" x14ac:dyDescent="0.25">
      <c r="A337">
        <v>1588809638000</v>
      </c>
      <c r="B337" s="3">
        <f t="shared" si="5"/>
        <v>43958.083773148152</v>
      </c>
      <c r="C337" s="2">
        <f>pressureSpike[[#This Row],[Time]]</f>
        <v>43958.083773148152</v>
      </c>
      <c r="D337">
        <v>9127165</v>
      </c>
      <c r="E337">
        <v>111</v>
      </c>
      <c r="F337">
        <v>0</v>
      </c>
      <c r="G337">
        <v>1</v>
      </c>
      <c r="H337">
        <v>1</v>
      </c>
      <c r="I337">
        <v>1</v>
      </c>
      <c r="J337">
        <v>0</v>
      </c>
      <c r="K337" s="1" t="s">
        <v>31</v>
      </c>
    </row>
    <row r="338" spans="1:11" x14ac:dyDescent="0.25">
      <c r="A338">
        <v>1588809638250</v>
      </c>
      <c r="B338" s="3">
        <f t="shared" si="5"/>
        <v>43958.083776041669</v>
      </c>
      <c r="C338" s="2">
        <f>pressureSpike[[#This Row],[Time]]</f>
        <v>43958.083776041669</v>
      </c>
      <c r="D338">
        <v>9126020</v>
      </c>
      <c r="E338">
        <v>111</v>
      </c>
      <c r="F338">
        <v>0</v>
      </c>
      <c r="G338">
        <v>1</v>
      </c>
      <c r="H338">
        <v>1</v>
      </c>
      <c r="I338">
        <v>1</v>
      </c>
      <c r="J338">
        <v>0</v>
      </c>
      <c r="K338" s="1" t="s">
        <v>31</v>
      </c>
    </row>
    <row r="339" spans="1:11" x14ac:dyDescent="0.25">
      <c r="A339">
        <v>1588809638500</v>
      </c>
      <c r="B339" s="3">
        <f t="shared" si="5"/>
        <v>43958.083778935186</v>
      </c>
      <c r="C339" s="2">
        <f>pressureSpike[[#This Row],[Time]]</f>
        <v>43958.083778935186</v>
      </c>
      <c r="D339">
        <v>9126943</v>
      </c>
      <c r="E339">
        <v>111</v>
      </c>
      <c r="F339">
        <v>0</v>
      </c>
      <c r="G339">
        <v>1</v>
      </c>
      <c r="H339">
        <v>1</v>
      </c>
      <c r="I339">
        <v>1</v>
      </c>
      <c r="J339">
        <v>0</v>
      </c>
      <c r="K339" s="1" t="s">
        <v>31</v>
      </c>
    </row>
    <row r="340" spans="1:11" x14ac:dyDescent="0.25">
      <c r="A340">
        <v>1588809638750</v>
      </c>
      <c r="B340" s="3">
        <f t="shared" si="5"/>
        <v>43958.083781828704</v>
      </c>
      <c r="C340" s="2">
        <f>pressureSpike[[#This Row],[Time]]</f>
        <v>43958.083781828704</v>
      </c>
      <c r="D340">
        <v>9125823</v>
      </c>
      <c r="E340">
        <v>111</v>
      </c>
      <c r="F340">
        <v>0</v>
      </c>
      <c r="G340">
        <v>1</v>
      </c>
      <c r="H340">
        <v>1</v>
      </c>
      <c r="I340">
        <v>1</v>
      </c>
      <c r="J340">
        <v>0</v>
      </c>
      <c r="K340" s="1" t="s">
        <v>31</v>
      </c>
    </row>
    <row r="341" spans="1:11" x14ac:dyDescent="0.25">
      <c r="A341">
        <v>1588809639000</v>
      </c>
      <c r="B341" s="3">
        <f t="shared" si="5"/>
        <v>43958.083784722221</v>
      </c>
      <c r="C341" s="2">
        <f>pressureSpike[[#This Row],[Time]]</f>
        <v>43958.083784722221</v>
      </c>
      <c r="D341">
        <v>9125630</v>
      </c>
      <c r="E341">
        <v>111</v>
      </c>
      <c r="F341">
        <v>0</v>
      </c>
      <c r="G341">
        <v>1</v>
      </c>
      <c r="H341">
        <v>1</v>
      </c>
      <c r="I341">
        <v>1</v>
      </c>
      <c r="J341">
        <v>0</v>
      </c>
      <c r="K341" s="1" t="s">
        <v>31</v>
      </c>
    </row>
    <row r="342" spans="1:11" x14ac:dyDescent="0.25">
      <c r="A342">
        <v>1588809639250</v>
      </c>
      <c r="B342" s="3">
        <f t="shared" si="5"/>
        <v>43958.083787615738</v>
      </c>
      <c r="C342" s="2">
        <f>pressureSpike[[#This Row],[Time]]</f>
        <v>43958.083787615738</v>
      </c>
      <c r="D342">
        <v>9125204</v>
      </c>
      <c r="E342">
        <v>111</v>
      </c>
      <c r="F342">
        <v>0</v>
      </c>
      <c r="G342">
        <v>1</v>
      </c>
      <c r="H342">
        <v>1</v>
      </c>
      <c r="I342">
        <v>1</v>
      </c>
      <c r="J342">
        <v>0</v>
      </c>
      <c r="K342" s="1" t="s">
        <v>31</v>
      </c>
    </row>
    <row r="343" spans="1:11" x14ac:dyDescent="0.25">
      <c r="A343">
        <v>1588809639500</v>
      </c>
      <c r="B343" s="3">
        <f t="shared" si="5"/>
        <v>43958.083790509256</v>
      </c>
      <c r="C343" s="2">
        <f>pressureSpike[[#This Row],[Time]]</f>
        <v>43958.083790509256</v>
      </c>
      <c r="D343">
        <v>9125337</v>
      </c>
      <c r="E343">
        <v>111</v>
      </c>
      <c r="F343">
        <v>0</v>
      </c>
      <c r="G343">
        <v>1</v>
      </c>
      <c r="H343">
        <v>1</v>
      </c>
      <c r="I343">
        <v>1</v>
      </c>
      <c r="J343">
        <v>0</v>
      </c>
      <c r="K343" s="1" t="s">
        <v>31</v>
      </c>
    </row>
    <row r="344" spans="1:11" x14ac:dyDescent="0.25">
      <c r="A344">
        <v>1588809639750</v>
      </c>
      <c r="B344" s="3">
        <f t="shared" si="5"/>
        <v>43958.08379340278</v>
      </c>
      <c r="C344" s="2">
        <f>pressureSpike[[#This Row],[Time]]</f>
        <v>43958.08379340278</v>
      </c>
      <c r="D344">
        <v>9125301</v>
      </c>
      <c r="E344">
        <v>111</v>
      </c>
      <c r="F344">
        <v>0</v>
      </c>
      <c r="G344">
        <v>1</v>
      </c>
      <c r="H344">
        <v>1</v>
      </c>
      <c r="I344">
        <v>1</v>
      </c>
      <c r="J344">
        <v>0</v>
      </c>
      <c r="K344" s="1" t="s">
        <v>31</v>
      </c>
    </row>
    <row r="345" spans="1:11" x14ac:dyDescent="0.25">
      <c r="A345">
        <v>1588809640000</v>
      </c>
      <c r="B345" s="3">
        <f t="shared" si="5"/>
        <v>43958.083796296298</v>
      </c>
      <c r="C345" s="2">
        <f>pressureSpike[[#This Row],[Time]]</f>
        <v>43958.083796296298</v>
      </c>
      <c r="D345">
        <v>9125269</v>
      </c>
      <c r="E345">
        <v>111</v>
      </c>
      <c r="F345">
        <v>0</v>
      </c>
      <c r="G345">
        <v>1</v>
      </c>
      <c r="H345">
        <v>1</v>
      </c>
      <c r="I345">
        <v>1</v>
      </c>
      <c r="J345">
        <v>0</v>
      </c>
      <c r="K345" s="1" t="s">
        <v>31</v>
      </c>
    </row>
    <row r="346" spans="1:11" x14ac:dyDescent="0.25">
      <c r="A346">
        <v>1588809640250</v>
      </c>
      <c r="B346" s="3">
        <f t="shared" si="5"/>
        <v>43958.083799189815</v>
      </c>
      <c r="C346" s="2">
        <f>pressureSpike[[#This Row],[Time]]</f>
        <v>43958.083799189815</v>
      </c>
      <c r="D346">
        <v>9125947</v>
      </c>
      <c r="E346">
        <v>111</v>
      </c>
      <c r="F346">
        <v>0</v>
      </c>
      <c r="G346">
        <v>1</v>
      </c>
      <c r="H346">
        <v>1</v>
      </c>
      <c r="I346">
        <v>1</v>
      </c>
      <c r="J346">
        <v>0</v>
      </c>
      <c r="K346" s="1" t="s">
        <v>31</v>
      </c>
    </row>
    <row r="347" spans="1:11" x14ac:dyDescent="0.25">
      <c r="A347">
        <v>1588809640500</v>
      </c>
      <c r="B347" s="3">
        <f t="shared" si="5"/>
        <v>43958.083802083333</v>
      </c>
      <c r="C347" s="2">
        <f>pressureSpike[[#This Row],[Time]]</f>
        <v>43958.083802083333</v>
      </c>
      <c r="D347">
        <v>9126769</v>
      </c>
      <c r="E347">
        <v>111</v>
      </c>
      <c r="F347">
        <v>0</v>
      </c>
      <c r="G347">
        <v>1</v>
      </c>
      <c r="H347">
        <v>1</v>
      </c>
      <c r="I347">
        <v>1</v>
      </c>
      <c r="J347">
        <v>0</v>
      </c>
      <c r="K347" s="1" t="s">
        <v>31</v>
      </c>
    </row>
    <row r="348" spans="1:11" x14ac:dyDescent="0.25">
      <c r="A348">
        <v>1588809640750</v>
      </c>
      <c r="B348" s="3">
        <f t="shared" si="5"/>
        <v>43958.08380497685</v>
      </c>
      <c r="C348" s="2">
        <f>pressureSpike[[#This Row],[Time]]</f>
        <v>43958.08380497685</v>
      </c>
      <c r="D348">
        <v>9126859</v>
      </c>
      <c r="E348">
        <v>111</v>
      </c>
      <c r="F348">
        <v>0</v>
      </c>
      <c r="G348">
        <v>1</v>
      </c>
      <c r="H348">
        <v>1</v>
      </c>
      <c r="I348">
        <v>1</v>
      </c>
      <c r="J348">
        <v>0</v>
      </c>
      <c r="K348" s="1" t="s">
        <v>31</v>
      </c>
    </row>
    <row r="349" spans="1:11" x14ac:dyDescent="0.25">
      <c r="A349">
        <v>1588809641000</v>
      </c>
      <c r="B349" s="3">
        <f t="shared" si="5"/>
        <v>43958.083807870367</v>
      </c>
      <c r="C349" s="2">
        <f>pressureSpike[[#This Row],[Time]]</f>
        <v>43958.083807870367</v>
      </c>
      <c r="D349">
        <v>9127932</v>
      </c>
      <c r="E349">
        <v>111</v>
      </c>
      <c r="F349">
        <v>0</v>
      </c>
      <c r="G349">
        <v>1</v>
      </c>
      <c r="H349">
        <v>1</v>
      </c>
      <c r="I349">
        <v>1</v>
      </c>
      <c r="J349">
        <v>0</v>
      </c>
      <c r="K349" s="1" t="s">
        <v>31</v>
      </c>
    </row>
    <row r="350" spans="1:11" x14ac:dyDescent="0.25">
      <c r="A350">
        <v>1588809641250</v>
      </c>
      <c r="B350" s="3">
        <f t="shared" si="5"/>
        <v>43958.083810763892</v>
      </c>
      <c r="C350" s="2">
        <f>pressureSpike[[#This Row],[Time]]</f>
        <v>43958.083810763892</v>
      </c>
      <c r="D350">
        <v>9128405</v>
      </c>
      <c r="E350">
        <v>111</v>
      </c>
      <c r="F350">
        <v>0</v>
      </c>
      <c r="G350">
        <v>1</v>
      </c>
      <c r="H350">
        <v>1</v>
      </c>
      <c r="I350">
        <v>1</v>
      </c>
      <c r="J350">
        <v>0</v>
      </c>
      <c r="K350" s="1" t="s">
        <v>31</v>
      </c>
    </row>
    <row r="351" spans="1:11" x14ac:dyDescent="0.25">
      <c r="A351">
        <v>1588809641500</v>
      </c>
      <c r="B351" s="3">
        <f t="shared" si="5"/>
        <v>43958.083813657409</v>
      </c>
      <c r="C351" s="2">
        <f>pressureSpike[[#This Row],[Time]]</f>
        <v>43958.083813657409</v>
      </c>
      <c r="D351">
        <v>9130261</v>
      </c>
      <c r="E351">
        <v>1101</v>
      </c>
      <c r="F351">
        <v>1</v>
      </c>
      <c r="G351">
        <v>1</v>
      </c>
      <c r="H351">
        <v>0</v>
      </c>
      <c r="I351">
        <v>1</v>
      </c>
      <c r="J351">
        <v>0</v>
      </c>
      <c r="K351" s="1" t="s">
        <v>31</v>
      </c>
    </row>
    <row r="352" spans="1:11" x14ac:dyDescent="0.25">
      <c r="A352">
        <v>1588809641750</v>
      </c>
      <c r="B352" s="3">
        <f t="shared" si="5"/>
        <v>43958.083816550927</v>
      </c>
      <c r="C352" s="2">
        <f>pressureSpike[[#This Row],[Time]]</f>
        <v>43958.083816550927</v>
      </c>
      <c r="D352">
        <v>9131354</v>
      </c>
      <c r="E352">
        <v>1101</v>
      </c>
      <c r="F352">
        <v>1</v>
      </c>
      <c r="G352">
        <v>1</v>
      </c>
      <c r="H352">
        <v>0</v>
      </c>
      <c r="I352">
        <v>1</v>
      </c>
      <c r="J352">
        <v>0</v>
      </c>
      <c r="K352" s="1" t="s">
        <v>31</v>
      </c>
    </row>
    <row r="353" spans="1:11" x14ac:dyDescent="0.25">
      <c r="A353">
        <v>1588809642000</v>
      </c>
      <c r="B353" s="3">
        <f t="shared" si="5"/>
        <v>43958.083819444444</v>
      </c>
      <c r="C353" s="2">
        <f>pressureSpike[[#This Row],[Time]]</f>
        <v>43958.083819444444</v>
      </c>
      <c r="D353">
        <v>9131446</v>
      </c>
      <c r="E353">
        <v>1101</v>
      </c>
      <c r="F353">
        <v>1</v>
      </c>
      <c r="G353">
        <v>1</v>
      </c>
      <c r="H353">
        <v>0</v>
      </c>
      <c r="I353">
        <v>1</v>
      </c>
      <c r="J353">
        <v>0</v>
      </c>
      <c r="K353" s="1" t="s">
        <v>31</v>
      </c>
    </row>
    <row r="354" spans="1:11" x14ac:dyDescent="0.25">
      <c r="A354">
        <v>1588809642250</v>
      </c>
      <c r="B354" s="3">
        <f t="shared" si="5"/>
        <v>43958.083822337961</v>
      </c>
      <c r="C354" s="2">
        <f>pressureSpike[[#This Row],[Time]]</f>
        <v>43958.083822337961</v>
      </c>
      <c r="D354">
        <v>9131511</v>
      </c>
      <c r="E354">
        <v>1101</v>
      </c>
      <c r="F354">
        <v>1</v>
      </c>
      <c r="G354">
        <v>1</v>
      </c>
      <c r="H354">
        <v>0</v>
      </c>
      <c r="I354">
        <v>1</v>
      </c>
      <c r="J354">
        <v>0</v>
      </c>
      <c r="K354" s="1" t="s">
        <v>31</v>
      </c>
    </row>
    <row r="355" spans="1:11" x14ac:dyDescent="0.25">
      <c r="A355">
        <v>1588809642500</v>
      </c>
      <c r="B355" s="3">
        <f t="shared" si="5"/>
        <v>43958.083825231479</v>
      </c>
      <c r="C355" s="2">
        <f>pressureSpike[[#This Row],[Time]]</f>
        <v>43958.083825231479</v>
      </c>
      <c r="D355">
        <v>9132488</v>
      </c>
      <c r="E355">
        <v>1101</v>
      </c>
      <c r="F355">
        <v>1</v>
      </c>
      <c r="G355">
        <v>1</v>
      </c>
      <c r="H355">
        <v>0</v>
      </c>
      <c r="I355">
        <v>1</v>
      </c>
      <c r="J355">
        <v>0</v>
      </c>
      <c r="K355" s="1" t="s">
        <v>31</v>
      </c>
    </row>
    <row r="356" spans="1:11" x14ac:dyDescent="0.25">
      <c r="A356">
        <v>1588809642750</v>
      </c>
      <c r="B356" s="3">
        <f t="shared" si="5"/>
        <v>43958.083828125003</v>
      </c>
      <c r="C356" s="2">
        <f>pressureSpike[[#This Row],[Time]]</f>
        <v>43958.083828125003</v>
      </c>
      <c r="D356">
        <v>9132687</v>
      </c>
      <c r="E356">
        <v>1101</v>
      </c>
      <c r="F356">
        <v>1</v>
      </c>
      <c r="G356">
        <v>1</v>
      </c>
      <c r="H356">
        <v>0</v>
      </c>
      <c r="I356">
        <v>1</v>
      </c>
      <c r="J356">
        <v>0</v>
      </c>
      <c r="K356" s="1" t="s">
        <v>31</v>
      </c>
    </row>
    <row r="357" spans="1:11" x14ac:dyDescent="0.25">
      <c r="A357">
        <v>1588809643000</v>
      </c>
      <c r="B357" s="3">
        <f t="shared" si="5"/>
        <v>43958.083831018521</v>
      </c>
      <c r="C357" s="2">
        <f>pressureSpike[[#This Row],[Time]]</f>
        <v>43958.083831018521</v>
      </c>
      <c r="D357">
        <v>9133178</v>
      </c>
      <c r="E357">
        <v>1101</v>
      </c>
      <c r="F357">
        <v>1</v>
      </c>
      <c r="G357">
        <v>1</v>
      </c>
      <c r="H357">
        <v>0</v>
      </c>
      <c r="I357">
        <v>1</v>
      </c>
      <c r="J357">
        <v>0</v>
      </c>
      <c r="K357" s="1" t="s">
        <v>31</v>
      </c>
    </row>
    <row r="358" spans="1:11" x14ac:dyDescent="0.25">
      <c r="A358">
        <v>1588809643250</v>
      </c>
      <c r="B358" s="3">
        <f t="shared" si="5"/>
        <v>43958.083833912038</v>
      </c>
      <c r="C358" s="2">
        <f>pressureSpike[[#This Row],[Time]]</f>
        <v>43958.083833912038</v>
      </c>
      <c r="D358">
        <v>9134307</v>
      </c>
      <c r="E358">
        <v>1101</v>
      </c>
      <c r="F358">
        <v>1</v>
      </c>
      <c r="G358">
        <v>1</v>
      </c>
      <c r="H358">
        <v>0</v>
      </c>
      <c r="I358">
        <v>1</v>
      </c>
      <c r="J358">
        <v>0</v>
      </c>
      <c r="K358" s="1" t="s">
        <v>31</v>
      </c>
    </row>
    <row r="359" spans="1:11" x14ac:dyDescent="0.25">
      <c r="A359">
        <v>1588809643500</v>
      </c>
      <c r="B359" s="3">
        <f t="shared" si="5"/>
        <v>43958.083836805556</v>
      </c>
      <c r="C359" s="2">
        <f>pressureSpike[[#This Row],[Time]]</f>
        <v>43958.083836805556</v>
      </c>
      <c r="D359">
        <v>9136124</v>
      </c>
      <c r="E359">
        <v>1101</v>
      </c>
      <c r="F359">
        <v>1</v>
      </c>
      <c r="G359">
        <v>1</v>
      </c>
      <c r="H359">
        <v>0</v>
      </c>
      <c r="I359">
        <v>1</v>
      </c>
      <c r="J359">
        <v>0</v>
      </c>
      <c r="K359" s="1" t="s">
        <v>31</v>
      </c>
    </row>
    <row r="360" spans="1:11" x14ac:dyDescent="0.25">
      <c r="A360">
        <v>1588809643750</v>
      </c>
      <c r="B360" s="3">
        <f t="shared" si="5"/>
        <v>43958.083839699073</v>
      </c>
      <c r="C360" s="2">
        <f>pressureSpike[[#This Row],[Time]]</f>
        <v>43958.083839699073</v>
      </c>
      <c r="D360">
        <v>9138338</v>
      </c>
      <c r="E360">
        <v>1101</v>
      </c>
      <c r="F360">
        <v>1</v>
      </c>
      <c r="G360">
        <v>1</v>
      </c>
      <c r="H360">
        <v>0</v>
      </c>
      <c r="I360">
        <v>1</v>
      </c>
      <c r="J360">
        <v>0</v>
      </c>
      <c r="K360" s="1" t="s">
        <v>31</v>
      </c>
    </row>
    <row r="361" spans="1:11" x14ac:dyDescent="0.25">
      <c r="A361">
        <v>1588809644000</v>
      </c>
      <c r="B361" s="3">
        <f t="shared" si="5"/>
        <v>43958.08384259259</v>
      </c>
      <c r="C361" s="2">
        <f>pressureSpike[[#This Row],[Time]]</f>
        <v>43958.08384259259</v>
      </c>
      <c r="D361">
        <v>9140095</v>
      </c>
      <c r="E361">
        <v>1101</v>
      </c>
      <c r="F361">
        <v>1</v>
      </c>
      <c r="G361">
        <v>1</v>
      </c>
      <c r="H361">
        <v>0</v>
      </c>
      <c r="I361">
        <v>1</v>
      </c>
      <c r="J361">
        <v>0</v>
      </c>
      <c r="K361" s="1" t="s">
        <v>31</v>
      </c>
    </row>
    <row r="362" spans="1:11" x14ac:dyDescent="0.25">
      <c r="A362">
        <v>1588809644250</v>
      </c>
      <c r="B362" s="3">
        <f t="shared" si="5"/>
        <v>43958.083845486108</v>
      </c>
      <c r="C362" s="2">
        <f>pressureSpike[[#This Row],[Time]]</f>
        <v>43958.083845486108</v>
      </c>
      <c r="D362">
        <v>9142148</v>
      </c>
      <c r="E362">
        <v>1101</v>
      </c>
      <c r="F362">
        <v>1</v>
      </c>
      <c r="G362">
        <v>1</v>
      </c>
      <c r="H362">
        <v>0</v>
      </c>
      <c r="I362">
        <v>1</v>
      </c>
      <c r="J362">
        <v>0</v>
      </c>
      <c r="K362" s="1" t="s">
        <v>31</v>
      </c>
    </row>
    <row r="363" spans="1:11" x14ac:dyDescent="0.25">
      <c r="A363">
        <v>1588809644500</v>
      </c>
      <c r="B363" s="3">
        <f t="shared" si="5"/>
        <v>43958.083848379632</v>
      </c>
      <c r="C363" s="2">
        <f>pressureSpike[[#This Row],[Time]]</f>
        <v>43958.083848379632</v>
      </c>
      <c r="D363">
        <v>9144117</v>
      </c>
      <c r="E363">
        <v>1101</v>
      </c>
      <c r="F363">
        <v>1</v>
      </c>
      <c r="G363">
        <v>1</v>
      </c>
      <c r="H363">
        <v>0</v>
      </c>
      <c r="I363">
        <v>1</v>
      </c>
      <c r="J363">
        <v>0</v>
      </c>
      <c r="K363" s="1" t="s">
        <v>31</v>
      </c>
    </row>
    <row r="364" spans="1:11" x14ac:dyDescent="0.25">
      <c r="A364">
        <v>1588809644750</v>
      </c>
      <c r="B364" s="3">
        <f t="shared" si="5"/>
        <v>43958.08385127315</v>
      </c>
      <c r="C364" s="2">
        <f>pressureSpike[[#This Row],[Time]]</f>
        <v>43958.08385127315</v>
      </c>
      <c r="D364">
        <v>9145216</v>
      </c>
      <c r="E364">
        <v>1101</v>
      </c>
      <c r="F364">
        <v>1</v>
      </c>
      <c r="G364">
        <v>1</v>
      </c>
      <c r="H364">
        <v>0</v>
      </c>
      <c r="I364">
        <v>1</v>
      </c>
      <c r="J364">
        <v>0</v>
      </c>
      <c r="K364" s="1" t="s">
        <v>31</v>
      </c>
    </row>
    <row r="365" spans="1:11" x14ac:dyDescent="0.25">
      <c r="A365">
        <v>1588809645000</v>
      </c>
      <c r="B365" s="3">
        <f t="shared" si="5"/>
        <v>43958.083854166667</v>
      </c>
      <c r="C365" s="2">
        <f>pressureSpike[[#This Row],[Time]]</f>
        <v>43958.083854166667</v>
      </c>
      <c r="D365">
        <v>9146144</v>
      </c>
      <c r="E365">
        <v>1101</v>
      </c>
      <c r="F365">
        <v>1</v>
      </c>
      <c r="G365">
        <v>1</v>
      </c>
      <c r="H365">
        <v>0</v>
      </c>
      <c r="I365">
        <v>1</v>
      </c>
      <c r="J365">
        <v>0</v>
      </c>
      <c r="K365" s="1" t="s">
        <v>31</v>
      </c>
    </row>
    <row r="366" spans="1:11" x14ac:dyDescent="0.25">
      <c r="A366">
        <v>1588809645250</v>
      </c>
      <c r="B366" s="3">
        <f t="shared" si="5"/>
        <v>43958.083857060185</v>
      </c>
      <c r="C366" s="2">
        <f>pressureSpike[[#This Row],[Time]]</f>
        <v>43958.083857060185</v>
      </c>
      <c r="D366">
        <v>9147573</v>
      </c>
      <c r="E366">
        <v>1101</v>
      </c>
      <c r="F366">
        <v>1</v>
      </c>
      <c r="G366">
        <v>1</v>
      </c>
      <c r="H366">
        <v>0</v>
      </c>
      <c r="I366">
        <v>1</v>
      </c>
      <c r="J366">
        <v>0</v>
      </c>
      <c r="K366" s="1" t="s">
        <v>31</v>
      </c>
    </row>
    <row r="367" spans="1:11" x14ac:dyDescent="0.25">
      <c r="A367">
        <v>1588809645500</v>
      </c>
      <c r="B367" s="3">
        <f t="shared" si="5"/>
        <v>43958.083859953702</v>
      </c>
      <c r="C367" s="2">
        <f>pressureSpike[[#This Row],[Time]]</f>
        <v>43958.083859953702</v>
      </c>
      <c r="D367">
        <v>9148055</v>
      </c>
      <c r="E367">
        <v>1101</v>
      </c>
      <c r="F367">
        <v>1</v>
      </c>
      <c r="G367">
        <v>1</v>
      </c>
      <c r="H367">
        <v>0</v>
      </c>
      <c r="I367">
        <v>1</v>
      </c>
      <c r="J367">
        <v>0</v>
      </c>
      <c r="K367" s="1" t="s">
        <v>31</v>
      </c>
    </row>
    <row r="368" spans="1:11" x14ac:dyDescent="0.25">
      <c r="A368">
        <v>1588809645750</v>
      </c>
      <c r="B368" s="3">
        <f t="shared" si="5"/>
        <v>43958.083862847219</v>
      </c>
      <c r="C368" s="2">
        <f>pressureSpike[[#This Row],[Time]]</f>
        <v>43958.083862847219</v>
      </c>
      <c r="D368">
        <v>9148694</v>
      </c>
      <c r="E368">
        <v>1101</v>
      </c>
      <c r="F368">
        <v>1</v>
      </c>
      <c r="G368">
        <v>1</v>
      </c>
      <c r="H368">
        <v>0</v>
      </c>
      <c r="I368">
        <v>1</v>
      </c>
      <c r="J368">
        <v>0</v>
      </c>
      <c r="K368" s="1" t="s">
        <v>31</v>
      </c>
    </row>
    <row r="369" spans="1:11" x14ac:dyDescent="0.25">
      <c r="A369">
        <v>1588809646000</v>
      </c>
      <c r="B369" s="3">
        <f t="shared" si="5"/>
        <v>43958.083865740744</v>
      </c>
      <c r="C369" s="2">
        <f>pressureSpike[[#This Row],[Time]]</f>
        <v>43958.083865740744</v>
      </c>
      <c r="D369">
        <v>9150200</v>
      </c>
      <c r="E369">
        <v>1101</v>
      </c>
      <c r="F369">
        <v>1</v>
      </c>
      <c r="G369">
        <v>1</v>
      </c>
      <c r="H369">
        <v>0</v>
      </c>
      <c r="I369">
        <v>1</v>
      </c>
      <c r="J369">
        <v>0</v>
      </c>
      <c r="K369" s="1" t="s">
        <v>31</v>
      </c>
    </row>
    <row r="370" spans="1:11" x14ac:dyDescent="0.25">
      <c r="A370">
        <v>1588809646250</v>
      </c>
      <c r="B370" s="3">
        <f t="shared" si="5"/>
        <v>43958.083868634261</v>
      </c>
      <c r="C370" s="2">
        <f>pressureSpike[[#This Row],[Time]]</f>
        <v>43958.083868634261</v>
      </c>
      <c r="D370">
        <v>9152391</v>
      </c>
      <c r="E370">
        <v>1101</v>
      </c>
      <c r="F370">
        <v>1</v>
      </c>
      <c r="G370">
        <v>1</v>
      </c>
      <c r="H370">
        <v>0</v>
      </c>
      <c r="I370">
        <v>1</v>
      </c>
      <c r="J370">
        <v>0</v>
      </c>
      <c r="K370" s="1" t="s">
        <v>31</v>
      </c>
    </row>
    <row r="371" spans="1:11" x14ac:dyDescent="0.25">
      <c r="A371">
        <v>1588809646500</v>
      </c>
      <c r="B371" s="3">
        <f t="shared" si="5"/>
        <v>43958.083871527779</v>
      </c>
      <c r="C371" s="2">
        <f>pressureSpike[[#This Row],[Time]]</f>
        <v>43958.083871527779</v>
      </c>
      <c r="D371">
        <v>9153132</v>
      </c>
      <c r="E371">
        <v>1101</v>
      </c>
      <c r="F371">
        <v>1</v>
      </c>
      <c r="G371">
        <v>1</v>
      </c>
      <c r="H371">
        <v>0</v>
      </c>
      <c r="I371">
        <v>1</v>
      </c>
      <c r="J371">
        <v>0</v>
      </c>
      <c r="K371" s="1" t="s">
        <v>31</v>
      </c>
    </row>
    <row r="372" spans="1:11" x14ac:dyDescent="0.25">
      <c r="A372">
        <v>1588809646750</v>
      </c>
      <c r="B372" s="3">
        <f t="shared" si="5"/>
        <v>43958.083874421296</v>
      </c>
      <c r="C372" s="2">
        <f>pressureSpike[[#This Row],[Time]]</f>
        <v>43958.083874421296</v>
      </c>
      <c r="D372">
        <v>9155232</v>
      </c>
      <c r="E372">
        <v>1101</v>
      </c>
      <c r="F372">
        <v>1</v>
      </c>
      <c r="G372">
        <v>1</v>
      </c>
      <c r="H372">
        <v>0</v>
      </c>
      <c r="I372">
        <v>1</v>
      </c>
      <c r="J372">
        <v>0</v>
      </c>
      <c r="K372" s="1" t="s">
        <v>31</v>
      </c>
    </row>
    <row r="373" spans="1:11" x14ac:dyDescent="0.25">
      <c r="A373">
        <v>1588809647000</v>
      </c>
      <c r="B373" s="3">
        <f t="shared" si="5"/>
        <v>43958.083877314813</v>
      </c>
      <c r="C373" s="2">
        <f>pressureSpike[[#This Row],[Time]]</f>
        <v>43958.083877314813</v>
      </c>
      <c r="D373">
        <v>9157784</v>
      </c>
      <c r="E373">
        <v>1101</v>
      </c>
      <c r="F373">
        <v>1</v>
      </c>
      <c r="G373">
        <v>1</v>
      </c>
      <c r="H373">
        <v>0</v>
      </c>
      <c r="I373">
        <v>1</v>
      </c>
      <c r="J373">
        <v>0</v>
      </c>
      <c r="K373" s="1" t="s">
        <v>31</v>
      </c>
    </row>
    <row r="374" spans="1:11" x14ac:dyDescent="0.25">
      <c r="A374">
        <v>1588809647250</v>
      </c>
      <c r="B374" s="3">
        <f t="shared" si="5"/>
        <v>43958.083880208331</v>
      </c>
      <c r="C374" s="2">
        <f>pressureSpike[[#This Row],[Time]]</f>
        <v>43958.083880208331</v>
      </c>
      <c r="D374">
        <v>9159445</v>
      </c>
      <c r="E374">
        <v>1101</v>
      </c>
      <c r="F374">
        <v>1</v>
      </c>
      <c r="G374">
        <v>1</v>
      </c>
      <c r="H374">
        <v>0</v>
      </c>
      <c r="I374">
        <v>1</v>
      </c>
      <c r="J374">
        <v>0</v>
      </c>
      <c r="K374" s="1" t="s">
        <v>31</v>
      </c>
    </row>
    <row r="375" spans="1:11" x14ac:dyDescent="0.25">
      <c r="A375">
        <v>1588809647500</v>
      </c>
      <c r="B375" s="3">
        <f t="shared" si="5"/>
        <v>43958.083883101855</v>
      </c>
      <c r="C375" s="2">
        <f>pressureSpike[[#This Row],[Time]]</f>
        <v>43958.083883101855</v>
      </c>
      <c r="D375">
        <v>9160331</v>
      </c>
      <c r="E375">
        <v>1101</v>
      </c>
      <c r="F375">
        <v>1</v>
      </c>
      <c r="G375">
        <v>1</v>
      </c>
      <c r="H375">
        <v>0</v>
      </c>
      <c r="I375">
        <v>1</v>
      </c>
      <c r="J375">
        <v>0</v>
      </c>
      <c r="K375" s="1" t="s">
        <v>31</v>
      </c>
    </row>
    <row r="376" spans="1:11" x14ac:dyDescent="0.25">
      <c r="A376">
        <v>1588809647750</v>
      </c>
      <c r="B376" s="3">
        <f t="shared" si="5"/>
        <v>43958.083885995373</v>
      </c>
      <c r="C376" s="2">
        <f>pressureSpike[[#This Row],[Time]]</f>
        <v>43958.083885995373</v>
      </c>
      <c r="D376">
        <v>9161672</v>
      </c>
      <c r="E376">
        <v>1101</v>
      </c>
      <c r="F376">
        <v>1</v>
      </c>
      <c r="G376">
        <v>1</v>
      </c>
      <c r="H376">
        <v>0</v>
      </c>
      <c r="I376">
        <v>1</v>
      </c>
      <c r="J376">
        <v>0</v>
      </c>
      <c r="K376" s="1" t="s">
        <v>31</v>
      </c>
    </row>
    <row r="377" spans="1:11" x14ac:dyDescent="0.25">
      <c r="A377">
        <v>1588809648000</v>
      </c>
      <c r="B377" s="3">
        <f t="shared" si="5"/>
        <v>43958.08388888889</v>
      </c>
      <c r="C377" s="2">
        <f>pressureSpike[[#This Row],[Time]]</f>
        <v>43958.08388888889</v>
      </c>
      <c r="D377">
        <v>9162833</v>
      </c>
      <c r="E377">
        <v>1101</v>
      </c>
      <c r="F377">
        <v>1</v>
      </c>
      <c r="G377">
        <v>1</v>
      </c>
      <c r="H377">
        <v>0</v>
      </c>
      <c r="I377">
        <v>1</v>
      </c>
      <c r="J377">
        <v>0</v>
      </c>
      <c r="K377" s="1" t="s">
        <v>31</v>
      </c>
    </row>
    <row r="378" spans="1:11" x14ac:dyDescent="0.25">
      <c r="A378">
        <v>1588809648250</v>
      </c>
      <c r="B378" s="3">
        <f t="shared" si="5"/>
        <v>43958.083891782408</v>
      </c>
      <c r="C378" s="2">
        <f>pressureSpike[[#This Row],[Time]]</f>
        <v>43958.083891782408</v>
      </c>
      <c r="D378">
        <v>9163362</v>
      </c>
      <c r="E378">
        <v>1101</v>
      </c>
      <c r="F378">
        <v>1</v>
      </c>
      <c r="G378">
        <v>1</v>
      </c>
      <c r="H378">
        <v>0</v>
      </c>
      <c r="I378">
        <v>1</v>
      </c>
      <c r="J378">
        <v>0</v>
      </c>
      <c r="K378" s="1" t="s">
        <v>31</v>
      </c>
    </row>
    <row r="379" spans="1:11" x14ac:dyDescent="0.25">
      <c r="A379">
        <v>1588809648500</v>
      </c>
      <c r="B379" s="3">
        <f t="shared" si="5"/>
        <v>43958.083894675925</v>
      </c>
      <c r="C379" s="2">
        <f>pressureSpike[[#This Row],[Time]]</f>
        <v>43958.083894675925</v>
      </c>
      <c r="D379">
        <v>9165580</v>
      </c>
      <c r="E379">
        <v>1101</v>
      </c>
      <c r="F379">
        <v>1</v>
      </c>
      <c r="G379">
        <v>1</v>
      </c>
      <c r="H379">
        <v>0</v>
      </c>
      <c r="I379">
        <v>1</v>
      </c>
      <c r="J379">
        <v>0</v>
      </c>
      <c r="K379" s="1" t="s">
        <v>31</v>
      </c>
    </row>
    <row r="380" spans="1:11" x14ac:dyDescent="0.25">
      <c r="A380">
        <v>1588809648750</v>
      </c>
      <c r="B380" s="3">
        <f t="shared" si="5"/>
        <v>43958.083897569442</v>
      </c>
      <c r="C380" s="2">
        <f>pressureSpike[[#This Row],[Time]]</f>
        <v>43958.083897569442</v>
      </c>
      <c r="D380">
        <v>9166199</v>
      </c>
      <c r="E380">
        <v>1101</v>
      </c>
      <c r="F380">
        <v>1</v>
      </c>
      <c r="G380">
        <v>1</v>
      </c>
      <c r="H380">
        <v>0</v>
      </c>
      <c r="I380">
        <v>1</v>
      </c>
      <c r="J380">
        <v>0</v>
      </c>
      <c r="K380" s="1" t="s">
        <v>31</v>
      </c>
    </row>
    <row r="381" spans="1:11" x14ac:dyDescent="0.25">
      <c r="A381">
        <v>1588809649000</v>
      </c>
      <c r="B381" s="3">
        <f t="shared" si="5"/>
        <v>43958.08390046296</v>
      </c>
      <c r="C381" s="2">
        <f>pressureSpike[[#This Row],[Time]]</f>
        <v>43958.08390046296</v>
      </c>
      <c r="D381">
        <v>9167988</v>
      </c>
      <c r="E381">
        <v>1101</v>
      </c>
      <c r="F381">
        <v>1</v>
      </c>
      <c r="G381">
        <v>1</v>
      </c>
      <c r="H381">
        <v>0</v>
      </c>
      <c r="I381">
        <v>1</v>
      </c>
      <c r="J381">
        <v>0</v>
      </c>
      <c r="K381" s="1" t="s">
        <v>31</v>
      </c>
    </row>
    <row r="382" spans="1:11" x14ac:dyDescent="0.25">
      <c r="A382">
        <v>1588809649250</v>
      </c>
      <c r="B382" s="3">
        <f t="shared" si="5"/>
        <v>43958.083903356484</v>
      </c>
      <c r="C382" s="2">
        <f>pressureSpike[[#This Row],[Time]]</f>
        <v>43958.083903356484</v>
      </c>
      <c r="D382">
        <v>9169666</v>
      </c>
      <c r="E382">
        <v>1101</v>
      </c>
      <c r="F382">
        <v>1</v>
      </c>
      <c r="G382">
        <v>1</v>
      </c>
      <c r="H382">
        <v>0</v>
      </c>
      <c r="I382">
        <v>1</v>
      </c>
      <c r="J382">
        <v>0</v>
      </c>
      <c r="K382" s="1" t="s">
        <v>31</v>
      </c>
    </row>
    <row r="383" spans="1:11" x14ac:dyDescent="0.25">
      <c r="A383">
        <v>1588809649500</v>
      </c>
      <c r="B383" s="3">
        <f t="shared" si="5"/>
        <v>43958.083906250002</v>
      </c>
      <c r="C383" s="2">
        <f>pressureSpike[[#This Row],[Time]]</f>
        <v>43958.083906250002</v>
      </c>
      <c r="D383">
        <v>9171376</v>
      </c>
      <c r="E383">
        <v>1101</v>
      </c>
      <c r="F383">
        <v>1</v>
      </c>
      <c r="G383">
        <v>1</v>
      </c>
      <c r="H383">
        <v>0</v>
      </c>
      <c r="I383">
        <v>1</v>
      </c>
      <c r="J383">
        <v>0</v>
      </c>
      <c r="K383" s="1" t="s">
        <v>31</v>
      </c>
    </row>
    <row r="384" spans="1:11" x14ac:dyDescent="0.25">
      <c r="A384">
        <v>1588809649750</v>
      </c>
      <c r="B384" s="3">
        <f t="shared" si="5"/>
        <v>43958.083909143519</v>
      </c>
      <c r="C384" s="2">
        <f>pressureSpike[[#This Row],[Time]]</f>
        <v>43958.083909143519</v>
      </c>
      <c r="D384">
        <v>9173249</v>
      </c>
      <c r="E384">
        <v>1101</v>
      </c>
      <c r="F384">
        <v>1</v>
      </c>
      <c r="G384">
        <v>1</v>
      </c>
      <c r="H384">
        <v>0</v>
      </c>
      <c r="I384">
        <v>1</v>
      </c>
      <c r="J384">
        <v>0</v>
      </c>
      <c r="K384" s="1" t="s">
        <v>31</v>
      </c>
    </row>
    <row r="385" spans="1:11" x14ac:dyDescent="0.25">
      <c r="A385">
        <v>1588809650000</v>
      </c>
      <c r="B385" s="3">
        <f t="shared" si="5"/>
        <v>43958.083912037036</v>
      </c>
      <c r="C385" s="2">
        <f>pressureSpike[[#This Row],[Time]]</f>
        <v>43958.083912037036</v>
      </c>
      <c r="D385">
        <v>9174540</v>
      </c>
      <c r="E385">
        <v>1101</v>
      </c>
      <c r="F385">
        <v>1</v>
      </c>
      <c r="G385">
        <v>1</v>
      </c>
      <c r="H385">
        <v>0</v>
      </c>
      <c r="I385">
        <v>1</v>
      </c>
      <c r="J385">
        <v>0</v>
      </c>
      <c r="K385" s="1" t="s">
        <v>31</v>
      </c>
    </row>
    <row r="386" spans="1:11" x14ac:dyDescent="0.25">
      <c r="A386">
        <v>1588809650250</v>
      </c>
      <c r="B386" s="3">
        <f t="shared" ref="B386:B449" si="6">((A386+1000*60*60*2)/1000 + ("1/1/1970"-"1/1/1900"+1)*86400) / 86400</f>
        <v>43958.083914930554</v>
      </c>
      <c r="C386" s="2">
        <f>pressureSpike[[#This Row],[Time]]</f>
        <v>43958.083914930554</v>
      </c>
      <c r="D386">
        <v>9176768</v>
      </c>
      <c r="E386">
        <v>1101</v>
      </c>
      <c r="F386">
        <v>1</v>
      </c>
      <c r="G386">
        <v>1</v>
      </c>
      <c r="H386">
        <v>0</v>
      </c>
      <c r="I386">
        <v>1</v>
      </c>
      <c r="J386">
        <v>0</v>
      </c>
      <c r="K386" s="1" t="s">
        <v>31</v>
      </c>
    </row>
    <row r="387" spans="1:11" x14ac:dyDescent="0.25">
      <c r="A387">
        <v>1588809650500</v>
      </c>
      <c r="B387" s="3">
        <f t="shared" si="6"/>
        <v>43958.083917824071</v>
      </c>
      <c r="C387" s="2">
        <f>pressureSpike[[#This Row],[Time]]</f>
        <v>43958.083917824071</v>
      </c>
      <c r="D387">
        <v>9178374</v>
      </c>
      <c r="E387">
        <v>1101</v>
      </c>
      <c r="F387">
        <v>1</v>
      </c>
      <c r="G387">
        <v>1</v>
      </c>
      <c r="H387">
        <v>0</v>
      </c>
      <c r="I387">
        <v>1</v>
      </c>
      <c r="J387">
        <v>0</v>
      </c>
      <c r="K387" s="1" t="s">
        <v>31</v>
      </c>
    </row>
    <row r="388" spans="1:11" x14ac:dyDescent="0.25">
      <c r="A388">
        <v>1588809650750</v>
      </c>
      <c r="B388" s="3">
        <f t="shared" si="6"/>
        <v>43958.083920717596</v>
      </c>
      <c r="C388" s="2">
        <f>pressureSpike[[#This Row],[Time]]</f>
        <v>43958.083920717596</v>
      </c>
      <c r="D388">
        <v>9179683</v>
      </c>
      <c r="E388">
        <v>1101</v>
      </c>
      <c r="F388">
        <v>1</v>
      </c>
      <c r="G388">
        <v>1</v>
      </c>
      <c r="H388">
        <v>0</v>
      </c>
      <c r="I388">
        <v>1</v>
      </c>
      <c r="J388">
        <v>0</v>
      </c>
      <c r="K388" s="1" t="s">
        <v>31</v>
      </c>
    </row>
    <row r="389" spans="1:11" x14ac:dyDescent="0.25">
      <c r="A389">
        <v>1588809651000</v>
      </c>
      <c r="B389" s="3">
        <f t="shared" si="6"/>
        <v>43958.083923611113</v>
      </c>
      <c r="C389" s="2">
        <f>pressureSpike[[#This Row],[Time]]</f>
        <v>43958.083923611113</v>
      </c>
      <c r="D389">
        <v>9180160</v>
      </c>
      <c r="E389">
        <v>1101</v>
      </c>
      <c r="F389">
        <v>1</v>
      </c>
      <c r="G389">
        <v>1</v>
      </c>
      <c r="H389">
        <v>0</v>
      </c>
      <c r="I389">
        <v>1</v>
      </c>
      <c r="J389">
        <v>0</v>
      </c>
      <c r="K389" s="1" t="s">
        <v>31</v>
      </c>
    </row>
    <row r="390" spans="1:11" x14ac:dyDescent="0.25">
      <c r="A390">
        <v>1588809651250</v>
      </c>
      <c r="B390" s="3">
        <f t="shared" si="6"/>
        <v>43958.083926504631</v>
      </c>
      <c r="C390" s="2">
        <f>pressureSpike[[#This Row],[Time]]</f>
        <v>43958.083926504631</v>
      </c>
      <c r="D390">
        <v>9181132</v>
      </c>
      <c r="E390">
        <v>1101</v>
      </c>
      <c r="F390">
        <v>1</v>
      </c>
      <c r="G390">
        <v>1</v>
      </c>
      <c r="H390">
        <v>0</v>
      </c>
      <c r="I390">
        <v>1</v>
      </c>
      <c r="J390">
        <v>0</v>
      </c>
      <c r="K390" s="1" t="s">
        <v>31</v>
      </c>
    </row>
    <row r="391" spans="1:11" x14ac:dyDescent="0.25">
      <c r="A391">
        <v>1588809651500</v>
      </c>
      <c r="B391" s="3">
        <f t="shared" si="6"/>
        <v>43958.083929398148</v>
      </c>
      <c r="C391" s="2">
        <f>pressureSpike[[#This Row],[Time]]</f>
        <v>43958.083929398148</v>
      </c>
      <c r="D391">
        <v>9181761</v>
      </c>
      <c r="E391">
        <v>1101</v>
      </c>
      <c r="F391">
        <v>1</v>
      </c>
      <c r="G391">
        <v>1</v>
      </c>
      <c r="H391">
        <v>0</v>
      </c>
      <c r="I391">
        <v>1</v>
      </c>
      <c r="J391">
        <v>0</v>
      </c>
      <c r="K391" s="1" t="s">
        <v>31</v>
      </c>
    </row>
    <row r="392" spans="1:11" x14ac:dyDescent="0.25">
      <c r="A392">
        <v>1588809651750</v>
      </c>
      <c r="B392" s="3">
        <f t="shared" si="6"/>
        <v>43958.083932291665</v>
      </c>
      <c r="C392" s="2">
        <f>pressureSpike[[#This Row],[Time]]</f>
        <v>43958.083932291665</v>
      </c>
      <c r="D392">
        <v>9183931</v>
      </c>
      <c r="E392">
        <v>1101</v>
      </c>
      <c r="F392">
        <v>1</v>
      </c>
      <c r="G392">
        <v>1</v>
      </c>
      <c r="H392">
        <v>0</v>
      </c>
      <c r="I392">
        <v>1</v>
      </c>
      <c r="J392">
        <v>0</v>
      </c>
      <c r="K392" s="1" t="s">
        <v>31</v>
      </c>
    </row>
    <row r="393" spans="1:11" x14ac:dyDescent="0.25">
      <c r="A393">
        <v>1588809652000</v>
      </c>
      <c r="B393" s="3">
        <f t="shared" si="6"/>
        <v>43958.083935185183</v>
      </c>
      <c r="C393" s="2">
        <f>pressureSpike[[#This Row],[Time]]</f>
        <v>43958.083935185183</v>
      </c>
      <c r="D393">
        <v>9186447</v>
      </c>
      <c r="E393">
        <v>1101</v>
      </c>
      <c r="F393">
        <v>1</v>
      </c>
      <c r="G393">
        <v>1</v>
      </c>
      <c r="H393">
        <v>0</v>
      </c>
      <c r="I393">
        <v>1</v>
      </c>
      <c r="J393">
        <v>0</v>
      </c>
      <c r="K393" s="1" t="s">
        <v>31</v>
      </c>
    </row>
    <row r="394" spans="1:11" x14ac:dyDescent="0.25">
      <c r="A394">
        <v>1588809652250</v>
      </c>
      <c r="B394" s="3">
        <f t="shared" si="6"/>
        <v>43958.0839380787</v>
      </c>
      <c r="C394" s="2">
        <f>pressureSpike[[#This Row],[Time]]</f>
        <v>43958.0839380787</v>
      </c>
      <c r="D394">
        <v>9188965</v>
      </c>
      <c r="E394">
        <v>1101</v>
      </c>
      <c r="F394">
        <v>1</v>
      </c>
      <c r="G394">
        <v>1</v>
      </c>
      <c r="H394">
        <v>0</v>
      </c>
      <c r="I394">
        <v>1</v>
      </c>
      <c r="J394">
        <v>0</v>
      </c>
      <c r="K394" s="1" t="s">
        <v>31</v>
      </c>
    </row>
    <row r="395" spans="1:11" x14ac:dyDescent="0.25">
      <c r="A395">
        <v>1588809652500</v>
      </c>
      <c r="B395" s="3">
        <f t="shared" si="6"/>
        <v>43958.083940972225</v>
      </c>
      <c r="C395" s="2">
        <f>pressureSpike[[#This Row],[Time]]</f>
        <v>43958.083940972225</v>
      </c>
      <c r="D395">
        <v>9189311</v>
      </c>
      <c r="E395">
        <v>1101</v>
      </c>
      <c r="F395">
        <v>1</v>
      </c>
      <c r="G395">
        <v>1</v>
      </c>
      <c r="H395">
        <v>0</v>
      </c>
      <c r="I395">
        <v>1</v>
      </c>
      <c r="J395">
        <v>0</v>
      </c>
      <c r="K395" s="1" t="s">
        <v>31</v>
      </c>
    </row>
    <row r="396" spans="1:11" x14ac:dyDescent="0.25">
      <c r="A396">
        <v>1588809652750</v>
      </c>
      <c r="B396" s="3">
        <f t="shared" si="6"/>
        <v>43958.083943865742</v>
      </c>
      <c r="C396" s="2">
        <f>pressureSpike[[#This Row],[Time]]</f>
        <v>43958.083943865742</v>
      </c>
      <c r="D396">
        <v>9190261</v>
      </c>
      <c r="E396">
        <v>1101</v>
      </c>
      <c r="F396">
        <v>1</v>
      </c>
      <c r="G396">
        <v>1</v>
      </c>
      <c r="H396">
        <v>0</v>
      </c>
      <c r="I396">
        <v>1</v>
      </c>
      <c r="J396">
        <v>0</v>
      </c>
      <c r="K396" s="1" t="s">
        <v>31</v>
      </c>
    </row>
    <row r="397" spans="1:11" x14ac:dyDescent="0.25">
      <c r="A397">
        <v>1588809653000</v>
      </c>
      <c r="B397" s="3">
        <f t="shared" si="6"/>
        <v>43958.08394675926</v>
      </c>
      <c r="C397" s="2">
        <f>pressureSpike[[#This Row],[Time]]</f>
        <v>43958.08394675926</v>
      </c>
      <c r="D397">
        <v>9191707</v>
      </c>
      <c r="E397">
        <v>1101</v>
      </c>
      <c r="F397">
        <v>1</v>
      </c>
      <c r="G397">
        <v>1</v>
      </c>
      <c r="H397">
        <v>0</v>
      </c>
      <c r="I397">
        <v>1</v>
      </c>
      <c r="J397">
        <v>0</v>
      </c>
      <c r="K397" s="1" t="s">
        <v>31</v>
      </c>
    </row>
    <row r="398" spans="1:11" x14ac:dyDescent="0.25">
      <c r="A398">
        <v>1588809653250</v>
      </c>
      <c r="B398" s="3">
        <f t="shared" si="6"/>
        <v>43958.083949652777</v>
      </c>
      <c r="C398" s="2">
        <f>pressureSpike[[#This Row],[Time]]</f>
        <v>43958.083949652777</v>
      </c>
      <c r="D398">
        <v>9194392</v>
      </c>
      <c r="E398">
        <v>1101</v>
      </c>
      <c r="F398">
        <v>1</v>
      </c>
      <c r="G398">
        <v>1</v>
      </c>
      <c r="H398">
        <v>0</v>
      </c>
      <c r="I398">
        <v>1</v>
      </c>
      <c r="J398">
        <v>0</v>
      </c>
      <c r="K398" s="1" t="s">
        <v>31</v>
      </c>
    </row>
    <row r="399" spans="1:11" x14ac:dyDescent="0.25">
      <c r="A399">
        <v>1588809653500</v>
      </c>
      <c r="B399" s="3">
        <f t="shared" si="6"/>
        <v>43958.083952546294</v>
      </c>
      <c r="C399" s="2">
        <f>pressureSpike[[#This Row],[Time]]</f>
        <v>43958.083952546294</v>
      </c>
      <c r="D399">
        <v>9195866</v>
      </c>
      <c r="E399">
        <v>1101</v>
      </c>
      <c r="F399">
        <v>1</v>
      </c>
      <c r="G399">
        <v>1</v>
      </c>
      <c r="H399">
        <v>0</v>
      </c>
      <c r="I399">
        <v>1</v>
      </c>
      <c r="J399">
        <v>0</v>
      </c>
      <c r="K399" s="1" t="s">
        <v>31</v>
      </c>
    </row>
    <row r="400" spans="1:11" x14ac:dyDescent="0.25">
      <c r="A400">
        <v>1588809653750</v>
      </c>
      <c r="B400" s="3">
        <f t="shared" si="6"/>
        <v>43958.083955439812</v>
      </c>
      <c r="C400" s="2">
        <f>pressureSpike[[#This Row],[Time]]</f>
        <v>43958.083955439812</v>
      </c>
      <c r="D400">
        <v>9198260</v>
      </c>
      <c r="E400">
        <v>1101</v>
      </c>
      <c r="F400">
        <v>1</v>
      </c>
      <c r="G400">
        <v>1</v>
      </c>
      <c r="H400">
        <v>0</v>
      </c>
      <c r="I400">
        <v>1</v>
      </c>
      <c r="J400">
        <v>0</v>
      </c>
      <c r="K400" s="1" t="s">
        <v>31</v>
      </c>
    </row>
    <row r="401" spans="1:11" x14ac:dyDescent="0.25">
      <c r="A401">
        <v>1588809654000</v>
      </c>
      <c r="B401" s="3">
        <f t="shared" si="6"/>
        <v>43958.083958333336</v>
      </c>
      <c r="C401" s="2">
        <f>pressureSpike[[#This Row],[Time]]</f>
        <v>43958.083958333336</v>
      </c>
      <c r="D401">
        <v>9200605</v>
      </c>
      <c r="E401">
        <v>1101</v>
      </c>
      <c r="F401">
        <v>1</v>
      </c>
      <c r="G401">
        <v>1</v>
      </c>
      <c r="H401">
        <v>0</v>
      </c>
      <c r="I401">
        <v>1</v>
      </c>
      <c r="J401">
        <v>0</v>
      </c>
      <c r="K401" s="1" t="s">
        <v>31</v>
      </c>
    </row>
    <row r="402" spans="1:11" x14ac:dyDescent="0.25">
      <c r="A402">
        <v>1588809654250</v>
      </c>
      <c r="B402" s="3">
        <f t="shared" si="6"/>
        <v>43958.083961226854</v>
      </c>
      <c r="C402" s="2">
        <f>pressureSpike[[#This Row],[Time]]</f>
        <v>43958.083961226854</v>
      </c>
      <c r="D402">
        <v>9202248</v>
      </c>
      <c r="E402">
        <v>1101</v>
      </c>
      <c r="F402">
        <v>1</v>
      </c>
      <c r="G402">
        <v>1</v>
      </c>
      <c r="H402">
        <v>0</v>
      </c>
      <c r="I402">
        <v>1</v>
      </c>
      <c r="J402">
        <v>0</v>
      </c>
      <c r="K402" s="1" t="s">
        <v>31</v>
      </c>
    </row>
    <row r="403" spans="1:11" x14ac:dyDescent="0.25">
      <c r="A403">
        <v>1588809654500</v>
      </c>
      <c r="B403" s="3">
        <f t="shared" si="6"/>
        <v>43958.083964120371</v>
      </c>
      <c r="C403" s="2">
        <f>pressureSpike[[#This Row],[Time]]</f>
        <v>43958.083964120371</v>
      </c>
      <c r="D403">
        <v>9204197</v>
      </c>
      <c r="E403">
        <v>1101</v>
      </c>
      <c r="F403">
        <v>1</v>
      </c>
      <c r="G403">
        <v>1</v>
      </c>
      <c r="H403">
        <v>0</v>
      </c>
      <c r="I403">
        <v>1</v>
      </c>
      <c r="J403">
        <v>0</v>
      </c>
      <c r="K403" s="1" t="s">
        <v>31</v>
      </c>
    </row>
    <row r="404" spans="1:11" x14ac:dyDescent="0.25">
      <c r="A404">
        <v>1588809654750</v>
      </c>
      <c r="B404" s="3">
        <f t="shared" si="6"/>
        <v>43958.083967013888</v>
      </c>
      <c r="C404" s="2">
        <f>pressureSpike[[#This Row],[Time]]</f>
        <v>43958.083967013888</v>
      </c>
      <c r="D404">
        <v>9206105</v>
      </c>
      <c r="E404">
        <v>1101</v>
      </c>
      <c r="F404">
        <v>1</v>
      </c>
      <c r="G404">
        <v>1</v>
      </c>
      <c r="H404">
        <v>0</v>
      </c>
      <c r="I404">
        <v>1</v>
      </c>
      <c r="J404">
        <v>0</v>
      </c>
      <c r="K404" s="1" t="s">
        <v>31</v>
      </c>
    </row>
    <row r="405" spans="1:11" x14ac:dyDescent="0.25">
      <c r="A405">
        <v>1588809655000</v>
      </c>
      <c r="B405" s="3">
        <f t="shared" si="6"/>
        <v>43958.083969907406</v>
      </c>
      <c r="C405" s="2">
        <f>pressureSpike[[#This Row],[Time]]</f>
        <v>43958.083969907406</v>
      </c>
      <c r="D405">
        <v>9206849</v>
      </c>
      <c r="E405">
        <v>1101</v>
      </c>
      <c r="F405">
        <v>1</v>
      </c>
      <c r="G405">
        <v>1</v>
      </c>
      <c r="H405">
        <v>0</v>
      </c>
      <c r="I405">
        <v>1</v>
      </c>
      <c r="J405">
        <v>0</v>
      </c>
      <c r="K405" s="1" t="s">
        <v>31</v>
      </c>
    </row>
    <row r="406" spans="1:11" x14ac:dyDescent="0.25">
      <c r="A406">
        <v>1588809655250</v>
      </c>
      <c r="B406" s="3">
        <f t="shared" si="6"/>
        <v>43958.083972800923</v>
      </c>
      <c r="C406" s="2">
        <f>pressureSpike[[#This Row],[Time]]</f>
        <v>43958.083972800923</v>
      </c>
      <c r="D406">
        <v>9209517</v>
      </c>
      <c r="E406">
        <v>1101</v>
      </c>
      <c r="F406">
        <v>1</v>
      </c>
      <c r="G406">
        <v>1</v>
      </c>
      <c r="H406">
        <v>0</v>
      </c>
      <c r="I406">
        <v>1</v>
      </c>
      <c r="J406">
        <v>0</v>
      </c>
      <c r="K406" s="1" t="s">
        <v>31</v>
      </c>
    </row>
    <row r="407" spans="1:11" x14ac:dyDescent="0.25">
      <c r="A407">
        <v>1588809655500</v>
      </c>
      <c r="B407" s="3">
        <f t="shared" si="6"/>
        <v>43958.083975694448</v>
      </c>
      <c r="C407" s="2">
        <f>pressureSpike[[#This Row],[Time]]</f>
        <v>43958.083975694448</v>
      </c>
      <c r="D407">
        <v>9210191</v>
      </c>
      <c r="E407">
        <v>1101</v>
      </c>
      <c r="F407">
        <v>1</v>
      </c>
      <c r="G407">
        <v>1</v>
      </c>
      <c r="H407">
        <v>0</v>
      </c>
      <c r="I407">
        <v>1</v>
      </c>
      <c r="J407">
        <v>0</v>
      </c>
      <c r="K407" s="1" t="s">
        <v>31</v>
      </c>
    </row>
    <row r="408" spans="1:11" x14ac:dyDescent="0.25">
      <c r="A408">
        <v>1588809655750</v>
      </c>
      <c r="B408" s="3">
        <f t="shared" si="6"/>
        <v>43958.083978587965</v>
      </c>
      <c r="C408" s="2">
        <f>pressureSpike[[#This Row],[Time]]</f>
        <v>43958.083978587965</v>
      </c>
      <c r="D408">
        <v>9211478</v>
      </c>
      <c r="E408">
        <v>1101</v>
      </c>
      <c r="F408">
        <v>1</v>
      </c>
      <c r="G408">
        <v>1</v>
      </c>
      <c r="H408">
        <v>0</v>
      </c>
      <c r="I408">
        <v>1</v>
      </c>
      <c r="J408">
        <v>0</v>
      </c>
      <c r="K408" s="1" t="s">
        <v>31</v>
      </c>
    </row>
    <row r="409" spans="1:11" x14ac:dyDescent="0.25">
      <c r="A409">
        <v>1588809656000</v>
      </c>
      <c r="B409" s="3">
        <f t="shared" si="6"/>
        <v>43958.083981481483</v>
      </c>
      <c r="C409" s="2">
        <f>pressureSpike[[#This Row],[Time]]</f>
        <v>43958.083981481483</v>
      </c>
      <c r="D409">
        <v>9214050</v>
      </c>
      <c r="E409">
        <v>1101</v>
      </c>
      <c r="F409">
        <v>1</v>
      </c>
      <c r="G409">
        <v>1</v>
      </c>
      <c r="H409">
        <v>0</v>
      </c>
      <c r="I409">
        <v>1</v>
      </c>
      <c r="J409">
        <v>0</v>
      </c>
      <c r="K409" s="1" t="s">
        <v>31</v>
      </c>
    </row>
    <row r="410" spans="1:11" x14ac:dyDescent="0.25">
      <c r="A410">
        <v>1588809656250</v>
      </c>
      <c r="B410" s="3">
        <f t="shared" si="6"/>
        <v>43958.083984375</v>
      </c>
      <c r="C410" s="2">
        <f>pressureSpike[[#This Row],[Time]]</f>
        <v>43958.083984375</v>
      </c>
      <c r="D410">
        <v>9216746</v>
      </c>
      <c r="E410">
        <v>1101</v>
      </c>
      <c r="F410">
        <v>1</v>
      </c>
      <c r="G410">
        <v>1</v>
      </c>
      <c r="H410">
        <v>0</v>
      </c>
      <c r="I410">
        <v>1</v>
      </c>
      <c r="J410">
        <v>0</v>
      </c>
      <c r="K410" s="1" t="s">
        <v>31</v>
      </c>
    </row>
    <row r="411" spans="1:11" x14ac:dyDescent="0.25">
      <c r="A411">
        <v>1588809656500</v>
      </c>
      <c r="B411" s="3">
        <f t="shared" si="6"/>
        <v>43958.083987268517</v>
      </c>
      <c r="C411" s="2">
        <f>pressureSpike[[#This Row],[Time]]</f>
        <v>43958.083987268517</v>
      </c>
      <c r="D411">
        <v>9218448</v>
      </c>
      <c r="E411">
        <v>1101</v>
      </c>
      <c r="F411">
        <v>1</v>
      </c>
      <c r="G411">
        <v>1</v>
      </c>
      <c r="H411">
        <v>0</v>
      </c>
      <c r="I411">
        <v>1</v>
      </c>
      <c r="J411">
        <v>0</v>
      </c>
      <c r="K411" s="1" t="s">
        <v>31</v>
      </c>
    </row>
    <row r="412" spans="1:11" x14ac:dyDescent="0.25">
      <c r="A412">
        <v>1588809656750</v>
      </c>
      <c r="B412" s="3">
        <f t="shared" si="6"/>
        <v>43958.083990162035</v>
      </c>
      <c r="C412" s="2">
        <f>pressureSpike[[#This Row],[Time]]</f>
        <v>43958.083990162035</v>
      </c>
      <c r="D412">
        <v>9220197</v>
      </c>
      <c r="E412">
        <v>1101</v>
      </c>
      <c r="F412">
        <v>1</v>
      </c>
      <c r="G412">
        <v>1</v>
      </c>
      <c r="H412">
        <v>0</v>
      </c>
      <c r="I412">
        <v>1</v>
      </c>
      <c r="J412">
        <v>0</v>
      </c>
      <c r="K412" s="1" t="s">
        <v>31</v>
      </c>
    </row>
    <row r="413" spans="1:11" x14ac:dyDescent="0.25">
      <c r="A413">
        <v>1588809657000</v>
      </c>
      <c r="B413" s="3">
        <f t="shared" si="6"/>
        <v>43958.083993055552</v>
      </c>
      <c r="C413" s="2">
        <f>pressureSpike[[#This Row],[Time]]</f>
        <v>43958.083993055552</v>
      </c>
      <c r="D413">
        <v>9221515</v>
      </c>
      <c r="E413">
        <v>1101</v>
      </c>
      <c r="F413">
        <v>1</v>
      </c>
      <c r="G413">
        <v>1</v>
      </c>
      <c r="H413">
        <v>0</v>
      </c>
      <c r="I413">
        <v>1</v>
      </c>
      <c r="J413">
        <v>0</v>
      </c>
      <c r="K413" s="1" t="s">
        <v>31</v>
      </c>
    </row>
    <row r="414" spans="1:11" x14ac:dyDescent="0.25">
      <c r="A414">
        <v>1588809657250</v>
      </c>
      <c r="B414" s="3">
        <f t="shared" si="6"/>
        <v>43958.083995949077</v>
      </c>
      <c r="C414" s="2">
        <f>pressureSpike[[#This Row],[Time]]</f>
        <v>43958.083995949077</v>
      </c>
      <c r="D414">
        <v>9224266</v>
      </c>
      <c r="E414">
        <v>1101</v>
      </c>
      <c r="F414">
        <v>1</v>
      </c>
      <c r="G414">
        <v>1</v>
      </c>
      <c r="H414">
        <v>0</v>
      </c>
      <c r="I414">
        <v>1</v>
      </c>
      <c r="J414">
        <v>0</v>
      </c>
      <c r="K414" s="1" t="s">
        <v>31</v>
      </c>
    </row>
    <row r="415" spans="1:11" x14ac:dyDescent="0.25">
      <c r="A415">
        <v>1588809657500</v>
      </c>
      <c r="B415" s="3">
        <f t="shared" si="6"/>
        <v>43958.083998842594</v>
      </c>
      <c r="C415" s="2">
        <f>pressureSpike[[#This Row],[Time]]</f>
        <v>43958.083998842594</v>
      </c>
      <c r="D415">
        <v>9224816</v>
      </c>
      <c r="E415">
        <v>1101</v>
      </c>
      <c r="F415">
        <v>1</v>
      </c>
      <c r="G415">
        <v>1</v>
      </c>
      <c r="H415">
        <v>0</v>
      </c>
      <c r="I415">
        <v>1</v>
      </c>
      <c r="J415">
        <v>0</v>
      </c>
      <c r="K415" s="1" t="s">
        <v>31</v>
      </c>
    </row>
    <row r="416" spans="1:11" x14ac:dyDescent="0.25">
      <c r="A416">
        <v>1588809657750</v>
      </c>
      <c r="B416" s="3">
        <f t="shared" si="6"/>
        <v>43958.084001736112</v>
      </c>
      <c r="C416" s="2">
        <f>pressureSpike[[#This Row],[Time]]</f>
        <v>43958.084001736112</v>
      </c>
      <c r="D416">
        <v>9227183</v>
      </c>
      <c r="E416">
        <v>1101</v>
      </c>
      <c r="F416">
        <v>1</v>
      </c>
      <c r="G416">
        <v>1</v>
      </c>
      <c r="H416">
        <v>0</v>
      </c>
      <c r="I416">
        <v>1</v>
      </c>
      <c r="J416">
        <v>0</v>
      </c>
      <c r="K416" s="1" t="s">
        <v>31</v>
      </c>
    </row>
    <row r="417" spans="1:11" x14ac:dyDescent="0.25">
      <c r="A417">
        <v>1588809658000</v>
      </c>
      <c r="B417" s="3">
        <f t="shared" si="6"/>
        <v>43958.084004629629</v>
      </c>
      <c r="C417" s="2">
        <f>pressureSpike[[#This Row],[Time]]</f>
        <v>43958.084004629629</v>
      </c>
      <c r="D417">
        <v>9229512</v>
      </c>
      <c r="E417">
        <v>1101</v>
      </c>
      <c r="F417">
        <v>1</v>
      </c>
      <c r="G417">
        <v>1</v>
      </c>
      <c r="H417">
        <v>0</v>
      </c>
      <c r="I417">
        <v>1</v>
      </c>
      <c r="J417">
        <v>0</v>
      </c>
      <c r="K417" s="1" t="s">
        <v>31</v>
      </c>
    </row>
    <row r="418" spans="1:11" x14ac:dyDescent="0.25">
      <c r="A418">
        <v>1588809658250</v>
      </c>
      <c r="B418" s="3">
        <f t="shared" si="6"/>
        <v>43958.084007523146</v>
      </c>
      <c r="C418" s="2">
        <f>pressureSpike[[#This Row],[Time]]</f>
        <v>43958.084007523146</v>
      </c>
      <c r="D418">
        <v>9230976</v>
      </c>
      <c r="E418">
        <v>1101</v>
      </c>
      <c r="F418">
        <v>1</v>
      </c>
      <c r="G418">
        <v>1</v>
      </c>
      <c r="H418">
        <v>0</v>
      </c>
      <c r="I418">
        <v>1</v>
      </c>
      <c r="J418">
        <v>0</v>
      </c>
      <c r="K418" s="1" t="s">
        <v>31</v>
      </c>
    </row>
    <row r="419" spans="1:11" x14ac:dyDescent="0.25">
      <c r="A419">
        <v>1588809658500</v>
      </c>
      <c r="B419" s="3">
        <f t="shared" si="6"/>
        <v>43958.084010416664</v>
      </c>
      <c r="C419" s="2">
        <f>pressureSpike[[#This Row],[Time]]</f>
        <v>43958.084010416664</v>
      </c>
      <c r="D419">
        <v>9231987</v>
      </c>
      <c r="E419">
        <v>1101</v>
      </c>
      <c r="F419">
        <v>1</v>
      </c>
      <c r="G419">
        <v>1</v>
      </c>
      <c r="H419">
        <v>0</v>
      </c>
      <c r="I419">
        <v>1</v>
      </c>
      <c r="J419">
        <v>0</v>
      </c>
      <c r="K419" s="1" t="s">
        <v>31</v>
      </c>
    </row>
    <row r="420" spans="1:11" x14ac:dyDescent="0.25">
      <c r="A420">
        <v>1588809658750</v>
      </c>
      <c r="B420" s="3">
        <f t="shared" si="6"/>
        <v>43958.084013310188</v>
      </c>
      <c r="C420" s="2">
        <f>pressureSpike[[#This Row],[Time]]</f>
        <v>43958.084013310188</v>
      </c>
      <c r="D420">
        <v>9234521</v>
      </c>
      <c r="E420">
        <v>1101</v>
      </c>
      <c r="F420">
        <v>1</v>
      </c>
      <c r="G420">
        <v>1</v>
      </c>
      <c r="H420">
        <v>0</v>
      </c>
      <c r="I420">
        <v>1</v>
      </c>
      <c r="J420">
        <v>0</v>
      </c>
      <c r="K420" s="1" t="s">
        <v>31</v>
      </c>
    </row>
    <row r="421" spans="1:11" x14ac:dyDescent="0.25">
      <c r="A421">
        <v>1588809659000</v>
      </c>
      <c r="B421" s="3">
        <f t="shared" si="6"/>
        <v>43958.084016203706</v>
      </c>
      <c r="C421" s="2">
        <f>pressureSpike[[#This Row],[Time]]</f>
        <v>43958.084016203706</v>
      </c>
      <c r="D421">
        <v>9236241</v>
      </c>
      <c r="E421">
        <v>1101</v>
      </c>
      <c r="F421">
        <v>1</v>
      </c>
      <c r="G421">
        <v>1</v>
      </c>
      <c r="H421">
        <v>0</v>
      </c>
      <c r="I421">
        <v>1</v>
      </c>
      <c r="J421">
        <v>0</v>
      </c>
      <c r="K421" s="1" t="s">
        <v>31</v>
      </c>
    </row>
    <row r="422" spans="1:11" x14ac:dyDescent="0.25">
      <c r="A422">
        <v>1588809659250</v>
      </c>
      <c r="B422" s="3">
        <f t="shared" si="6"/>
        <v>43958.084019097223</v>
      </c>
      <c r="C422" s="2">
        <f>pressureSpike[[#This Row],[Time]]</f>
        <v>43958.084019097223</v>
      </c>
      <c r="D422">
        <v>9237594</v>
      </c>
      <c r="E422">
        <v>1101</v>
      </c>
      <c r="F422">
        <v>1</v>
      </c>
      <c r="G422">
        <v>1</v>
      </c>
      <c r="H422">
        <v>0</v>
      </c>
      <c r="I422">
        <v>1</v>
      </c>
      <c r="J422">
        <v>0</v>
      </c>
      <c r="K422" s="1" t="s">
        <v>31</v>
      </c>
    </row>
    <row r="423" spans="1:11" x14ac:dyDescent="0.25">
      <c r="A423">
        <v>1588809659500</v>
      </c>
      <c r="B423" s="3">
        <f t="shared" si="6"/>
        <v>43958.08402199074</v>
      </c>
      <c r="C423" s="2">
        <f>pressureSpike[[#This Row],[Time]]</f>
        <v>43958.08402199074</v>
      </c>
      <c r="D423">
        <v>9239166</v>
      </c>
      <c r="E423">
        <v>1101</v>
      </c>
      <c r="F423">
        <v>1</v>
      </c>
      <c r="G423">
        <v>1</v>
      </c>
      <c r="H423">
        <v>0</v>
      </c>
      <c r="I423">
        <v>1</v>
      </c>
      <c r="J423">
        <v>0</v>
      </c>
      <c r="K423" s="1" t="s">
        <v>31</v>
      </c>
    </row>
    <row r="424" spans="1:11" x14ac:dyDescent="0.25">
      <c r="A424">
        <v>1588809659750</v>
      </c>
      <c r="B424" s="3">
        <f t="shared" si="6"/>
        <v>43958.084024884258</v>
      </c>
      <c r="C424" s="2">
        <f>pressureSpike[[#This Row],[Time]]</f>
        <v>43958.084024884258</v>
      </c>
      <c r="D424">
        <v>9240698</v>
      </c>
      <c r="E424">
        <v>1101</v>
      </c>
      <c r="F424">
        <v>1</v>
      </c>
      <c r="G424">
        <v>1</v>
      </c>
      <c r="H424">
        <v>0</v>
      </c>
      <c r="I424">
        <v>1</v>
      </c>
      <c r="J424">
        <v>0</v>
      </c>
      <c r="K424" s="1" t="s">
        <v>31</v>
      </c>
    </row>
    <row r="425" spans="1:11" x14ac:dyDescent="0.25">
      <c r="A425">
        <v>1588809660000</v>
      </c>
      <c r="B425" s="3">
        <f t="shared" si="6"/>
        <v>43958.084027777775</v>
      </c>
      <c r="C425" s="2">
        <f>pressureSpike[[#This Row],[Time]]</f>
        <v>43958.084027777775</v>
      </c>
      <c r="D425">
        <v>9241422</v>
      </c>
      <c r="E425">
        <v>1101</v>
      </c>
      <c r="F425">
        <v>1</v>
      </c>
      <c r="G425">
        <v>1</v>
      </c>
      <c r="H425">
        <v>0</v>
      </c>
      <c r="I425">
        <v>1</v>
      </c>
      <c r="J425">
        <v>0</v>
      </c>
      <c r="K425" s="1" t="s">
        <v>31</v>
      </c>
    </row>
    <row r="426" spans="1:11" x14ac:dyDescent="0.25">
      <c r="A426">
        <v>1588809660250</v>
      </c>
      <c r="B426" s="3">
        <f t="shared" si="6"/>
        <v>43958.0840306713</v>
      </c>
      <c r="C426" s="2">
        <f>pressureSpike[[#This Row],[Time]]</f>
        <v>43958.0840306713</v>
      </c>
      <c r="D426">
        <v>9242585</v>
      </c>
      <c r="E426">
        <v>1101</v>
      </c>
      <c r="F426">
        <v>1</v>
      </c>
      <c r="G426">
        <v>1</v>
      </c>
      <c r="H426">
        <v>0</v>
      </c>
      <c r="I426">
        <v>1</v>
      </c>
      <c r="J426">
        <v>0</v>
      </c>
      <c r="K426" s="1" t="s">
        <v>31</v>
      </c>
    </row>
    <row r="427" spans="1:11" x14ac:dyDescent="0.25">
      <c r="A427">
        <v>1588809660500</v>
      </c>
      <c r="B427" s="3">
        <f t="shared" si="6"/>
        <v>43958.084033564817</v>
      </c>
      <c r="C427" s="2">
        <f>pressureSpike[[#This Row],[Time]]</f>
        <v>43958.084033564817</v>
      </c>
      <c r="D427">
        <v>9244306</v>
      </c>
      <c r="E427">
        <v>1101</v>
      </c>
      <c r="F427">
        <v>1</v>
      </c>
      <c r="G427">
        <v>1</v>
      </c>
      <c r="H427">
        <v>0</v>
      </c>
      <c r="I427">
        <v>1</v>
      </c>
      <c r="J427">
        <v>0</v>
      </c>
      <c r="K427" s="1" t="s">
        <v>31</v>
      </c>
    </row>
    <row r="428" spans="1:11" x14ac:dyDescent="0.25">
      <c r="A428">
        <v>1588809660750</v>
      </c>
      <c r="B428" s="3">
        <f t="shared" si="6"/>
        <v>43958.084036458335</v>
      </c>
      <c r="C428" s="2">
        <f>pressureSpike[[#This Row],[Time]]</f>
        <v>43958.084036458335</v>
      </c>
      <c r="D428">
        <v>9246141</v>
      </c>
      <c r="E428">
        <v>1101</v>
      </c>
      <c r="F428">
        <v>1</v>
      </c>
      <c r="G428">
        <v>1</v>
      </c>
      <c r="H428">
        <v>0</v>
      </c>
      <c r="I428">
        <v>1</v>
      </c>
      <c r="J428">
        <v>0</v>
      </c>
      <c r="K428" s="1" t="s">
        <v>31</v>
      </c>
    </row>
    <row r="429" spans="1:11" x14ac:dyDescent="0.25">
      <c r="A429">
        <v>1588809661000</v>
      </c>
      <c r="B429" s="3">
        <f t="shared" si="6"/>
        <v>43958.084039351852</v>
      </c>
      <c r="C429" s="2">
        <f>pressureSpike[[#This Row],[Time]]</f>
        <v>43958.084039351852</v>
      </c>
      <c r="D429">
        <v>9247246</v>
      </c>
      <c r="E429">
        <v>1101</v>
      </c>
      <c r="F429">
        <v>1</v>
      </c>
      <c r="G429">
        <v>1</v>
      </c>
      <c r="H429">
        <v>0</v>
      </c>
      <c r="I429">
        <v>1</v>
      </c>
      <c r="J429">
        <v>0</v>
      </c>
      <c r="K429" s="1" t="s">
        <v>31</v>
      </c>
    </row>
    <row r="430" spans="1:11" x14ac:dyDescent="0.25">
      <c r="A430">
        <v>1588809661250</v>
      </c>
      <c r="B430" s="3">
        <f t="shared" si="6"/>
        <v>43958.084042245369</v>
      </c>
      <c r="C430" s="2">
        <f>pressureSpike[[#This Row],[Time]]</f>
        <v>43958.084042245369</v>
      </c>
      <c r="D430">
        <v>9250090</v>
      </c>
      <c r="E430">
        <v>1101</v>
      </c>
      <c r="F430">
        <v>1</v>
      </c>
      <c r="G430">
        <v>1</v>
      </c>
      <c r="H430">
        <v>0</v>
      </c>
      <c r="I430">
        <v>1</v>
      </c>
      <c r="J430">
        <v>0</v>
      </c>
      <c r="K430" s="1" t="s">
        <v>31</v>
      </c>
    </row>
    <row r="431" spans="1:11" x14ac:dyDescent="0.25">
      <c r="A431">
        <v>1588809661500</v>
      </c>
      <c r="B431" s="3">
        <f t="shared" si="6"/>
        <v>43958.084045138887</v>
      </c>
      <c r="C431" s="2">
        <f>pressureSpike[[#This Row],[Time]]</f>
        <v>43958.084045138887</v>
      </c>
      <c r="D431">
        <v>9251125</v>
      </c>
      <c r="E431">
        <v>1101</v>
      </c>
      <c r="F431">
        <v>1</v>
      </c>
      <c r="G431">
        <v>1</v>
      </c>
      <c r="H431">
        <v>0</v>
      </c>
      <c r="I431">
        <v>1</v>
      </c>
      <c r="J431">
        <v>0</v>
      </c>
      <c r="K431" s="1" t="s">
        <v>31</v>
      </c>
    </row>
    <row r="432" spans="1:11" x14ac:dyDescent="0.25">
      <c r="A432">
        <v>1588809661750</v>
      </c>
      <c r="B432" s="3">
        <f t="shared" si="6"/>
        <v>43958.084048032404</v>
      </c>
      <c r="C432" s="2">
        <f>pressureSpike[[#This Row],[Time]]</f>
        <v>43958.084048032404</v>
      </c>
      <c r="D432">
        <v>9253773</v>
      </c>
      <c r="E432">
        <v>1101</v>
      </c>
      <c r="F432">
        <v>1</v>
      </c>
      <c r="G432">
        <v>1</v>
      </c>
      <c r="H432">
        <v>0</v>
      </c>
      <c r="I432">
        <v>1</v>
      </c>
      <c r="J432">
        <v>0</v>
      </c>
      <c r="K432" s="1" t="s">
        <v>31</v>
      </c>
    </row>
    <row r="433" spans="1:11" x14ac:dyDescent="0.25">
      <c r="A433">
        <v>1588809662000</v>
      </c>
      <c r="B433" s="3">
        <f t="shared" si="6"/>
        <v>43958.084050925929</v>
      </c>
      <c r="C433" s="2">
        <f>pressureSpike[[#This Row],[Time]]</f>
        <v>43958.084050925929</v>
      </c>
      <c r="D433">
        <v>9255485</v>
      </c>
      <c r="E433">
        <v>1101</v>
      </c>
      <c r="F433">
        <v>1</v>
      </c>
      <c r="G433">
        <v>1</v>
      </c>
      <c r="H433">
        <v>0</v>
      </c>
      <c r="I433">
        <v>1</v>
      </c>
      <c r="J433">
        <v>0</v>
      </c>
      <c r="K433" s="1" t="s">
        <v>31</v>
      </c>
    </row>
    <row r="434" spans="1:11" x14ac:dyDescent="0.25">
      <c r="A434">
        <v>1588809662250</v>
      </c>
      <c r="B434" s="3">
        <f t="shared" si="6"/>
        <v>43958.084053819446</v>
      </c>
      <c r="C434" s="2">
        <f>pressureSpike[[#This Row],[Time]]</f>
        <v>43958.084053819446</v>
      </c>
      <c r="D434">
        <v>9258087</v>
      </c>
      <c r="E434">
        <v>1101</v>
      </c>
      <c r="F434">
        <v>1</v>
      </c>
      <c r="G434">
        <v>1</v>
      </c>
      <c r="H434">
        <v>0</v>
      </c>
      <c r="I434">
        <v>1</v>
      </c>
      <c r="J434">
        <v>0</v>
      </c>
      <c r="K434" s="1" t="s">
        <v>31</v>
      </c>
    </row>
    <row r="435" spans="1:11" x14ac:dyDescent="0.25">
      <c r="A435">
        <v>1588809662500</v>
      </c>
      <c r="B435" s="3">
        <f t="shared" si="6"/>
        <v>43958.084056712964</v>
      </c>
      <c r="C435" s="2">
        <f>pressureSpike[[#This Row],[Time]]</f>
        <v>43958.084056712964</v>
      </c>
      <c r="D435">
        <v>9259852</v>
      </c>
      <c r="E435">
        <v>1101</v>
      </c>
      <c r="F435">
        <v>1</v>
      </c>
      <c r="G435">
        <v>1</v>
      </c>
      <c r="H435">
        <v>0</v>
      </c>
      <c r="I435">
        <v>1</v>
      </c>
      <c r="J435">
        <v>0</v>
      </c>
      <c r="K435" s="1" t="s">
        <v>31</v>
      </c>
    </row>
    <row r="436" spans="1:11" x14ac:dyDescent="0.25">
      <c r="A436">
        <v>1588809662750</v>
      </c>
      <c r="B436" s="3">
        <f t="shared" si="6"/>
        <v>43958.084059606481</v>
      </c>
      <c r="C436" s="2">
        <f>pressureSpike[[#This Row],[Time]]</f>
        <v>43958.084059606481</v>
      </c>
      <c r="D436">
        <v>9261474</v>
      </c>
      <c r="E436">
        <v>1101</v>
      </c>
      <c r="F436">
        <v>1</v>
      </c>
      <c r="G436">
        <v>1</v>
      </c>
      <c r="H436">
        <v>0</v>
      </c>
      <c r="I436">
        <v>1</v>
      </c>
      <c r="J436">
        <v>0</v>
      </c>
      <c r="K436" s="1" t="s">
        <v>31</v>
      </c>
    </row>
    <row r="437" spans="1:11" x14ac:dyDescent="0.25">
      <c r="A437">
        <v>1588809663000</v>
      </c>
      <c r="B437" s="3">
        <f t="shared" si="6"/>
        <v>43958.084062499998</v>
      </c>
      <c r="C437" s="2">
        <f>pressureSpike[[#This Row],[Time]]</f>
        <v>43958.084062499998</v>
      </c>
      <c r="D437">
        <v>9263501</v>
      </c>
      <c r="E437">
        <v>1101</v>
      </c>
      <c r="F437">
        <v>1</v>
      </c>
      <c r="G437">
        <v>1</v>
      </c>
      <c r="H437">
        <v>0</v>
      </c>
      <c r="I437">
        <v>1</v>
      </c>
      <c r="J437">
        <v>0</v>
      </c>
      <c r="K437" s="1" t="s">
        <v>31</v>
      </c>
    </row>
    <row r="438" spans="1:11" x14ac:dyDescent="0.25">
      <c r="A438">
        <v>1588809663250</v>
      </c>
      <c r="B438" s="3">
        <f t="shared" si="6"/>
        <v>43958.084065393516</v>
      </c>
      <c r="C438" s="2">
        <f>pressureSpike[[#This Row],[Time]]</f>
        <v>43958.084065393516</v>
      </c>
      <c r="D438">
        <v>9265090</v>
      </c>
      <c r="E438">
        <v>1101</v>
      </c>
      <c r="F438">
        <v>1</v>
      </c>
      <c r="G438">
        <v>1</v>
      </c>
      <c r="H438">
        <v>0</v>
      </c>
      <c r="I438">
        <v>1</v>
      </c>
      <c r="J438">
        <v>0</v>
      </c>
      <c r="K438" s="1" t="s">
        <v>31</v>
      </c>
    </row>
    <row r="439" spans="1:11" x14ac:dyDescent="0.25">
      <c r="A439">
        <v>1588809663500</v>
      </c>
      <c r="B439" s="3">
        <f t="shared" si="6"/>
        <v>43958.08406828704</v>
      </c>
      <c r="C439" s="2">
        <f>pressureSpike[[#This Row],[Time]]</f>
        <v>43958.08406828704</v>
      </c>
      <c r="D439">
        <v>9267577</v>
      </c>
      <c r="E439">
        <v>1101</v>
      </c>
      <c r="F439">
        <v>1</v>
      </c>
      <c r="G439">
        <v>1</v>
      </c>
      <c r="H439">
        <v>0</v>
      </c>
      <c r="I439">
        <v>1</v>
      </c>
      <c r="J439">
        <v>0</v>
      </c>
      <c r="K439" s="1" t="s">
        <v>31</v>
      </c>
    </row>
    <row r="440" spans="1:11" x14ac:dyDescent="0.25">
      <c r="A440">
        <v>1588809663750</v>
      </c>
      <c r="B440" s="3">
        <f t="shared" si="6"/>
        <v>43958.084071180558</v>
      </c>
      <c r="C440" s="2">
        <f>pressureSpike[[#This Row],[Time]]</f>
        <v>43958.084071180558</v>
      </c>
      <c r="D440">
        <v>9269345</v>
      </c>
      <c r="E440">
        <v>1101</v>
      </c>
      <c r="F440">
        <v>1</v>
      </c>
      <c r="G440">
        <v>1</v>
      </c>
      <c r="H440">
        <v>0</v>
      </c>
      <c r="I440">
        <v>1</v>
      </c>
      <c r="J440">
        <v>0</v>
      </c>
      <c r="K440" s="1" t="s">
        <v>31</v>
      </c>
    </row>
    <row r="441" spans="1:11" x14ac:dyDescent="0.25">
      <c r="A441">
        <v>1588809664000</v>
      </c>
      <c r="B441" s="3">
        <f t="shared" si="6"/>
        <v>43958.084074074075</v>
      </c>
      <c r="C441" s="2">
        <f>pressureSpike[[#This Row],[Time]]</f>
        <v>43958.084074074075</v>
      </c>
      <c r="D441">
        <v>9270792</v>
      </c>
      <c r="E441">
        <v>1101</v>
      </c>
      <c r="F441">
        <v>1</v>
      </c>
      <c r="G441">
        <v>1</v>
      </c>
      <c r="H441">
        <v>0</v>
      </c>
      <c r="I441">
        <v>1</v>
      </c>
      <c r="J441">
        <v>0</v>
      </c>
      <c r="K441" s="1" t="s">
        <v>31</v>
      </c>
    </row>
    <row r="442" spans="1:11" x14ac:dyDescent="0.25">
      <c r="A442">
        <v>1588809664250</v>
      </c>
      <c r="B442" s="3">
        <f t="shared" si="6"/>
        <v>43958.084076967592</v>
      </c>
      <c r="C442" s="2">
        <f>pressureSpike[[#This Row],[Time]]</f>
        <v>43958.084076967592</v>
      </c>
      <c r="D442">
        <v>9272136</v>
      </c>
      <c r="E442">
        <v>1101</v>
      </c>
      <c r="F442">
        <v>1</v>
      </c>
      <c r="G442">
        <v>1</v>
      </c>
      <c r="H442">
        <v>0</v>
      </c>
      <c r="I442">
        <v>1</v>
      </c>
      <c r="J442">
        <v>0</v>
      </c>
      <c r="K442" s="1" t="s">
        <v>31</v>
      </c>
    </row>
    <row r="443" spans="1:11" x14ac:dyDescent="0.25">
      <c r="A443">
        <v>1588809664500</v>
      </c>
      <c r="B443" s="3">
        <f t="shared" si="6"/>
        <v>43958.08407986111</v>
      </c>
      <c r="C443" s="2">
        <f>pressureSpike[[#This Row],[Time]]</f>
        <v>43958.08407986111</v>
      </c>
      <c r="D443">
        <v>9274762</v>
      </c>
      <c r="E443">
        <v>1101</v>
      </c>
      <c r="F443">
        <v>1</v>
      </c>
      <c r="G443">
        <v>1</v>
      </c>
      <c r="H443">
        <v>0</v>
      </c>
      <c r="I443">
        <v>1</v>
      </c>
      <c r="J443">
        <v>0</v>
      </c>
      <c r="K443" s="1" t="s">
        <v>31</v>
      </c>
    </row>
    <row r="444" spans="1:11" x14ac:dyDescent="0.25">
      <c r="A444">
        <v>1588809664750</v>
      </c>
      <c r="B444" s="3">
        <f t="shared" si="6"/>
        <v>43958.084082754627</v>
      </c>
      <c r="C444" s="2">
        <f>pressureSpike[[#This Row],[Time]]</f>
        <v>43958.084082754627</v>
      </c>
      <c r="D444">
        <v>9277065</v>
      </c>
      <c r="E444">
        <v>1101</v>
      </c>
      <c r="F444">
        <v>1</v>
      </c>
      <c r="G444">
        <v>1</v>
      </c>
      <c r="H444">
        <v>0</v>
      </c>
      <c r="I444">
        <v>1</v>
      </c>
      <c r="J444">
        <v>0</v>
      </c>
      <c r="K444" s="1" t="s">
        <v>31</v>
      </c>
    </row>
    <row r="445" spans="1:11" x14ac:dyDescent="0.25">
      <c r="A445">
        <v>1588809665000</v>
      </c>
      <c r="B445" s="3">
        <f t="shared" si="6"/>
        <v>43958.084085648145</v>
      </c>
      <c r="C445" s="2">
        <f>pressureSpike[[#This Row],[Time]]</f>
        <v>43958.084085648145</v>
      </c>
      <c r="D445">
        <v>9277852</v>
      </c>
      <c r="E445">
        <v>1101</v>
      </c>
      <c r="F445">
        <v>1</v>
      </c>
      <c r="G445">
        <v>1</v>
      </c>
      <c r="H445">
        <v>0</v>
      </c>
      <c r="I445">
        <v>1</v>
      </c>
      <c r="J445">
        <v>0</v>
      </c>
      <c r="K445" s="1" t="s">
        <v>31</v>
      </c>
    </row>
    <row r="446" spans="1:11" x14ac:dyDescent="0.25">
      <c r="A446">
        <v>1588809665250</v>
      </c>
      <c r="B446" s="3">
        <f t="shared" si="6"/>
        <v>43958.084088541669</v>
      </c>
      <c r="C446" s="2">
        <f>pressureSpike[[#This Row],[Time]]</f>
        <v>43958.084088541669</v>
      </c>
      <c r="D446">
        <v>9280551</v>
      </c>
      <c r="E446">
        <v>1101</v>
      </c>
      <c r="F446">
        <v>1</v>
      </c>
      <c r="G446">
        <v>1</v>
      </c>
      <c r="H446">
        <v>0</v>
      </c>
      <c r="I446">
        <v>1</v>
      </c>
      <c r="J446">
        <v>0</v>
      </c>
      <c r="K446" s="1" t="s">
        <v>31</v>
      </c>
    </row>
    <row r="447" spans="1:11" x14ac:dyDescent="0.25">
      <c r="A447">
        <v>1588809665500</v>
      </c>
      <c r="B447" s="3">
        <f t="shared" si="6"/>
        <v>43958.084091435187</v>
      </c>
      <c r="C447" s="2">
        <f>pressureSpike[[#This Row],[Time]]</f>
        <v>43958.084091435187</v>
      </c>
      <c r="D447">
        <v>9281898</v>
      </c>
      <c r="E447">
        <v>1101</v>
      </c>
      <c r="F447">
        <v>1</v>
      </c>
      <c r="G447">
        <v>1</v>
      </c>
      <c r="H447">
        <v>0</v>
      </c>
      <c r="I447">
        <v>1</v>
      </c>
      <c r="J447">
        <v>0</v>
      </c>
      <c r="K447" s="1" t="s">
        <v>31</v>
      </c>
    </row>
    <row r="448" spans="1:11" x14ac:dyDescent="0.25">
      <c r="A448">
        <v>1588809665750</v>
      </c>
      <c r="B448" s="3">
        <f t="shared" si="6"/>
        <v>43958.084094328704</v>
      </c>
      <c r="C448" s="2">
        <f>pressureSpike[[#This Row],[Time]]</f>
        <v>43958.084094328704</v>
      </c>
      <c r="D448">
        <v>9284519</v>
      </c>
      <c r="E448">
        <v>1101</v>
      </c>
      <c r="F448">
        <v>1</v>
      </c>
      <c r="G448">
        <v>1</v>
      </c>
      <c r="H448">
        <v>0</v>
      </c>
      <c r="I448">
        <v>1</v>
      </c>
      <c r="J448">
        <v>0</v>
      </c>
      <c r="K448" s="1" t="s">
        <v>31</v>
      </c>
    </row>
    <row r="449" spans="1:11" x14ac:dyDescent="0.25">
      <c r="A449">
        <v>1588809666000</v>
      </c>
      <c r="B449" s="3">
        <f t="shared" si="6"/>
        <v>43958.084097222221</v>
      </c>
      <c r="C449" s="2">
        <f>pressureSpike[[#This Row],[Time]]</f>
        <v>43958.084097222221</v>
      </c>
      <c r="D449">
        <v>9285778</v>
      </c>
      <c r="E449">
        <v>1101</v>
      </c>
      <c r="F449">
        <v>1</v>
      </c>
      <c r="G449">
        <v>1</v>
      </c>
      <c r="H449">
        <v>0</v>
      </c>
      <c r="I449">
        <v>1</v>
      </c>
      <c r="J449">
        <v>0</v>
      </c>
      <c r="K449" s="1" t="s">
        <v>31</v>
      </c>
    </row>
    <row r="450" spans="1:11" x14ac:dyDescent="0.25">
      <c r="A450">
        <v>1588809666250</v>
      </c>
      <c r="B450" s="3">
        <f t="shared" ref="B450:B513" si="7">((A450+1000*60*60*2)/1000 + ("1/1/1970"-"1/1/1900"+1)*86400) / 86400</f>
        <v>43958.084100115739</v>
      </c>
      <c r="C450" s="2">
        <f>pressureSpike[[#This Row],[Time]]</f>
        <v>43958.084100115739</v>
      </c>
      <c r="D450">
        <v>9287626</v>
      </c>
      <c r="E450">
        <v>1101</v>
      </c>
      <c r="F450">
        <v>1</v>
      </c>
      <c r="G450">
        <v>1</v>
      </c>
      <c r="H450">
        <v>0</v>
      </c>
      <c r="I450">
        <v>1</v>
      </c>
      <c r="J450">
        <v>0</v>
      </c>
      <c r="K450" s="1" t="s">
        <v>31</v>
      </c>
    </row>
    <row r="451" spans="1:11" x14ac:dyDescent="0.25">
      <c r="A451">
        <v>1588809666500</v>
      </c>
      <c r="B451" s="3">
        <f t="shared" si="7"/>
        <v>43958.084103009256</v>
      </c>
      <c r="C451" s="2">
        <f>pressureSpike[[#This Row],[Time]]</f>
        <v>43958.084103009256</v>
      </c>
      <c r="D451">
        <v>9289425</v>
      </c>
      <c r="E451">
        <v>1101</v>
      </c>
      <c r="F451">
        <v>1</v>
      </c>
      <c r="G451">
        <v>1</v>
      </c>
      <c r="H451">
        <v>0</v>
      </c>
      <c r="I451">
        <v>1</v>
      </c>
      <c r="J451">
        <v>0</v>
      </c>
      <c r="K451" s="1" t="s">
        <v>31</v>
      </c>
    </row>
    <row r="452" spans="1:11" x14ac:dyDescent="0.25">
      <c r="A452">
        <v>1588809666750</v>
      </c>
      <c r="B452" s="3">
        <f t="shared" si="7"/>
        <v>43958.084105902781</v>
      </c>
      <c r="C452" s="2">
        <f>pressureSpike[[#This Row],[Time]]</f>
        <v>43958.084105902781</v>
      </c>
      <c r="D452">
        <v>9291440</v>
      </c>
      <c r="E452">
        <v>1101</v>
      </c>
      <c r="F452">
        <v>1</v>
      </c>
      <c r="G452">
        <v>1</v>
      </c>
      <c r="H452">
        <v>0</v>
      </c>
      <c r="I452">
        <v>1</v>
      </c>
      <c r="J452">
        <v>0</v>
      </c>
      <c r="K452" s="1" t="s">
        <v>31</v>
      </c>
    </row>
    <row r="453" spans="1:11" x14ac:dyDescent="0.25">
      <c r="A453">
        <v>1588809667000</v>
      </c>
      <c r="B453" s="3">
        <f t="shared" si="7"/>
        <v>43958.084108796298</v>
      </c>
      <c r="C453" s="2">
        <f>pressureSpike[[#This Row],[Time]]</f>
        <v>43958.084108796298</v>
      </c>
      <c r="D453">
        <v>9293668</v>
      </c>
      <c r="E453">
        <v>1101</v>
      </c>
      <c r="F453">
        <v>1</v>
      </c>
      <c r="G453">
        <v>1</v>
      </c>
      <c r="H453">
        <v>0</v>
      </c>
      <c r="I453">
        <v>1</v>
      </c>
      <c r="J453">
        <v>0</v>
      </c>
      <c r="K453" s="1" t="s">
        <v>31</v>
      </c>
    </row>
    <row r="454" spans="1:11" x14ac:dyDescent="0.25">
      <c r="A454">
        <v>1588809667250</v>
      </c>
      <c r="B454" s="3">
        <f t="shared" si="7"/>
        <v>43958.084111689815</v>
      </c>
      <c r="C454" s="2">
        <f>pressureSpike[[#This Row],[Time]]</f>
        <v>43958.084111689815</v>
      </c>
      <c r="D454">
        <v>9296058</v>
      </c>
      <c r="E454">
        <v>1101</v>
      </c>
      <c r="F454">
        <v>1</v>
      </c>
      <c r="G454">
        <v>1</v>
      </c>
      <c r="H454">
        <v>0</v>
      </c>
      <c r="I454">
        <v>1</v>
      </c>
      <c r="J454">
        <v>0</v>
      </c>
      <c r="K454" s="1" t="s">
        <v>31</v>
      </c>
    </row>
    <row r="455" spans="1:11" x14ac:dyDescent="0.25">
      <c r="A455">
        <v>1588809667500</v>
      </c>
      <c r="B455" s="3">
        <f t="shared" si="7"/>
        <v>43958.084114583333</v>
      </c>
      <c r="C455" s="2">
        <f>pressureSpike[[#This Row],[Time]]</f>
        <v>43958.084114583333</v>
      </c>
      <c r="D455">
        <v>9299052</v>
      </c>
      <c r="E455">
        <v>1101</v>
      </c>
      <c r="F455">
        <v>1</v>
      </c>
      <c r="G455">
        <v>1</v>
      </c>
      <c r="H455">
        <v>0</v>
      </c>
      <c r="I455">
        <v>1</v>
      </c>
      <c r="J455">
        <v>0</v>
      </c>
      <c r="K455" s="1" t="s">
        <v>31</v>
      </c>
    </row>
    <row r="456" spans="1:11" x14ac:dyDescent="0.25">
      <c r="A456">
        <v>1588809667750</v>
      </c>
      <c r="B456" s="3">
        <f t="shared" si="7"/>
        <v>43958.08411747685</v>
      </c>
      <c r="C456" s="2">
        <f>pressureSpike[[#This Row],[Time]]</f>
        <v>43958.08411747685</v>
      </c>
      <c r="D456">
        <v>9301442</v>
      </c>
      <c r="E456">
        <v>1101</v>
      </c>
      <c r="F456">
        <v>1</v>
      </c>
      <c r="G456">
        <v>1</v>
      </c>
      <c r="H456">
        <v>0</v>
      </c>
      <c r="I456">
        <v>1</v>
      </c>
      <c r="J456">
        <v>0</v>
      </c>
      <c r="K456" s="1" t="s">
        <v>31</v>
      </c>
    </row>
    <row r="457" spans="1:11" x14ac:dyDescent="0.25">
      <c r="A457">
        <v>1588809668000</v>
      </c>
      <c r="B457" s="3">
        <f t="shared" si="7"/>
        <v>43958.084120370368</v>
      </c>
      <c r="C457" s="2">
        <f>pressureSpike[[#This Row],[Time]]</f>
        <v>43958.084120370368</v>
      </c>
      <c r="D457">
        <v>9304425</v>
      </c>
      <c r="E457">
        <v>1101</v>
      </c>
      <c r="F457">
        <v>1</v>
      </c>
      <c r="G457">
        <v>1</v>
      </c>
      <c r="H457">
        <v>0</v>
      </c>
      <c r="I457">
        <v>1</v>
      </c>
      <c r="J457">
        <v>0</v>
      </c>
      <c r="K457" s="1" t="s">
        <v>31</v>
      </c>
    </row>
    <row r="458" spans="1:11" x14ac:dyDescent="0.25">
      <c r="A458">
        <v>1588809668250</v>
      </c>
      <c r="B458" s="3">
        <f t="shared" si="7"/>
        <v>43958.084123263892</v>
      </c>
      <c r="C458" s="2">
        <f>pressureSpike[[#This Row],[Time]]</f>
        <v>43958.084123263892</v>
      </c>
      <c r="D458">
        <v>9306160</v>
      </c>
      <c r="E458">
        <v>1101</v>
      </c>
      <c r="F458">
        <v>1</v>
      </c>
      <c r="G458">
        <v>1</v>
      </c>
      <c r="H458">
        <v>0</v>
      </c>
      <c r="I458">
        <v>1</v>
      </c>
      <c r="J458">
        <v>0</v>
      </c>
      <c r="K458" s="1" t="s">
        <v>31</v>
      </c>
    </row>
    <row r="459" spans="1:11" x14ac:dyDescent="0.25">
      <c r="A459">
        <v>1588809668500</v>
      </c>
      <c r="B459" s="3">
        <f t="shared" si="7"/>
        <v>43958.08412615741</v>
      </c>
      <c r="C459" s="2">
        <f>pressureSpike[[#This Row],[Time]]</f>
        <v>43958.08412615741</v>
      </c>
      <c r="D459">
        <v>9309363</v>
      </c>
      <c r="E459">
        <v>1101</v>
      </c>
      <c r="F459">
        <v>1</v>
      </c>
      <c r="G459">
        <v>1</v>
      </c>
      <c r="H459">
        <v>0</v>
      </c>
      <c r="I459">
        <v>1</v>
      </c>
      <c r="J459">
        <v>0</v>
      </c>
      <c r="K459" s="1" t="s">
        <v>31</v>
      </c>
    </row>
    <row r="460" spans="1:11" x14ac:dyDescent="0.25">
      <c r="A460">
        <v>1588809668750</v>
      </c>
      <c r="B460" s="3">
        <f t="shared" si="7"/>
        <v>43958.084129050927</v>
      </c>
      <c r="C460" s="2">
        <f>pressureSpike[[#This Row],[Time]]</f>
        <v>43958.084129050927</v>
      </c>
      <c r="D460">
        <v>9312419</v>
      </c>
      <c r="E460">
        <v>1101</v>
      </c>
      <c r="F460">
        <v>1</v>
      </c>
      <c r="G460">
        <v>1</v>
      </c>
      <c r="H460">
        <v>0</v>
      </c>
      <c r="I460">
        <v>1</v>
      </c>
      <c r="J460">
        <v>0</v>
      </c>
      <c r="K460" s="1" t="s">
        <v>31</v>
      </c>
    </row>
    <row r="461" spans="1:11" x14ac:dyDescent="0.25">
      <c r="A461">
        <v>1588809669000</v>
      </c>
      <c r="B461" s="3">
        <f t="shared" si="7"/>
        <v>43958.084131944444</v>
      </c>
      <c r="C461" s="2">
        <f>pressureSpike[[#This Row],[Time]]</f>
        <v>43958.084131944444</v>
      </c>
      <c r="D461">
        <v>9313558</v>
      </c>
      <c r="E461">
        <v>1101</v>
      </c>
      <c r="F461">
        <v>1</v>
      </c>
      <c r="G461">
        <v>1</v>
      </c>
      <c r="H461">
        <v>0</v>
      </c>
      <c r="I461">
        <v>1</v>
      </c>
      <c r="J461">
        <v>0</v>
      </c>
      <c r="K461" s="1" t="s">
        <v>31</v>
      </c>
    </row>
    <row r="462" spans="1:11" x14ac:dyDescent="0.25">
      <c r="A462">
        <v>1588809669250</v>
      </c>
      <c r="B462" s="3">
        <f t="shared" si="7"/>
        <v>43958.084134837962</v>
      </c>
      <c r="C462" s="2">
        <f>pressureSpike[[#This Row],[Time]]</f>
        <v>43958.084134837962</v>
      </c>
      <c r="D462">
        <v>9314783</v>
      </c>
      <c r="E462">
        <v>1101</v>
      </c>
      <c r="F462">
        <v>1</v>
      </c>
      <c r="G462">
        <v>1</v>
      </c>
      <c r="H462">
        <v>0</v>
      </c>
      <c r="I462">
        <v>1</v>
      </c>
      <c r="J462">
        <v>0</v>
      </c>
      <c r="K462" s="1" t="s">
        <v>31</v>
      </c>
    </row>
    <row r="463" spans="1:11" x14ac:dyDescent="0.25">
      <c r="A463">
        <v>1588809669500</v>
      </c>
      <c r="B463" s="3">
        <f t="shared" si="7"/>
        <v>43958.084137731479</v>
      </c>
      <c r="C463" s="2">
        <f>pressureSpike[[#This Row],[Time]]</f>
        <v>43958.084137731479</v>
      </c>
      <c r="D463">
        <v>9317029</v>
      </c>
      <c r="E463">
        <v>1101</v>
      </c>
      <c r="F463">
        <v>1</v>
      </c>
      <c r="G463">
        <v>1</v>
      </c>
      <c r="H463">
        <v>0</v>
      </c>
      <c r="I463">
        <v>1</v>
      </c>
      <c r="J463">
        <v>0</v>
      </c>
      <c r="K463" s="1" t="s">
        <v>31</v>
      </c>
    </row>
    <row r="464" spans="1:11" x14ac:dyDescent="0.25">
      <c r="A464">
        <v>1588809669750</v>
      </c>
      <c r="B464" s="3">
        <f t="shared" si="7"/>
        <v>43958.084140624997</v>
      </c>
      <c r="C464" s="2">
        <f>pressureSpike[[#This Row],[Time]]</f>
        <v>43958.084140624997</v>
      </c>
      <c r="D464">
        <v>9318815</v>
      </c>
      <c r="E464">
        <v>1101</v>
      </c>
      <c r="F464">
        <v>1</v>
      </c>
      <c r="G464">
        <v>1</v>
      </c>
      <c r="H464">
        <v>0</v>
      </c>
      <c r="I464">
        <v>1</v>
      </c>
      <c r="J464">
        <v>0</v>
      </c>
      <c r="K464" s="1" t="s">
        <v>31</v>
      </c>
    </row>
    <row r="465" spans="1:11" x14ac:dyDescent="0.25">
      <c r="A465">
        <v>1588809670000</v>
      </c>
      <c r="B465" s="3">
        <f t="shared" si="7"/>
        <v>43958.084143518521</v>
      </c>
      <c r="C465" s="2">
        <f>pressureSpike[[#This Row],[Time]]</f>
        <v>43958.084143518521</v>
      </c>
      <c r="D465">
        <v>9321567</v>
      </c>
      <c r="E465">
        <v>1101</v>
      </c>
      <c r="F465">
        <v>1</v>
      </c>
      <c r="G465">
        <v>1</v>
      </c>
      <c r="H465">
        <v>0</v>
      </c>
      <c r="I465">
        <v>1</v>
      </c>
      <c r="J465">
        <v>0</v>
      </c>
      <c r="K465" s="1" t="s">
        <v>31</v>
      </c>
    </row>
    <row r="466" spans="1:11" x14ac:dyDescent="0.25">
      <c r="A466">
        <v>1588809670250</v>
      </c>
      <c r="B466" s="3">
        <f t="shared" si="7"/>
        <v>43958.084146412039</v>
      </c>
      <c r="C466" s="2">
        <f>pressureSpike[[#This Row],[Time]]</f>
        <v>43958.084146412039</v>
      </c>
      <c r="D466">
        <v>9324495</v>
      </c>
      <c r="E466">
        <v>1101</v>
      </c>
      <c r="F466">
        <v>1</v>
      </c>
      <c r="G466">
        <v>1</v>
      </c>
      <c r="H466">
        <v>0</v>
      </c>
      <c r="I466">
        <v>1</v>
      </c>
      <c r="J466">
        <v>0</v>
      </c>
      <c r="K466" s="1" t="s">
        <v>31</v>
      </c>
    </row>
    <row r="467" spans="1:11" x14ac:dyDescent="0.25">
      <c r="A467">
        <v>1588809670500</v>
      </c>
      <c r="B467" s="3">
        <f t="shared" si="7"/>
        <v>43958.084149305556</v>
      </c>
      <c r="C467" s="2">
        <f>pressureSpike[[#This Row],[Time]]</f>
        <v>43958.084149305556</v>
      </c>
      <c r="D467">
        <v>9326813</v>
      </c>
      <c r="E467">
        <v>1101</v>
      </c>
      <c r="F467">
        <v>1</v>
      </c>
      <c r="G467">
        <v>1</v>
      </c>
      <c r="H467">
        <v>0</v>
      </c>
      <c r="I467">
        <v>1</v>
      </c>
      <c r="J467">
        <v>0</v>
      </c>
      <c r="K467" s="1" t="s">
        <v>31</v>
      </c>
    </row>
    <row r="468" spans="1:11" x14ac:dyDescent="0.25">
      <c r="A468">
        <v>1588809670750</v>
      </c>
      <c r="B468" s="3">
        <f t="shared" si="7"/>
        <v>43958.084152199073</v>
      </c>
      <c r="C468" s="2">
        <f>pressureSpike[[#This Row],[Time]]</f>
        <v>43958.084152199073</v>
      </c>
      <c r="D468">
        <v>9328527</v>
      </c>
      <c r="E468">
        <v>1101</v>
      </c>
      <c r="F468">
        <v>1</v>
      </c>
      <c r="G468">
        <v>1</v>
      </c>
      <c r="H468">
        <v>0</v>
      </c>
      <c r="I468">
        <v>1</v>
      </c>
      <c r="J468">
        <v>0</v>
      </c>
      <c r="K468" s="1" t="s">
        <v>31</v>
      </c>
    </row>
    <row r="469" spans="1:11" x14ac:dyDescent="0.25">
      <c r="A469">
        <v>1588809671000</v>
      </c>
      <c r="B469" s="3">
        <f t="shared" si="7"/>
        <v>43958.084155092591</v>
      </c>
      <c r="C469" s="2">
        <f>pressureSpike[[#This Row],[Time]]</f>
        <v>43958.084155092591</v>
      </c>
      <c r="D469">
        <v>9329972</v>
      </c>
      <c r="E469">
        <v>1101</v>
      </c>
      <c r="F469">
        <v>1</v>
      </c>
      <c r="G469">
        <v>1</v>
      </c>
      <c r="H469">
        <v>0</v>
      </c>
      <c r="I469">
        <v>1</v>
      </c>
      <c r="J469">
        <v>0</v>
      </c>
      <c r="K469" s="1" t="s">
        <v>31</v>
      </c>
    </row>
    <row r="470" spans="1:11" x14ac:dyDescent="0.25">
      <c r="A470">
        <v>1588809671250</v>
      </c>
      <c r="B470" s="3">
        <f t="shared" si="7"/>
        <v>43958.084157986108</v>
      </c>
      <c r="C470" s="2">
        <f>pressureSpike[[#This Row],[Time]]</f>
        <v>43958.084157986108</v>
      </c>
      <c r="D470">
        <v>9331695</v>
      </c>
      <c r="E470">
        <v>1101</v>
      </c>
      <c r="F470">
        <v>1</v>
      </c>
      <c r="G470">
        <v>1</v>
      </c>
      <c r="H470">
        <v>0</v>
      </c>
      <c r="I470">
        <v>1</v>
      </c>
      <c r="J470">
        <v>0</v>
      </c>
      <c r="K470" s="1" t="s">
        <v>31</v>
      </c>
    </row>
    <row r="471" spans="1:11" x14ac:dyDescent="0.25">
      <c r="A471">
        <v>1588809671500</v>
      </c>
      <c r="B471" s="3">
        <f t="shared" si="7"/>
        <v>43958.084160879633</v>
      </c>
      <c r="C471" s="2">
        <f>pressureSpike[[#This Row],[Time]]</f>
        <v>43958.084160879633</v>
      </c>
      <c r="D471">
        <v>9334051</v>
      </c>
      <c r="E471">
        <v>1101</v>
      </c>
      <c r="F471">
        <v>1</v>
      </c>
      <c r="G471">
        <v>1</v>
      </c>
      <c r="H471">
        <v>0</v>
      </c>
      <c r="I471">
        <v>1</v>
      </c>
      <c r="J471">
        <v>0</v>
      </c>
      <c r="K471" s="1" t="s">
        <v>31</v>
      </c>
    </row>
    <row r="472" spans="1:11" x14ac:dyDescent="0.25">
      <c r="A472">
        <v>1588809671750</v>
      </c>
      <c r="B472" s="3">
        <f t="shared" si="7"/>
        <v>43958.08416377315</v>
      </c>
      <c r="C472" s="2">
        <f>pressureSpike[[#This Row],[Time]]</f>
        <v>43958.08416377315</v>
      </c>
      <c r="D472">
        <v>9336245</v>
      </c>
      <c r="E472">
        <v>1101</v>
      </c>
      <c r="F472">
        <v>1</v>
      </c>
      <c r="G472">
        <v>1</v>
      </c>
      <c r="H472">
        <v>0</v>
      </c>
      <c r="I472">
        <v>1</v>
      </c>
      <c r="J472">
        <v>0</v>
      </c>
      <c r="K472" s="1" t="s">
        <v>31</v>
      </c>
    </row>
    <row r="473" spans="1:11" x14ac:dyDescent="0.25">
      <c r="A473">
        <v>1588809672000</v>
      </c>
      <c r="B473" s="3">
        <f t="shared" si="7"/>
        <v>43958.084166666667</v>
      </c>
      <c r="C473" s="2">
        <f>pressureSpike[[#This Row],[Time]]</f>
        <v>43958.084166666667</v>
      </c>
      <c r="D473">
        <v>9338168</v>
      </c>
      <c r="E473">
        <v>1101</v>
      </c>
      <c r="F473">
        <v>1</v>
      </c>
      <c r="G473">
        <v>1</v>
      </c>
      <c r="H473">
        <v>0</v>
      </c>
      <c r="I473">
        <v>1</v>
      </c>
      <c r="J473">
        <v>0</v>
      </c>
      <c r="K473" s="1" t="s">
        <v>31</v>
      </c>
    </row>
    <row r="474" spans="1:11" x14ac:dyDescent="0.25">
      <c r="A474">
        <v>1588809672250</v>
      </c>
      <c r="B474" s="3">
        <f t="shared" si="7"/>
        <v>43958.084169560185</v>
      </c>
      <c r="C474" s="2">
        <f>pressureSpike[[#This Row],[Time]]</f>
        <v>43958.084169560185</v>
      </c>
      <c r="D474">
        <v>9339597</v>
      </c>
      <c r="E474">
        <v>1101</v>
      </c>
      <c r="F474">
        <v>1</v>
      </c>
      <c r="G474">
        <v>1</v>
      </c>
      <c r="H474">
        <v>0</v>
      </c>
      <c r="I474">
        <v>1</v>
      </c>
      <c r="J474">
        <v>0</v>
      </c>
      <c r="K474" s="1" t="s">
        <v>31</v>
      </c>
    </row>
    <row r="475" spans="1:11" x14ac:dyDescent="0.25">
      <c r="A475">
        <v>1588809672500</v>
      </c>
      <c r="B475" s="3">
        <f t="shared" si="7"/>
        <v>43958.084172453702</v>
      </c>
      <c r="C475" s="2">
        <f>pressureSpike[[#This Row],[Time]]</f>
        <v>43958.084172453702</v>
      </c>
      <c r="D475">
        <v>9342933</v>
      </c>
      <c r="E475">
        <v>1101</v>
      </c>
      <c r="F475">
        <v>1</v>
      </c>
      <c r="G475">
        <v>1</v>
      </c>
      <c r="H475">
        <v>0</v>
      </c>
      <c r="I475">
        <v>1</v>
      </c>
      <c r="J475">
        <v>0</v>
      </c>
      <c r="K475" s="1" t="s">
        <v>31</v>
      </c>
    </row>
    <row r="476" spans="1:11" x14ac:dyDescent="0.25">
      <c r="A476">
        <v>1588809672750</v>
      </c>
      <c r="B476" s="3">
        <f t="shared" si="7"/>
        <v>43958.08417534722</v>
      </c>
      <c r="C476" s="2">
        <f>pressureSpike[[#This Row],[Time]]</f>
        <v>43958.08417534722</v>
      </c>
      <c r="D476">
        <v>9344909</v>
      </c>
      <c r="E476">
        <v>1101</v>
      </c>
      <c r="F476">
        <v>1</v>
      </c>
      <c r="G476">
        <v>1</v>
      </c>
      <c r="H476">
        <v>0</v>
      </c>
      <c r="I476">
        <v>1</v>
      </c>
      <c r="J476">
        <v>0</v>
      </c>
      <c r="K476" s="1" t="s">
        <v>31</v>
      </c>
    </row>
    <row r="477" spans="1:11" x14ac:dyDescent="0.25">
      <c r="A477">
        <v>1588809673000</v>
      </c>
      <c r="B477" s="3">
        <f t="shared" si="7"/>
        <v>43958.084178240744</v>
      </c>
      <c r="C477" s="2">
        <f>pressureSpike[[#This Row],[Time]]</f>
        <v>43958.084178240744</v>
      </c>
      <c r="D477">
        <v>9347859</v>
      </c>
      <c r="E477">
        <v>1101</v>
      </c>
      <c r="F477">
        <v>1</v>
      </c>
      <c r="G477">
        <v>1</v>
      </c>
      <c r="H477">
        <v>0</v>
      </c>
      <c r="I477">
        <v>1</v>
      </c>
      <c r="J477">
        <v>0</v>
      </c>
      <c r="K477" s="1" t="s">
        <v>31</v>
      </c>
    </row>
    <row r="478" spans="1:11" x14ac:dyDescent="0.25">
      <c r="A478">
        <v>1588809673250</v>
      </c>
      <c r="B478" s="3">
        <f t="shared" si="7"/>
        <v>43958.084181134262</v>
      </c>
      <c r="C478" s="2">
        <f>pressureSpike[[#This Row],[Time]]</f>
        <v>43958.084181134262</v>
      </c>
      <c r="D478">
        <v>9349390</v>
      </c>
      <c r="E478">
        <v>1101</v>
      </c>
      <c r="F478">
        <v>1</v>
      </c>
      <c r="G478">
        <v>1</v>
      </c>
      <c r="H478">
        <v>0</v>
      </c>
      <c r="I478">
        <v>1</v>
      </c>
      <c r="J478">
        <v>0</v>
      </c>
      <c r="K478" s="1" t="s">
        <v>31</v>
      </c>
    </row>
    <row r="479" spans="1:11" x14ac:dyDescent="0.25">
      <c r="A479">
        <v>1588809673500</v>
      </c>
      <c r="B479" s="3">
        <f t="shared" si="7"/>
        <v>43958.084184027779</v>
      </c>
      <c r="C479" s="2">
        <f>pressureSpike[[#This Row],[Time]]</f>
        <v>43958.084184027779</v>
      </c>
      <c r="D479">
        <v>9352792</v>
      </c>
      <c r="E479">
        <v>1101</v>
      </c>
      <c r="F479">
        <v>1</v>
      </c>
      <c r="G479">
        <v>1</v>
      </c>
      <c r="H479">
        <v>0</v>
      </c>
      <c r="I479">
        <v>1</v>
      </c>
      <c r="J479">
        <v>0</v>
      </c>
      <c r="K479" s="1" t="s">
        <v>31</v>
      </c>
    </row>
    <row r="480" spans="1:11" x14ac:dyDescent="0.25">
      <c r="A480">
        <v>1588809673750</v>
      </c>
      <c r="B480" s="3">
        <f t="shared" si="7"/>
        <v>43958.084186921296</v>
      </c>
      <c r="C480" s="2">
        <f>pressureSpike[[#This Row],[Time]]</f>
        <v>43958.084186921296</v>
      </c>
      <c r="D480">
        <v>9355795</v>
      </c>
      <c r="E480">
        <v>1101</v>
      </c>
      <c r="F480">
        <v>1</v>
      </c>
      <c r="G480">
        <v>1</v>
      </c>
      <c r="H480">
        <v>0</v>
      </c>
      <c r="I480">
        <v>1</v>
      </c>
      <c r="J480">
        <v>0</v>
      </c>
      <c r="K480" s="1" t="s">
        <v>31</v>
      </c>
    </row>
    <row r="481" spans="1:11" x14ac:dyDescent="0.25">
      <c r="A481">
        <v>1588809674000</v>
      </c>
      <c r="B481" s="3">
        <f t="shared" si="7"/>
        <v>43958.084189814814</v>
      </c>
      <c r="C481" s="2">
        <f>pressureSpike[[#This Row],[Time]]</f>
        <v>43958.084189814814</v>
      </c>
      <c r="D481">
        <v>9357960</v>
      </c>
      <c r="E481">
        <v>1101</v>
      </c>
      <c r="F481">
        <v>1</v>
      </c>
      <c r="G481">
        <v>1</v>
      </c>
      <c r="H481">
        <v>0</v>
      </c>
      <c r="I481">
        <v>1</v>
      </c>
      <c r="J481">
        <v>0</v>
      </c>
      <c r="K481" s="1" t="s">
        <v>31</v>
      </c>
    </row>
    <row r="482" spans="1:11" x14ac:dyDescent="0.25">
      <c r="A482">
        <v>1588809674250</v>
      </c>
      <c r="B482" s="3">
        <f t="shared" si="7"/>
        <v>43958.084192708331</v>
      </c>
      <c r="C482" s="2">
        <f>pressureSpike[[#This Row],[Time]]</f>
        <v>43958.084192708331</v>
      </c>
      <c r="D482">
        <v>9359537</v>
      </c>
      <c r="E482">
        <v>1101</v>
      </c>
      <c r="F482">
        <v>1</v>
      </c>
      <c r="G482">
        <v>1</v>
      </c>
      <c r="H482">
        <v>0</v>
      </c>
      <c r="I482">
        <v>1</v>
      </c>
      <c r="J482">
        <v>0</v>
      </c>
      <c r="K482" s="1" t="s">
        <v>31</v>
      </c>
    </row>
    <row r="483" spans="1:11" x14ac:dyDescent="0.25">
      <c r="A483">
        <v>1588809674500</v>
      </c>
      <c r="B483" s="3">
        <f t="shared" si="7"/>
        <v>43958.084195601848</v>
      </c>
      <c r="C483" s="2">
        <f>pressureSpike[[#This Row],[Time]]</f>
        <v>43958.084195601848</v>
      </c>
      <c r="D483">
        <v>9361358</v>
      </c>
      <c r="E483">
        <v>1101</v>
      </c>
      <c r="F483">
        <v>1</v>
      </c>
      <c r="G483">
        <v>1</v>
      </c>
      <c r="H483">
        <v>0</v>
      </c>
      <c r="I483">
        <v>1</v>
      </c>
      <c r="J483">
        <v>0</v>
      </c>
      <c r="K483" s="1" t="s">
        <v>31</v>
      </c>
    </row>
    <row r="484" spans="1:11" x14ac:dyDescent="0.25">
      <c r="A484">
        <v>1588809674750</v>
      </c>
      <c r="B484" s="3">
        <f t="shared" si="7"/>
        <v>43958.084198495373</v>
      </c>
      <c r="C484" s="2">
        <f>pressureSpike[[#This Row],[Time]]</f>
        <v>43958.084198495373</v>
      </c>
      <c r="D484">
        <v>9362545</v>
      </c>
      <c r="E484">
        <v>1101</v>
      </c>
      <c r="F484">
        <v>1</v>
      </c>
      <c r="G484">
        <v>1</v>
      </c>
      <c r="H484">
        <v>0</v>
      </c>
      <c r="I484">
        <v>1</v>
      </c>
      <c r="J484">
        <v>0</v>
      </c>
      <c r="K484" s="1" t="s">
        <v>31</v>
      </c>
    </row>
    <row r="485" spans="1:11" x14ac:dyDescent="0.25">
      <c r="A485">
        <v>1588809675000</v>
      </c>
      <c r="B485" s="3">
        <f t="shared" si="7"/>
        <v>43958.084201388891</v>
      </c>
      <c r="C485" s="2">
        <f>pressureSpike[[#This Row],[Time]]</f>
        <v>43958.084201388891</v>
      </c>
      <c r="D485">
        <v>9365697</v>
      </c>
      <c r="E485">
        <v>1101</v>
      </c>
      <c r="F485">
        <v>1</v>
      </c>
      <c r="G485">
        <v>1</v>
      </c>
      <c r="H485">
        <v>0</v>
      </c>
      <c r="I485">
        <v>1</v>
      </c>
      <c r="J485">
        <v>0</v>
      </c>
      <c r="K485" s="1" t="s">
        <v>31</v>
      </c>
    </row>
    <row r="486" spans="1:11" x14ac:dyDescent="0.25">
      <c r="A486">
        <v>1588809675250</v>
      </c>
      <c r="B486" s="3">
        <f t="shared" si="7"/>
        <v>43958.084204282408</v>
      </c>
      <c r="C486" s="2">
        <f>pressureSpike[[#This Row],[Time]]</f>
        <v>43958.084204282408</v>
      </c>
      <c r="D486">
        <v>9367289</v>
      </c>
      <c r="E486">
        <v>1101</v>
      </c>
      <c r="F486">
        <v>1</v>
      </c>
      <c r="G486">
        <v>1</v>
      </c>
      <c r="H486">
        <v>0</v>
      </c>
      <c r="I486">
        <v>1</v>
      </c>
      <c r="J486">
        <v>0</v>
      </c>
      <c r="K486" s="1" t="s">
        <v>31</v>
      </c>
    </row>
    <row r="487" spans="1:11" x14ac:dyDescent="0.25">
      <c r="A487">
        <v>1588809675500</v>
      </c>
      <c r="B487" s="3">
        <f t="shared" si="7"/>
        <v>43958.084207175925</v>
      </c>
      <c r="C487" s="2">
        <f>pressureSpike[[#This Row],[Time]]</f>
        <v>43958.084207175925</v>
      </c>
      <c r="D487">
        <v>9370035</v>
      </c>
      <c r="E487">
        <v>1101</v>
      </c>
      <c r="F487">
        <v>1</v>
      </c>
      <c r="G487">
        <v>1</v>
      </c>
      <c r="H487">
        <v>0</v>
      </c>
      <c r="I487">
        <v>1</v>
      </c>
      <c r="J487">
        <v>0</v>
      </c>
      <c r="K487" s="1" t="s">
        <v>31</v>
      </c>
    </row>
    <row r="488" spans="1:11" x14ac:dyDescent="0.25">
      <c r="A488">
        <v>1588809675750</v>
      </c>
      <c r="B488" s="3">
        <f t="shared" si="7"/>
        <v>43958.084210069443</v>
      </c>
      <c r="C488" s="2">
        <f>pressureSpike[[#This Row],[Time]]</f>
        <v>43958.084210069443</v>
      </c>
      <c r="D488">
        <v>9372492</v>
      </c>
      <c r="E488">
        <v>1101</v>
      </c>
      <c r="F488">
        <v>1</v>
      </c>
      <c r="G488">
        <v>1</v>
      </c>
      <c r="H488">
        <v>0</v>
      </c>
      <c r="I488">
        <v>1</v>
      </c>
      <c r="J488">
        <v>0</v>
      </c>
      <c r="K488" s="1" t="s">
        <v>31</v>
      </c>
    </row>
    <row r="489" spans="1:11" x14ac:dyDescent="0.25">
      <c r="A489">
        <v>1588809676000</v>
      </c>
      <c r="B489" s="3">
        <f t="shared" si="7"/>
        <v>43958.08421296296</v>
      </c>
      <c r="C489" s="2">
        <f>pressureSpike[[#This Row],[Time]]</f>
        <v>43958.08421296296</v>
      </c>
      <c r="D489">
        <v>9374533</v>
      </c>
      <c r="E489">
        <v>1101</v>
      </c>
      <c r="F489">
        <v>1</v>
      </c>
      <c r="G489">
        <v>1</v>
      </c>
      <c r="H489">
        <v>0</v>
      </c>
      <c r="I489">
        <v>1</v>
      </c>
      <c r="J489">
        <v>0</v>
      </c>
      <c r="K489" s="1" t="s">
        <v>31</v>
      </c>
    </row>
    <row r="490" spans="1:11" x14ac:dyDescent="0.25">
      <c r="A490">
        <v>1588809676250</v>
      </c>
      <c r="B490" s="3">
        <f t="shared" si="7"/>
        <v>43958.084215856485</v>
      </c>
      <c r="C490" s="2">
        <f>pressureSpike[[#This Row],[Time]]</f>
        <v>43958.084215856485</v>
      </c>
      <c r="D490">
        <v>9376786</v>
      </c>
      <c r="E490">
        <v>1101</v>
      </c>
      <c r="F490">
        <v>1</v>
      </c>
      <c r="G490">
        <v>1</v>
      </c>
      <c r="H490">
        <v>0</v>
      </c>
      <c r="I490">
        <v>1</v>
      </c>
      <c r="J490">
        <v>0</v>
      </c>
      <c r="K490" s="1" t="s">
        <v>31</v>
      </c>
    </row>
    <row r="491" spans="1:11" x14ac:dyDescent="0.25">
      <c r="A491">
        <v>1588809676500</v>
      </c>
      <c r="B491" s="3">
        <f t="shared" si="7"/>
        <v>43958.084218750002</v>
      </c>
      <c r="C491" s="2">
        <f>pressureSpike[[#This Row],[Time]]</f>
        <v>43958.084218750002</v>
      </c>
      <c r="D491">
        <v>9378595</v>
      </c>
      <c r="E491">
        <v>1101</v>
      </c>
      <c r="F491">
        <v>1</v>
      </c>
      <c r="G491">
        <v>1</v>
      </c>
      <c r="H491">
        <v>0</v>
      </c>
      <c r="I491">
        <v>1</v>
      </c>
      <c r="J491">
        <v>0</v>
      </c>
      <c r="K491" s="1" t="s">
        <v>31</v>
      </c>
    </row>
    <row r="492" spans="1:11" x14ac:dyDescent="0.25">
      <c r="A492">
        <v>1588809676750</v>
      </c>
      <c r="B492" s="3">
        <f t="shared" si="7"/>
        <v>43958.084221643519</v>
      </c>
      <c r="C492" s="2">
        <f>pressureSpike[[#This Row],[Time]]</f>
        <v>43958.084221643519</v>
      </c>
      <c r="D492">
        <v>9380463</v>
      </c>
      <c r="E492">
        <v>1101</v>
      </c>
      <c r="F492">
        <v>1</v>
      </c>
      <c r="G492">
        <v>1</v>
      </c>
      <c r="H492">
        <v>0</v>
      </c>
      <c r="I492">
        <v>1</v>
      </c>
      <c r="J492">
        <v>0</v>
      </c>
      <c r="K492" s="1" t="s">
        <v>31</v>
      </c>
    </row>
    <row r="493" spans="1:11" x14ac:dyDescent="0.25">
      <c r="A493">
        <v>1588809677000</v>
      </c>
      <c r="B493" s="3">
        <f t="shared" si="7"/>
        <v>43958.084224537037</v>
      </c>
      <c r="C493" s="2">
        <f>pressureSpike[[#This Row],[Time]]</f>
        <v>43958.084224537037</v>
      </c>
      <c r="D493">
        <v>9383054</v>
      </c>
      <c r="E493">
        <v>1101</v>
      </c>
      <c r="F493">
        <v>1</v>
      </c>
      <c r="G493">
        <v>1</v>
      </c>
      <c r="H493">
        <v>0</v>
      </c>
      <c r="I493">
        <v>1</v>
      </c>
      <c r="J493">
        <v>0</v>
      </c>
      <c r="K493" s="1" t="s">
        <v>31</v>
      </c>
    </row>
    <row r="494" spans="1:11" x14ac:dyDescent="0.25">
      <c r="A494">
        <v>1588809677250</v>
      </c>
      <c r="B494" s="3">
        <f t="shared" si="7"/>
        <v>43958.084227430554</v>
      </c>
      <c r="C494" s="2">
        <f>pressureSpike[[#This Row],[Time]]</f>
        <v>43958.084227430554</v>
      </c>
      <c r="D494">
        <v>9386213</v>
      </c>
      <c r="E494">
        <v>1101</v>
      </c>
      <c r="F494">
        <v>1</v>
      </c>
      <c r="G494">
        <v>1</v>
      </c>
      <c r="H494">
        <v>0</v>
      </c>
      <c r="I494">
        <v>1</v>
      </c>
      <c r="J494">
        <v>0</v>
      </c>
      <c r="K494" s="1" t="s">
        <v>31</v>
      </c>
    </row>
    <row r="495" spans="1:11" x14ac:dyDescent="0.25">
      <c r="A495">
        <v>1588809677500</v>
      </c>
      <c r="B495" s="3">
        <f t="shared" si="7"/>
        <v>43958.084230324072</v>
      </c>
      <c r="C495" s="2">
        <f>pressureSpike[[#This Row],[Time]]</f>
        <v>43958.084230324072</v>
      </c>
      <c r="D495">
        <v>9388527</v>
      </c>
      <c r="E495">
        <v>1101</v>
      </c>
      <c r="F495">
        <v>1</v>
      </c>
      <c r="G495">
        <v>1</v>
      </c>
      <c r="H495">
        <v>0</v>
      </c>
      <c r="I495">
        <v>1</v>
      </c>
      <c r="J495">
        <v>0</v>
      </c>
      <c r="K495" s="1" t="s">
        <v>31</v>
      </c>
    </row>
    <row r="496" spans="1:11" x14ac:dyDescent="0.25">
      <c r="A496">
        <v>1588809677750</v>
      </c>
      <c r="B496" s="3">
        <f t="shared" si="7"/>
        <v>43958.084233217596</v>
      </c>
      <c r="C496" s="2">
        <f>pressureSpike[[#This Row],[Time]]</f>
        <v>43958.084233217596</v>
      </c>
      <c r="D496">
        <v>9390120</v>
      </c>
      <c r="E496">
        <v>1101</v>
      </c>
      <c r="F496">
        <v>1</v>
      </c>
      <c r="G496">
        <v>1</v>
      </c>
      <c r="H496">
        <v>0</v>
      </c>
      <c r="I496">
        <v>1</v>
      </c>
      <c r="J496">
        <v>0</v>
      </c>
      <c r="K496" s="1" t="s">
        <v>31</v>
      </c>
    </row>
    <row r="497" spans="1:11" x14ac:dyDescent="0.25">
      <c r="A497">
        <v>1588809678000</v>
      </c>
      <c r="B497" s="3">
        <f t="shared" si="7"/>
        <v>43958.084236111114</v>
      </c>
      <c r="C497" s="2">
        <f>pressureSpike[[#This Row],[Time]]</f>
        <v>43958.084236111114</v>
      </c>
      <c r="D497">
        <v>9392885</v>
      </c>
      <c r="E497">
        <v>1101</v>
      </c>
      <c r="F497">
        <v>1</v>
      </c>
      <c r="G497">
        <v>1</v>
      </c>
      <c r="H497">
        <v>0</v>
      </c>
      <c r="I497">
        <v>1</v>
      </c>
      <c r="J497">
        <v>0</v>
      </c>
      <c r="K497" s="1" t="s">
        <v>31</v>
      </c>
    </row>
    <row r="498" spans="1:11" x14ac:dyDescent="0.25">
      <c r="A498">
        <v>1588809678250</v>
      </c>
      <c r="B498" s="3">
        <f t="shared" si="7"/>
        <v>43958.084239004631</v>
      </c>
      <c r="C498" s="2">
        <f>pressureSpike[[#This Row],[Time]]</f>
        <v>43958.084239004631</v>
      </c>
      <c r="D498">
        <v>9394184</v>
      </c>
      <c r="E498">
        <v>1101</v>
      </c>
      <c r="F498">
        <v>1</v>
      </c>
      <c r="G498">
        <v>1</v>
      </c>
      <c r="H498">
        <v>0</v>
      </c>
      <c r="I498">
        <v>1</v>
      </c>
      <c r="J498">
        <v>0</v>
      </c>
      <c r="K498" s="1" t="s">
        <v>31</v>
      </c>
    </row>
    <row r="499" spans="1:11" x14ac:dyDescent="0.25">
      <c r="A499">
        <v>1588809678500</v>
      </c>
      <c r="B499" s="3">
        <f t="shared" si="7"/>
        <v>43958.084241898148</v>
      </c>
      <c r="C499" s="2">
        <f>pressureSpike[[#This Row],[Time]]</f>
        <v>43958.084241898148</v>
      </c>
      <c r="D499">
        <v>9396114</v>
      </c>
      <c r="E499">
        <v>1101</v>
      </c>
      <c r="F499">
        <v>1</v>
      </c>
      <c r="G499">
        <v>1</v>
      </c>
      <c r="H499">
        <v>0</v>
      </c>
      <c r="I499">
        <v>1</v>
      </c>
      <c r="J499">
        <v>0</v>
      </c>
      <c r="K499" s="1" t="s">
        <v>31</v>
      </c>
    </row>
    <row r="500" spans="1:11" x14ac:dyDescent="0.25">
      <c r="A500">
        <v>1588809678750</v>
      </c>
      <c r="B500" s="3">
        <f t="shared" si="7"/>
        <v>43958.084244791666</v>
      </c>
      <c r="C500" s="2">
        <f>pressureSpike[[#This Row],[Time]]</f>
        <v>43958.084244791666</v>
      </c>
      <c r="D500">
        <v>9399374</v>
      </c>
      <c r="E500">
        <v>1101</v>
      </c>
      <c r="F500">
        <v>1</v>
      </c>
      <c r="G500">
        <v>1</v>
      </c>
      <c r="H500">
        <v>0</v>
      </c>
      <c r="I500">
        <v>1</v>
      </c>
      <c r="J500">
        <v>0</v>
      </c>
      <c r="K500" s="1" t="s">
        <v>31</v>
      </c>
    </row>
    <row r="501" spans="1:11" x14ac:dyDescent="0.25">
      <c r="A501">
        <v>1588809679000</v>
      </c>
      <c r="B501" s="3">
        <f t="shared" si="7"/>
        <v>43958.084247685183</v>
      </c>
      <c r="C501" s="2">
        <f>pressureSpike[[#This Row],[Time]]</f>
        <v>43958.084247685183</v>
      </c>
      <c r="D501">
        <v>9401436</v>
      </c>
      <c r="E501">
        <v>1101</v>
      </c>
      <c r="F501">
        <v>1</v>
      </c>
      <c r="G501">
        <v>1</v>
      </c>
      <c r="H501">
        <v>0</v>
      </c>
      <c r="I501">
        <v>1</v>
      </c>
      <c r="J501">
        <v>0</v>
      </c>
      <c r="K501" s="1" t="s">
        <v>31</v>
      </c>
    </row>
    <row r="502" spans="1:11" x14ac:dyDescent="0.25">
      <c r="A502">
        <v>1588809679250</v>
      </c>
      <c r="B502" s="3">
        <f t="shared" si="7"/>
        <v>43958.0842505787</v>
      </c>
      <c r="C502" s="2">
        <f>pressureSpike[[#This Row],[Time]]</f>
        <v>43958.0842505787</v>
      </c>
      <c r="D502">
        <v>9404753</v>
      </c>
      <c r="E502">
        <v>1101</v>
      </c>
      <c r="F502">
        <v>1</v>
      </c>
      <c r="G502">
        <v>1</v>
      </c>
      <c r="H502">
        <v>0</v>
      </c>
      <c r="I502">
        <v>1</v>
      </c>
      <c r="J502">
        <v>0</v>
      </c>
      <c r="K502" s="1" t="s">
        <v>31</v>
      </c>
    </row>
    <row r="503" spans="1:11" x14ac:dyDescent="0.25">
      <c r="A503">
        <v>1588809679500</v>
      </c>
      <c r="B503" s="3">
        <f t="shared" si="7"/>
        <v>43958.084253472225</v>
      </c>
      <c r="C503" s="2">
        <f>pressureSpike[[#This Row],[Time]]</f>
        <v>43958.084253472225</v>
      </c>
      <c r="D503">
        <v>9406391</v>
      </c>
      <c r="E503">
        <v>1101</v>
      </c>
      <c r="F503">
        <v>1</v>
      </c>
      <c r="G503">
        <v>1</v>
      </c>
      <c r="H503">
        <v>0</v>
      </c>
      <c r="I503">
        <v>1</v>
      </c>
      <c r="J503">
        <v>0</v>
      </c>
      <c r="K503" s="1" t="s">
        <v>31</v>
      </c>
    </row>
    <row r="504" spans="1:11" x14ac:dyDescent="0.25">
      <c r="A504">
        <v>1588809679750</v>
      </c>
      <c r="B504" s="3">
        <f t="shared" si="7"/>
        <v>43958.084256365742</v>
      </c>
      <c r="C504" s="2">
        <f>pressureSpike[[#This Row],[Time]]</f>
        <v>43958.084256365742</v>
      </c>
      <c r="D504">
        <v>9408953</v>
      </c>
      <c r="E504">
        <v>1101</v>
      </c>
      <c r="F504">
        <v>1</v>
      </c>
      <c r="G504">
        <v>1</v>
      </c>
      <c r="H504">
        <v>0</v>
      </c>
      <c r="I504">
        <v>1</v>
      </c>
      <c r="J504">
        <v>0</v>
      </c>
      <c r="K504" s="1" t="s">
        <v>31</v>
      </c>
    </row>
    <row r="505" spans="1:11" x14ac:dyDescent="0.25">
      <c r="A505">
        <v>1588809680000</v>
      </c>
      <c r="B505" s="3">
        <f t="shared" si="7"/>
        <v>43958.08425925926</v>
      </c>
      <c r="C505" s="2">
        <f>pressureSpike[[#This Row],[Time]]</f>
        <v>43958.08425925926</v>
      </c>
      <c r="D505">
        <v>9412266</v>
      </c>
      <c r="E505">
        <v>1101</v>
      </c>
      <c r="F505">
        <v>1</v>
      </c>
      <c r="G505">
        <v>1</v>
      </c>
      <c r="H505">
        <v>0</v>
      </c>
      <c r="I505">
        <v>1</v>
      </c>
      <c r="J505">
        <v>0</v>
      </c>
      <c r="K505" s="1" t="s">
        <v>31</v>
      </c>
    </row>
    <row r="506" spans="1:11" x14ac:dyDescent="0.25">
      <c r="A506">
        <v>1588809680250</v>
      </c>
      <c r="B506" s="3">
        <f t="shared" si="7"/>
        <v>43958.084262152777</v>
      </c>
      <c r="C506" s="2">
        <f>pressureSpike[[#This Row],[Time]]</f>
        <v>43958.084262152777</v>
      </c>
      <c r="D506">
        <v>9415798</v>
      </c>
      <c r="E506">
        <v>1101</v>
      </c>
      <c r="F506">
        <v>1</v>
      </c>
      <c r="G506">
        <v>1</v>
      </c>
      <c r="H506">
        <v>0</v>
      </c>
      <c r="I506">
        <v>1</v>
      </c>
      <c r="J506">
        <v>0</v>
      </c>
      <c r="K506" s="1" t="s">
        <v>31</v>
      </c>
    </row>
    <row r="507" spans="1:11" x14ac:dyDescent="0.25">
      <c r="A507">
        <v>1588809680500</v>
      </c>
      <c r="B507" s="3">
        <f t="shared" si="7"/>
        <v>43958.084265046295</v>
      </c>
      <c r="C507" s="2">
        <f>pressureSpike[[#This Row],[Time]]</f>
        <v>43958.084265046295</v>
      </c>
      <c r="D507">
        <v>9419320</v>
      </c>
      <c r="E507">
        <v>1101</v>
      </c>
      <c r="F507">
        <v>1</v>
      </c>
      <c r="G507">
        <v>1</v>
      </c>
      <c r="H507">
        <v>0</v>
      </c>
      <c r="I507">
        <v>1</v>
      </c>
      <c r="J507">
        <v>0</v>
      </c>
      <c r="K507" s="1" t="s">
        <v>31</v>
      </c>
    </row>
    <row r="508" spans="1:11" x14ac:dyDescent="0.25">
      <c r="A508">
        <v>1588809680750</v>
      </c>
      <c r="B508" s="3">
        <f t="shared" si="7"/>
        <v>43958.084267939812</v>
      </c>
      <c r="C508" s="2">
        <f>pressureSpike[[#This Row],[Time]]</f>
        <v>43958.084267939812</v>
      </c>
      <c r="D508">
        <v>9422157</v>
      </c>
      <c r="E508">
        <v>1101</v>
      </c>
      <c r="F508">
        <v>1</v>
      </c>
      <c r="G508">
        <v>1</v>
      </c>
      <c r="H508">
        <v>0</v>
      </c>
      <c r="I508">
        <v>1</v>
      </c>
      <c r="J508">
        <v>0</v>
      </c>
      <c r="K508" s="1" t="s">
        <v>31</v>
      </c>
    </row>
    <row r="509" spans="1:11" x14ac:dyDescent="0.25">
      <c r="A509">
        <v>1588809681000</v>
      </c>
      <c r="B509" s="3">
        <f t="shared" si="7"/>
        <v>43958.084270833337</v>
      </c>
      <c r="C509" s="2">
        <f>pressureSpike[[#This Row],[Time]]</f>
        <v>43958.084270833337</v>
      </c>
      <c r="D509">
        <v>9423784</v>
      </c>
      <c r="E509">
        <v>1101</v>
      </c>
      <c r="F509">
        <v>1</v>
      </c>
      <c r="G509">
        <v>1</v>
      </c>
      <c r="H509">
        <v>0</v>
      </c>
      <c r="I509">
        <v>1</v>
      </c>
      <c r="J509">
        <v>0</v>
      </c>
      <c r="K509" s="1" t="s">
        <v>31</v>
      </c>
    </row>
    <row r="510" spans="1:11" x14ac:dyDescent="0.25">
      <c r="A510">
        <v>1588809681250</v>
      </c>
      <c r="B510" s="3">
        <f t="shared" si="7"/>
        <v>43958.084273726854</v>
      </c>
      <c r="C510" s="2">
        <f>pressureSpike[[#This Row],[Time]]</f>
        <v>43958.084273726854</v>
      </c>
      <c r="D510">
        <v>9426826</v>
      </c>
      <c r="E510">
        <v>1101</v>
      </c>
      <c r="F510">
        <v>1</v>
      </c>
      <c r="G510">
        <v>1</v>
      </c>
      <c r="H510">
        <v>0</v>
      </c>
      <c r="I510">
        <v>1</v>
      </c>
      <c r="J510">
        <v>0</v>
      </c>
      <c r="K510" s="1" t="s">
        <v>31</v>
      </c>
    </row>
    <row r="511" spans="1:11" x14ac:dyDescent="0.25">
      <c r="A511">
        <v>1588809681500</v>
      </c>
      <c r="B511" s="3">
        <f t="shared" si="7"/>
        <v>43958.084276620371</v>
      </c>
      <c r="C511" s="2">
        <f>pressureSpike[[#This Row],[Time]]</f>
        <v>43958.084276620371</v>
      </c>
      <c r="D511">
        <v>9429211</v>
      </c>
      <c r="E511">
        <v>1101</v>
      </c>
      <c r="F511">
        <v>1</v>
      </c>
      <c r="G511">
        <v>1</v>
      </c>
      <c r="H511">
        <v>0</v>
      </c>
      <c r="I511">
        <v>1</v>
      </c>
      <c r="J511">
        <v>0</v>
      </c>
      <c r="K511" s="1" t="s">
        <v>31</v>
      </c>
    </row>
    <row r="512" spans="1:11" x14ac:dyDescent="0.25">
      <c r="A512">
        <v>1588809681750</v>
      </c>
      <c r="B512" s="3">
        <f t="shared" si="7"/>
        <v>43958.084279513889</v>
      </c>
      <c r="C512" s="2">
        <f>pressureSpike[[#This Row],[Time]]</f>
        <v>43958.084279513889</v>
      </c>
      <c r="D512">
        <v>9431940</v>
      </c>
      <c r="E512">
        <v>1101</v>
      </c>
      <c r="F512">
        <v>1</v>
      </c>
      <c r="G512">
        <v>1</v>
      </c>
      <c r="H512">
        <v>0</v>
      </c>
      <c r="I512">
        <v>1</v>
      </c>
      <c r="J512">
        <v>0</v>
      </c>
      <c r="K512" s="1" t="s">
        <v>31</v>
      </c>
    </row>
    <row r="513" spans="1:11" x14ac:dyDescent="0.25">
      <c r="A513">
        <v>1588809682000</v>
      </c>
      <c r="B513" s="3">
        <f t="shared" si="7"/>
        <v>43958.084282407406</v>
      </c>
      <c r="C513" s="2">
        <f>pressureSpike[[#This Row],[Time]]</f>
        <v>43958.084282407406</v>
      </c>
      <c r="D513">
        <v>9435486</v>
      </c>
      <c r="E513">
        <v>1101</v>
      </c>
      <c r="F513">
        <v>1</v>
      </c>
      <c r="G513">
        <v>1</v>
      </c>
      <c r="H513">
        <v>0</v>
      </c>
      <c r="I513">
        <v>1</v>
      </c>
      <c r="J513">
        <v>0</v>
      </c>
      <c r="K513" s="1" t="s">
        <v>31</v>
      </c>
    </row>
    <row r="514" spans="1:11" x14ac:dyDescent="0.25">
      <c r="A514">
        <v>1588809682250</v>
      </c>
      <c r="B514" s="3">
        <f t="shared" ref="B514:B577" si="8">((A514+1000*60*60*2)/1000 + ("1/1/1970"-"1/1/1900"+1)*86400) / 86400</f>
        <v>43958.084285300924</v>
      </c>
      <c r="C514" s="2">
        <f>pressureSpike[[#This Row],[Time]]</f>
        <v>43958.084285300924</v>
      </c>
      <c r="D514">
        <v>9438611</v>
      </c>
      <c r="E514">
        <v>1101</v>
      </c>
      <c r="F514">
        <v>1</v>
      </c>
      <c r="G514">
        <v>1</v>
      </c>
      <c r="H514">
        <v>0</v>
      </c>
      <c r="I514">
        <v>1</v>
      </c>
      <c r="J514">
        <v>0</v>
      </c>
      <c r="K514" s="1" t="s">
        <v>31</v>
      </c>
    </row>
    <row r="515" spans="1:11" x14ac:dyDescent="0.25">
      <c r="A515">
        <v>1588809682500</v>
      </c>
      <c r="B515" s="3">
        <f t="shared" si="8"/>
        <v>43958.084288194441</v>
      </c>
      <c r="C515" s="2">
        <f>pressureSpike[[#This Row],[Time]]</f>
        <v>43958.084288194441</v>
      </c>
      <c r="D515">
        <v>9440998</v>
      </c>
      <c r="E515">
        <v>1101</v>
      </c>
      <c r="F515">
        <v>1</v>
      </c>
      <c r="G515">
        <v>1</v>
      </c>
      <c r="H515">
        <v>0</v>
      </c>
      <c r="I515">
        <v>1</v>
      </c>
      <c r="J515">
        <v>0</v>
      </c>
      <c r="K515" s="1" t="s">
        <v>31</v>
      </c>
    </row>
    <row r="516" spans="1:11" x14ac:dyDescent="0.25">
      <c r="A516">
        <v>1588809682750</v>
      </c>
      <c r="B516" s="3">
        <f t="shared" si="8"/>
        <v>43958.084291087966</v>
      </c>
      <c r="C516" s="2">
        <f>pressureSpike[[#This Row],[Time]]</f>
        <v>43958.084291087966</v>
      </c>
      <c r="D516">
        <v>9444193</v>
      </c>
      <c r="E516">
        <v>1101</v>
      </c>
      <c r="F516">
        <v>1</v>
      </c>
      <c r="G516">
        <v>1</v>
      </c>
      <c r="H516">
        <v>0</v>
      </c>
      <c r="I516">
        <v>1</v>
      </c>
      <c r="J516">
        <v>0</v>
      </c>
      <c r="K516" s="1" t="s">
        <v>31</v>
      </c>
    </row>
    <row r="517" spans="1:11" x14ac:dyDescent="0.25">
      <c r="A517">
        <v>1588809683000</v>
      </c>
      <c r="B517" s="3">
        <f t="shared" si="8"/>
        <v>43958.084293981483</v>
      </c>
      <c r="C517" s="2">
        <f>pressureSpike[[#This Row],[Time]]</f>
        <v>43958.084293981483</v>
      </c>
      <c r="D517">
        <v>9447363</v>
      </c>
      <c r="E517">
        <v>1101</v>
      </c>
      <c r="F517">
        <v>1</v>
      </c>
      <c r="G517">
        <v>1</v>
      </c>
      <c r="H517">
        <v>0</v>
      </c>
      <c r="I517">
        <v>1</v>
      </c>
      <c r="J517">
        <v>0</v>
      </c>
      <c r="K517" s="1" t="s">
        <v>31</v>
      </c>
    </row>
    <row r="518" spans="1:11" x14ac:dyDescent="0.25">
      <c r="A518">
        <v>1588809683250</v>
      </c>
      <c r="B518" s="3">
        <f t="shared" si="8"/>
        <v>43958.084296875</v>
      </c>
      <c r="C518" s="2">
        <f>pressureSpike[[#This Row],[Time]]</f>
        <v>43958.084296875</v>
      </c>
      <c r="D518">
        <v>9448974</v>
      </c>
      <c r="E518">
        <v>1101</v>
      </c>
      <c r="F518">
        <v>1</v>
      </c>
      <c r="G518">
        <v>1</v>
      </c>
      <c r="H518">
        <v>0</v>
      </c>
      <c r="I518">
        <v>1</v>
      </c>
      <c r="J518">
        <v>0</v>
      </c>
      <c r="K518" s="1" t="s">
        <v>31</v>
      </c>
    </row>
    <row r="519" spans="1:11" x14ac:dyDescent="0.25">
      <c r="A519">
        <v>1588809683500</v>
      </c>
      <c r="B519" s="3">
        <f t="shared" si="8"/>
        <v>43958.084299768518</v>
      </c>
      <c r="C519" s="2">
        <f>pressureSpike[[#This Row],[Time]]</f>
        <v>43958.084299768518</v>
      </c>
      <c r="D519">
        <v>9450659</v>
      </c>
      <c r="E519">
        <v>1101</v>
      </c>
      <c r="F519">
        <v>1</v>
      </c>
      <c r="G519">
        <v>1</v>
      </c>
      <c r="H519">
        <v>0</v>
      </c>
      <c r="I519">
        <v>1</v>
      </c>
      <c r="J519">
        <v>0</v>
      </c>
      <c r="K519" s="1" t="s">
        <v>31</v>
      </c>
    </row>
    <row r="520" spans="1:11" x14ac:dyDescent="0.25">
      <c r="A520">
        <v>1588809683750</v>
      </c>
      <c r="B520" s="3">
        <f t="shared" si="8"/>
        <v>43958.084302662035</v>
      </c>
      <c r="C520" s="2">
        <f>pressureSpike[[#This Row],[Time]]</f>
        <v>43958.084302662035</v>
      </c>
      <c r="D520">
        <v>9452329</v>
      </c>
      <c r="E520">
        <v>1101</v>
      </c>
      <c r="F520">
        <v>1</v>
      </c>
      <c r="G520">
        <v>1</v>
      </c>
      <c r="H520">
        <v>0</v>
      </c>
      <c r="I520">
        <v>1</v>
      </c>
      <c r="J520">
        <v>0</v>
      </c>
      <c r="K520" s="1" t="s">
        <v>31</v>
      </c>
    </row>
    <row r="521" spans="1:11" x14ac:dyDescent="0.25">
      <c r="A521">
        <v>1588809684000</v>
      </c>
      <c r="B521" s="3">
        <f t="shared" si="8"/>
        <v>43958.084305555552</v>
      </c>
      <c r="C521" s="2">
        <f>pressureSpike[[#This Row],[Time]]</f>
        <v>43958.084305555552</v>
      </c>
      <c r="D521">
        <v>9455043</v>
      </c>
      <c r="E521">
        <v>1101</v>
      </c>
      <c r="F521">
        <v>1</v>
      </c>
      <c r="G521">
        <v>1</v>
      </c>
      <c r="H521">
        <v>0</v>
      </c>
      <c r="I521">
        <v>1</v>
      </c>
      <c r="J521">
        <v>0</v>
      </c>
      <c r="K521" s="1" t="s">
        <v>31</v>
      </c>
    </row>
    <row r="522" spans="1:11" x14ac:dyDescent="0.25">
      <c r="A522">
        <v>1588809684250</v>
      </c>
      <c r="B522" s="3">
        <f t="shared" si="8"/>
        <v>43958.084308449077</v>
      </c>
      <c r="C522" s="2">
        <f>pressureSpike[[#This Row],[Time]]</f>
        <v>43958.084308449077</v>
      </c>
      <c r="D522">
        <v>9457378</v>
      </c>
      <c r="E522">
        <v>1101</v>
      </c>
      <c r="F522">
        <v>1</v>
      </c>
      <c r="G522">
        <v>1</v>
      </c>
      <c r="H522">
        <v>0</v>
      </c>
      <c r="I522">
        <v>1</v>
      </c>
      <c r="J522">
        <v>0</v>
      </c>
      <c r="K522" s="1" t="s">
        <v>31</v>
      </c>
    </row>
    <row r="523" spans="1:11" x14ac:dyDescent="0.25">
      <c r="A523">
        <v>1588809684500</v>
      </c>
      <c r="B523" s="3">
        <f t="shared" si="8"/>
        <v>43958.084311342594</v>
      </c>
      <c r="C523" s="2">
        <f>pressureSpike[[#This Row],[Time]]</f>
        <v>43958.084311342594</v>
      </c>
      <c r="D523">
        <v>9459311</v>
      </c>
      <c r="E523">
        <v>1101</v>
      </c>
      <c r="F523">
        <v>1</v>
      </c>
      <c r="G523">
        <v>1</v>
      </c>
      <c r="H523">
        <v>0</v>
      </c>
      <c r="I523">
        <v>1</v>
      </c>
      <c r="J523">
        <v>0</v>
      </c>
      <c r="K523" s="1" t="s">
        <v>31</v>
      </c>
    </row>
    <row r="524" spans="1:11" x14ac:dyDescent="0.25">
      <c r="A524">
        <v>1588809684750</v>
      </c>
      <c r="B524" s="3">
        <f t="shared" si="8"/>
        <v>43958.084314236112</v>
      </c>
      <c r="C524" s="2">
        <f>pressureSpike[[#This Row],[Time]]</f>
        <v>43958.084314236112</v>
      </c>
      <c r="D524">
        <v>9463001</v>
      </c>
      <c r="E524">
        <v>1101</v>
      </c>
      <c r="F524">
        <v>1</v>
      </c>
      <c r="G524">
        <v>1</v>
      </c>
      <c r="H524">
        <v>0</v>
      </c>
      <c r="I524">
        <v>1</v>
      </c>
      <c r="J524">
        <v>0</v>
      </c>
      <c r="K524" s="1" t="s">
        <v>31</v>
      </c>
    </row>
    <row r="525" spans="1:11" x14ac:dyDescent="0.25">
      <c r="A525">
        <v>1588809685000</v>
      </c>
      <c r="B525" s="3">
        <f t="shared" si="8"/>
        <v>43958.084317129629</v>
      </c>
      <c r="C525" s="2">
        <f>pressureSpike[[#This Row],[Time]]</f>
        <v>43958.084317129629</v>
      </c>
      <c r="D525">
        <v>9464906</v>
      </c>
      <c r="E525">
        <v>1101</v>
      </c>
      <c r="F525">
        <v>1</v>
      </c>
      <c r="G525">
        <v>1</v>
      </c>
      <c r="H525">
        <v>0</v>
      </c>
      <c r="I525">
        <v>1</v>
      </c>
      <c r="J525">
        <v>0</v>
      </c>
      <c r="K525" s="1" t="s">
        <v>31</v>
      </c>
    </row>
    <row r="526" spans="1:11" x14ac:dyDescent="0.25">
      <c r="A526">
        <v>1588809685250</v>
      </c>
      <c r="B526" s="3">
        <f t="shared" si="8"/>
        <v>43958.084320023147</v>
      </c>
      <c r="C526" s="2">
        <f>pressureSpike[[#This Row],[Time]]</f>
        <v>43958.084320023147</v>
      </c>
      <c r="D526">
        <v>9467954</v>
      </c>
      <c r="E526">
        <v>1101</v>
      </c>
      <c r="F526">
        <v>1</v>
      </c>
      <c r="G526">
        <v>1</v>
      </c>
      <c r="H526">
        <v>0</v>
      </c>
      <c r="I526">
        <v>1</v>
      </c>
      <c r="J526">
        <v>0</v>
      </c>
      <c r="K526" s="1" t="s">
        <v>31</v>
      </c>
    </row>
    <row r="527" spans="1:11" x14ac:dyDescent="0.25">
      <c r="A527">
        <v>1588809685500</v>
      </c>
      <c r="B527" s="3">
        <f t="shared" si="8"/>
        <v>43958.084322916664</v>
      </c>
      <c r="C527" s="2">
        <f>pressureSpike[[#This Row],[Time]]</f>
        <v>43958.084322916664</v>
      </c>
      <c r="D527">
        <v>9469628</v>
      </c>
      <c r="E527">
        <v>1101</v>
      </c>
      <c r="F527">
        <v>1</v>
      </c>
      <c r="G527">
        <v>1</v>
      </c>
      <c r="H527">
        <v>0</v>
      </c>
      <c r="I527">
        <v>1</v>
      </c>
      <c r="J527">
        <v>0</v>
      </c>
      <c r="K527" s="1" t="s">
        <v>31</v>
      </c>
    </row>
    <row r="528" spans="1:11" x14ac:dyDescent="0.25">
      <c r="A528">
        <v>1588809685750</v>
      </c>
      <c r="B528" s="3">
        <f t="shared" si="8"/>
        <v>43958.084325810189</v>
      </c>
      <c r="C528" s="2">
        <f>pressureSpike[[#This Row],[Time]]</f>
        <v>43958.084325810189</v>
      </c>
      <c r="D528">
        <v>9472643</v>
      </c>
      <c r="E528">
        <v>1101</v>
      </c>
      <c r="F528">
        <v>1</v>
      </c>
      <c r="G528">
        <v>1</v>
      </c>
      <c r="H528">
        <v>0</v>
      </c>
      <c r="I528">
        <v>1</v>
      </c>
      <c r="J528">
        <v>0</v>
      </c>
      <c r="K528" s="1" t="s">
        <v>31</v>
      </c>
    </row>
    <row r="529" spans="1:11" x14ac:dyDescent="0.25">
      <c r="A529">
        <v>1588809686000</v>
      </c>
      <c r="B529" s="3">
        <f t="shared" si="8"/>
        <v>43958.084328703706</v>
      </c>
      <c r="C529" s="2">
        <f>pressureSpike[[#This Row],[Time]]</f>
        <v>43958.084328703706</v>
      </c>
      <c r="D529">
        <v>9475326</v>
      </c>
      <c r="E529">
        <v>1101</v>
      </c>
      <c r="F529">
        <v>1</v>
      </c>
      <c r="G529">
        <v>1</v>
      </c>
      <c r="H529">
        <v>0</v>
      </c>
      <c r="I529">
        <v>1</v>
      </c>
      <c r="J529">
        <v>0</v>
      </c>
      <c r="K529" s="1" t="s">
        <v>31</v>
      </c>
    </row>
    <row r="530" spans="1:11" x14ac:dyDescent="0.25">
      <c r="A530">
        <v>1588809686250</v>
      </c>
      <c r="B530" s="3">
        <f t="shared" si="8"/>
        <v>43958.084331597223</v>
      </c>
      <c r="C530" s="2">
        <f>pressureSpike[[#This Row],[Time]]</f>
        <v>43958.084331597223</v>
      </c>
      <c r="D530">
        <v>9477691</v>
      </c>
      <c r="E530">
        <v>1101</v>
      </c>
      <c r="F530">
        <v>1</v>
      </c>
      <c r="G530">
        <v>1</v>
      </c>
      <c r="H530">
        <v>0</v>
      </c>
      <c r="I530">
        <v>1</v>
      </c>
      <c r="J530">
        <v>0</v>
      </c>
      <c r="K530" s="1" t="s">
        <v>31</v>
      </c>
    </row>
    <row r="531" spans="1:11" x14ac:dyDescent="0.25">
      <c r="A531">
        <v>1588809686500</v>
      </c>
      <c r="B531" s="3">
        <f t="shared" si="8"/>
        <v>43958.084334490741</v>
      </c>
      <c r="C531" s="2">
        <f>pressureSpike[[#This Row],[Time]]</f>
        <v>43958.084334490741</v>
      </c>
      <c r="D531">
        <v>9480317</v>
      </c>
      <c r="E531">
        <v>1101</v>
      </c>
      <c r="F531">
        <v>1</v>
      </c>
      <c r="G531">
        <v>1</v>
      </c>
      <c r="H531">
        <v>0</v>
      </c>
      <c r="I531">
        <v>1</v>
      </c>
      <c r="J531">
        <v>0</v>
      </c>
      <c r="K531" s="1" t="s">
        <v>31</v>
      </c>
    </row>
    <row r="532" spans="1:11" x14ac:dyDescent="0.25">
      <c r="A532">
        <v>1588809686750</v>
      </c>
      <c r="B532" s="3">
        <f t="shared" si="8"/>
        <v>43958.084337384258</v>
      </c>
      <c r="C532" s="2">
        <f>pressureSpike[[#This Row],[Time]]</f>
        <v>43958.084337384258</v>
      </c>
      <c r="D532">
        <v>9483368</v>
      </c>
      <c r="E532">
        <v>1101</v>
      </c>
      <c r="F532">
        <v>1</v>
      </c>
      <c r="G532">
        <v>1</v>
      </c>
      <c r="H532">
        <v>0</v>
      </c>
      <c r="I532">
        <v>1</v>
      </c>
      <c r="J532">
        <v>0</v>
      </c>
      <c r="K532" s="1" t="s">
        <v>31</v>
      </c>
    </row>
    <row r="533" spans="1:11" x14ac:dyDescent="0.25">
      <c r="A533">
        <v>1588809687000</v>
      </c>
      <c r="B533" s="3">
        <f t="shared" si="8"/>
        <v>43958.084340277775</v>
      </c>
      <c r="C533" s="2">
        <f>pressureSpike[[#This Row],[Time]]</f>
        <v>43958.084340277775</v>
      </c>
      <c r="D533">
        <v>9487346</v>
      </c>
      <c r="E533">
        <v>1101</v>
      </c>
      <c r="F533">
        <v>1</v>
      </c>
      <c r="G533">
        <v>1</v>
      </c>
      <c r="H533">
        <v>0</v>
      </c>
      <c r="I533">
        <v>1</v>
      </c>
      <c r="J533">
        <v>0</v>
      </c>
      <c r="K533" s="1" t="s">
        <v>31</v>
      </c>
    </row>
    <row r="534" spans="1:11" x14ac:dyDescent="0.25">
      <c r="A534">
        <v>1588809687250</v>
      </c>
      <c r="B534" s="3">
        <f t="shared" si="8"/>
        <v>43958.084343171293</v>
      </c>
      <c r="C534" s="2">
        <f>pressureSpike[[#This Row],[Time]]</f>
        <v>43958.084343171293</v>
      </c>
      <c r="D534">
        <v>9489896</v>
      </c>
      <c r="E534">
        <v>1101</v>
      </c>
      <c r="F534">
        <v>1</v>
      </c>
      <c r="G534">
        <v>1</v>
      </c>
      <c r="H534">
        <v>0</v>
      </c>
      <c r="I534">
        <v>1</v>
      </c>
      <c r="J534">
        <v>0</v>
      </c>
      <c r="K534" s="1" t="s">
        <v>31</v>
      </c>
    </row>
    <row r="535" spans="1:11" x14ac:dyDescent="0.25">
      <c r="A535">
        <v>1588809687500</v>
      </c>
      <c r="B535" s="3">
        <f t="shared" si="8"/>
        <v>43958.084346064818</v>
      </c>
      <c r="C535" s="2">
        <f>pressureSpike[[#This Row],[Time]]</f>
        <v>43958.084346064818</v>
      </c>
      <c r="D535">
        <v>9491819</v>
      </c>
      <c r="E535">
        <v>1101</v>
      </c>
      <c r="F535">
        <v>1</v>
      </c>
      <c r="G535">
        <v>1</v>
      </c>
      <c r="H535">
        <v>0</v>
      </c>
      <c r="I535">
        <v>1</v>
      </c>
      <c r="J535">
        <v>0</v>
      </c>
      <c r="K535" s="1" t="s">
        <v>31</v>
      </c>
    </row>
    <row r="536" spans="1:11" x14ac:dyDescent="0.25">
      <c r="A536">
        <v>1588809687750</v>
      </c>
      <c r="B536" s="3">
        <f t="shared" si="8"/>
        <v>43958.084348958335</v>
      </c>
      <c r="C536" s="2">
        <f>pressureSpike[[#This Row],[Time]]</f>
        <v>43958.084348958335</v>
      </c>
      <c r="D536">
        <v>9495412</v>
      </c>
      <c r="E536">
        <v>1101</v>
      </c>
      <c r="F536">
        <v>1</v>
      </c>
      <c r="G536">
        <v>1</v>
      </c>
      <c r="H536">
        <v>0</v>
      </c>
      <c r="I536">
        <v>1</v>
      </c>
      <c r="J536">
        <v>0</v>
      </c>
      <c r="K536" s="1" t="s">
        <v>31</v>
      </c>
    </row>
    <row r="537" spans="1:11" x14ac:dyDescent="0.25">
      <c r="A537">
        <v>1588809688000</v>
      </c>
      <c r="B537" s="3">
        <f t="shared" si="8"/>
        <v>43958.084351851852</v>
      </c>
      <c r="C537" s="2">
        <f>pressureSpike[[#This Row],[Time]]</f>
        <v>43958.084351851852</v>
      </c>
      <c r="D537">
        <v>9497785</v>
      </c>
      <c r="E537">
        <v>1101</v>
      </c>
      <c r="F537">
        <v>1</v>
      </c>
      <c r="G537">
        <v>1</v>
      </c>
      <c r="H537">
        <v>0</v>
      </c>
      <c r="I537">
        <v>1</v>
      </c>
      <c r="J537">
        <v>0</v>
      </c>
      <c r="K537" s="1" t="s">
        <v>31</v>
      </c>
    </row>
    <row r="538" spans="1:11" x14ac:dyDescent="0.25">
      <c r="A538">
        <v>1588809688250</v>
      </c>
      <c r="B538" s="3">
        <f t="shared" si="8"/>
        <v>43958.08435474537</v>
      </c>
      <c r="C538" s="2">
        <f>pressureSpike[[#This Row],[Time]]</f>
        <v>43958.08435474537</v>
      </c>
      <c r="D538">
        <v>9501477</v>
      </c>
      <c r="E538">
        <v>1101</v>
      </c>
      <c r="F538">
        <v>1</v>
      </c>
      <c r="G538">
        <v>1</v>
      </c>
      <c r="H538">
        <v>0</v>
      </c>
      <c r="I538">
        <v>1</v>
      </c>
      <c r="J538">
        <v>0</v>
      </c>
      <c r="K538" s="1" t="s">
        <v>31</v>
      </c>
    </row>
    <row r="539" spans="1:11" x14ac:dyDescent="0.25">
      <c r="A539">
        <v>1588809688500</v>
      </c>
      <c r="B539" s="3">
        <f t="shared" si="8"/>
        <v>43958.084357638887</v>
      </c>
      <c r="C539" s="2">
        <f>pressureSpike[[#This Row],[Time]]</f>
        <v>43958.084357638887</v>
      </c>
      <c r="D539">
        <v>9504178</v>
      </c>
      <c r="E539">
        <v>1101</v>
      </c>
      <c r="F539">
        <v>1</v>
      </c>
      <c r="G539">
        <v>1</v>
      </c>
      <c r="H539">
        <v>0</v>
      </c>
      <c r="I539">
        <v>1</v>
      </c>
      <c r="J539">
        <v>0</v>
      </c>
      <c r="K539" s="1" t="s">
        <v>31</v>
      </c>
    </row>
    <row r="540" spans="1:11" x14ac:dyDescent="0.25">
      <c r="A540">
        <v>1588809688750</v>
      </c>
      <c r="B540" s="3">
        <f t="shared" si="8"/>
        <v>43958.084360532404</v>
      </c>
      <c r="C540" s="2">
        <f>pressureSpike[[#This Row],[Time]]</f>
        <v>43958.084360532404</v>
      </c>
      <c r="D540">
        <v>9506404</v>
      </c>
      <c r="E540">
        <v>1101</v>
      </c>
      <c r="F540">
        <v>1</v>
      </c>
      <c r="G540">
        <v>1</v>
      </c>
      <c r="H540">
        <v>0</v>
      </c>
      <c r="I540">
        <v>1</v>
      </c>
      <c r="J540">
        <v>0</v>
      </c>
      <c r="K540" s="1" t="s">
        <v>31</v>
      </c>
    </row>
    <row r="541" spans="1:11" x14ac:dyDescent="0.25">
      <c r="A541">
        <v>1588809689000</v>
      </c>
      <c r="B541" s="3">
        <f t="shared" si="8"/>
        <v>43958.084363425929</v>
      </c>
      <c r="C541" s="2">
        <f>pressureSpike[[#This Row],[Time]]</f>
        <v>43958.084363425929</v>
      </c>
      <c r="D541">
        <v>9509390</v>
      </c>
      <c r="E541">
        <v>1101</v>
      </c>
      <c r="F541">
        <v>1</v>
      </c>
      <c r="G541">
        <v>1</v>
      </c>
      <c r="H541">
        <v>0</v>
      </c>
      <c r="I541">
        <v>1</v>
      </c>
      <c r="J541">
        <v>0</v>
      </c>
      <c r="K541" s="1" t="s">
        <v>31</v>
      </c>
    </row>
    <row r="542" spans="1:11" x14ac:dyDescent="0.25">
      <c r="A542">
        <v>1588809689250</v>
      </c>
      <c r="B542" s="3">
        <f t="shared" si="8"/>
        <v>43958.084366319446</v>
      </c>
      <c r="C542" s="2">
        <f>pressureSpike[[#This Row],[Time]]</f>
        <v>43958.084366319446</v>
      </c>
      <c r="D542">
        <v>9513119</v>
      </c>
      <c r="E542">
        <v>1101</v>
      </c>
      <c r="F542">
        <v>1</v>
      </c>
      <c r="G542">
        <v>1</v>
      </c>
      <c r="H542">
        <v>0</v>
      </c>
      <c r="I542">
        <v>1</v>
      </c>
      <c r="J542">
        <v>0</v>
      </c>
      <c r="K542" s="1" t="s">
        <v>31</v>
      </c>
    </row>
    <row r="543" spans="1:11" x14ac:dyDescent="0.25">
      <c r="A543">
        <v>1588809689500</v>
      </c>
      <c r="B543" s="3">
        <f t="shared" si="8"/>
        <v>43958.084369212964</v>
      </c>
      <c r="C543" s="2">
        <f>pressureSpike[[#This Row],[Time]]</f>
        <v>43958.084369212964</v>
      </c>
      <c r="D543">
        <v>9516705</v>
      </c>
      <c r="E543">
        <v>1101</v>
      </c>
      <c r="F543">
        <v>1</v>
      </c>
      <c r="G543">
        <v>1</v>
      </c>
      <c r="H543">
        <v>0</v>
      </c>
      <c r="I543">
        <v>1</v>
      </c>
      <c r="J543">
        <v>0</v>
      </c>
      <c r="K543" s="1" t="s">
        <v>31</v>
      </c>
    </row>
    <row r="544" spans="1:11" x14ac:dyDescent="0.25">
      <c r="A544">
        <v>1588809689750</v>
      </c>
      <c r="B544" s="3">
        <f t="shared" si="8"/>
        <v>43958.084372106481</v>
      </c>
      <c r="C544" s="2">
        <f>pressureSpike[[#This Row],[Time]]</f>
        <v>43958.084372106481</v>
      </c>
      <c r="D544">
        <v>9519458</v>
      </c>
      <c r="E544">
        <v>1101</v>
      </c>
      <c r="F544">
        <v>1</v>
      </c>
      <c r="G544">
        <v>1</v>
      </c>
      <c r="H544">
        <v>0</v>
      </c>
      <c r="I544">
        <v>1</v>
      </c>
      <c r="J544">
        <v>0</v>
      </c>
      <c r="K544" s="1" t="s">
        <v>31</v>
      </c>
    </row>
    <row r="545" spans="1:11" x14ac:dyDescent="0.25">
      <c r="A545">
        <v>1588809690000</v>
      </c>
      <c r="B545" s="3">
        <f t="shared" si="8"/>
        <v>43958.084374999999</v>
      </c>
      <c r="C545" s="2">
        <f>pressureSpike[[#This Row],[Time]]</f>
        <v>43958.084374999999</v>
      </c>
      <c r="D545">
        <v>9522522</v>
      </c>
      <c r="E545">
        <v>1101</v>
      </c>
      <c r="F545">
        <v>1</v>
      </c>
      <c r="G545">
        <v>1</v>
      </c>
      <c r="H545">
        <v>0</v>
      </c>
      <c r="I545">
        <v>1</v>
      </c>
      <c r="J545">
        <v>0</v>
      </c>
      <c r="K545" s="1" t="s">
        <v>31</v>
      </c>
    </row>
    <row r="546" spans="1:11" x14ac:dyDescent="0.25">
      <c r="A546">
        <v>1588809690250</v>
      </c>
      <c r="B546" s="3">
        <f t="shared" si="8"/>
        <v>43958.084377893516</v>
      </c>
      <c r="C546" s="2">
        <f>pressureSpike[[#This Row],[Time]]</f>
        <v>43958.084377893516</v>
      </c>
      <c r="D546">
        <v>9524697</v>
      </c>
      <c r="E546">
        <v>1101</v>
      </c>
      <c r="F546">
        <v>1</v>
      </c>
      <c r="G546">
        <v>1</v>
      </c>
      <c r="H546">
        <v>0</v>
      </c>
      <c r="I546">
        <v>1</v>
      </c>
      <c r="J546">
        <v>0</v>
      </c>
      <c r="K546" s="1" t="s">
        <v>31</v>
      </c>
    </row>
    <row r="547" spans="1:11" x14ac:dyDescent="0.25">
      <c r="A547">
        <v>1588809690500</v>
      </c>
      <c r="B547" s="3">
        <f t="shared" si="8"/>
        <v>43958.084380787041</v>
      </c>
      <c r="C547" s="2">
        <f>pressureSpike[[#This Row],[Time]]</f>
        <v>43958.084380787041</v>
      </c>
      <c r="D547">
        <v>9528801</v>
      </c>
      <c r="E547">
        <v>1101</v>
      </c>
      <c r="F547">
        <v>1</v>
      </c>
      <c r="G547">
        <v>1</v>
      </c>
      <c r="H547">
        <v>0</v>
      </c>
      <c r="I547">
        <v>1</v>
      </c>
      <c r="J547">
        <v>0</v>
      </c>
      <c r="K547" s="1" t="s">
        <v>31</v>
      </c>
    </row>
    <row r="548" spans="1:11" x14ac:dyDescent="0.25">
      <c r="A548">
        <v>1588809690750</v>
      </c>
      <c r="B548" s="3">
        <f t="shared" si="8"/>
        <v>43958.084383680558</v>
      </c>
      <c r="C548" s="2">
        <f>pressureSpike[[#This Row],[Time]]</f>
        <v>43958.084383680558</v>
      </c>
      <c r="D548">
        <v>9530779</v>
      </c>
      <c r="E548">
        <v>1101</v>
      </c>
      <c r="F548">
        <v>1</v>
      </c>
      <c r="G548">
        <v>1</v>
      </c>
      <c r="H548">
        <v>0</v>
      </c>
      <c r="I548">
        <v>1</v>
      </c>
      <c r="J548">
        <v>0</v>
      </c>
      <c r="K548" s="1" t="s">
        <v>31</v>
      </c>
    </row>
    <row r="549" spans="1:11" x14ac:dyDescent="0.25">
      <c r="A549">
        <v>1588809691000</v>
      </c>
      <c r="B549" s="3">
        <f t="shared" si="8"/>
        <v>43958.084386574075</v>
      </c>
      <c r="C549" s="2">
        <f>pressureSpike[[#This Row],[Time]]</f>
        <v>43958.084386574075</v>
      </c>
      <c r="D549">
        <v>9532700</v>
      </c>
      <c r="E549">
        <v>1101</v>
      </c>
      <c r="F549">
        <v>1</v>
      </c>
      <c r="G549">
        <v>1</v>
      </c>
      <c r="H549">
        <v>0</v>
      </c>
      <c r="I549">
        <v>1</v>
      </c>
      <c r="J549">
        <v>0</v>
      </c>
      <c r="K549" s="1" t="s">
        <v>31</v>
      </c>
    </row>
    <row r="550" spans="1:11" x14ac:dyDescent="0.25">
      <c r="A550">
        <v>1588809691250</v>
      </c>
      <c r="B550" s="3">
        <f t="shared" si="8"/>
        <v>43958.084389467593</v>
      </c>
      <c r="C550" s="2">
        <f>pressureSpike[[#This Row],[Time]]</f>
        <v>43958.084389467593</v>
      </c>
      <c r="D550">
        <v>9534650</v>
      </c>
      <c r="E550">
        <v>1101</v>
      </c>
      <c r="F550">
        <v>1</v>
      </c>
      <c r="G550">
        <v>1</v>
      </c>
      <c r="H550">
        <v>0</v>
      </c>
      <c r="I550">
        <v>1</v>
      </c>
      <c r="J550">
        <v>0</v>
      </c>
      <c r="K550" s="1" t="s">
        <v>31</v>
      </c>
    </row>
    <row r="551" spans="1:11" x14ac:dyDescent="0.25">
      <c r="A551">
        <v>1588809691500</v>
      </c>
      <c r="B551" s="3">
        <f t="shared" si="8"/>
        <v>43958.08439236111</v>
      </c>
      <c r="C551" s="2">
        <f>pressureSpike[[#This Row],[Time]]</f>
        <v>43958.08439236111</v>
      </c>
      <c r="D551">
        <v>9536849</v>
      </c>
      <c r="E551">
        <v>1101</v>
      </c>
      <c r="F551">
        <v>1</v>
      </c>
      <c r="G551">
        <v>1</v>
      </c>
      <c r="H551">
        <v>0</v>
      </c>
      <c r="I551">
        <v>1</v>
      </c>
      <c r="J551">
        <v>0</v>
      </c>
      <c r="K551" s="1" t="s">
        <v>31</v>
      </c>
    </row>
    <row r="552" spans="1:11" x14ac:dyDescent="0.25">
      <c r="A552">
        <v>1588809691750</v>
      </c>
      <c r="B552" s="3">
        <f t="shared" si="8"/>
        <v>43958.084395254627</v>
      </c>
      <c r="C552" s="2">
        <f>pressureSpike[[#This Row],[Time]]</f>
        <v>43958.084395254627</v>
      </c>
      <c r="D552">
        <v>9539589</v>
      </c>
      <c r="E552">
        <v>1101</v>
      </c>
      <c r="F552">
        <v>1</v>
      </c>
      <c r="G552">
        <v>1</v>
      </c>
      <c r="H552">
        <v>0</v>
      </c>
      <c r="I552">
        <v>1</v>
      </c>
      <c r="J552">
        <v>0</v>
      </c>
      <c r="K552" s="1" t="s">
        <v>31</v>
      </c>
    </row>
    <row r="553" spans="1:11" x14ac:dyDescent="0.25">
      <c r="A553">
        <v>1588809692000</v>
      </c>
      <c r="B553" s="3">
        <f t="shared" si="8"/>
        <v>43958.084398148145</v>
      </c>
      <c r="C553" s="2">
        <f>pressureSpike[[#This Row],[Time]]</f>
        <v>43958.084398148145</v>
      </c>
      <c r="D553">
        <v>9542403</v>
      </c>
      <c r="E553">
        <v>1101</v>
      </c>
      <c r="F553">
        <v>1</v>
      </c>
      <c r="G553">
        <v>1</v>
      </c>
      <c r="H553">
        <v>0</v>
      </c>
      <c r="I553">
        <v>1</v>
      </c>
      <c r="J553">
        <v>0</v>
      </c>
      <c r="K553" s="1" t="s">
        <v>31</v>
      </c>
    </row>
    <row r="554" spans="1:11" x14ac:dyDescent="0.25">
      <c r="A554">
        <v>1588809692250</v>
      </c>
      <c r="B554" s="3">
        <f t="shared" si="8"/>
        <v>43958.084401041669</v>
      </c>
      <c r="C554" s="2">
        <f>pressureSpike[[#This Row],[Time]]</f>
        <v>43958.084401041669</v>
      </c>
      <c r="D554">
        <v>9544618</v>
      </c>
      <c r="E554">
        <v>1101</v>
      </c>
      <c r="F554">
        <v>1</v>
      </c>
      <c r="G554">
        <v>1</v>
      </c>
      <c r="H554">
        <v>0</v>
      </c>
      <c r="I554">
        <v>1</v>
      </c>
      <c r="J554">
        <v>0</v>
      </c>
      <c r="K554" s="1" t="s">
        <v>31</v>
      </c>
    </row>
    <row r="555" spans="1:11" x14ac:dyDescent="0.25">
      <c r="A555">
        <v>1588809692500</v>
      </c>
      <c r="B555" s="3">
        <f t="shared" si="8"/>
        <v>43958.084403935187</v>
      </c>
      <c r="C555" s="2">
        <f>pressureSpike[[#This Row],[Time]]</f>
        <v>43958.084403935187</v>
      </c>
      <c r="D555">
        <v>9547156</v>
      </c>
      <c r="E555">
        <v>1101</v>
      </c>
      <c r="F555">
        <v>1</v>
      </c>
      <c r="G555">
        <v>1</v>
      </c>
      <c r="H555">
        <v>0</v>
      </c>
      <c r="I555">
        <v>1</v>
      </c>
      <c r="J555">
        <v>0</v>
      </c>
      <c r="K555" s="1" t="s">
        <v>31</v>
      </c>
    </row>
    <row r="556" spans="1:11" x14ac:dyDescent="0.25">
      <c r="A556">
        <v>1588809692750</v>
      </c>
      <c r="B556" s="3">
        <f t="shared" si="8"/>
        <v>43958.084406828704</v>
      </c>
      <c r="C556" s="2">
        <f>pressureSpike[[#This Row],[Time]]</f>
        <v>43958.084406828704</v>
      </c>
      <c r="D556">
        <v>9549937</v>
      </c>
      <c r="E556">
        <v>1101</v>
      </c>
      <c r="F556">
        <v>1</v>
      </c>
      <c r="G556">
        <v>1</v>
      </c>
      <c r="H556">
        <v>0</v>
      </c>
      <c r="I556">
        <v>1</v>
      </c>
      <c r="J556">
        <v>0</v>
      </c>
      <c r="K556" s="1" t="s">
        <v>31</v>
      </c>
    </row>
    <row r="557" spans="1:11" x14ac:dyDescent="0.25">
      <c r="A557">
        <v>1588809693000</v>
      </c>
      <c r="B557" s="3">
        <f t="shared" si="8"/>
        <v>43958.084409722222</v>
      </c>
      <c r="C557" s="2">
        <f>pressureSpike[[#This Row],[Time]]</f>
        <v>43958.084409722222</v>
      </c>
      <c r="D557">
        <v>9553252</v>
      </c>
      <c r="E557">
        <v>1101</v>
      </c>
      <c r="F557">
        <v>1</v>
      </c>
      <c r="G557">
        <v>1</v>
      </c>
      <c r="H557">
        <v>0</v>
      </c>
      <c r="I557">
        <v>1</v>
      </c>
      <c r="J557">
        <v>0</v>
      </c>
      <c r="K557" s="1" t="s">
        <v>31</v>
      </c>
    </row>
    <row r="558" spans="1:11" x14ac:dyDescent="0.25">
      <c r="A558">
        <v>1588809693250</v>
      </c>
      <c r="B558" s="3">
        <f t="shared" si="8"/>
        <v>43958.084412615739</v>
      </c>
      <c r="C558" s="2">
        <f>pressureSpike[[#This Row],[Time]]</f>
        <v>43958.084412615739</v>
      </c>
      <c r="D558">
        <v>9555506</v>
      </c>
      <c r="E558">
        <v>1101</v>
      </c>
      <c r="F558">
        <v>1</v>
      </c>
      <c r="G558">
        <v>1</v>
      </c>
      <c r="H558">
        <v>0</v>
      </c>
      <c r="I558">
        <v>1</v>
      </c>
      <c r="J558">
        <v>0</v>
      </c>
      <c r="K558" s="1" t="s">
        <v>31</v>
      </c>
    </row>
    <row r="559" spans="1:11" x14ac:dyDescent="0.25">
      <c r="A559">
        <v>1588809693500</v>
      </c>
      <c r="B559" s="3">
        <f t="shared" si="8"/>
        <v>43958.084415509256</v>
      </c>
      <c r="C559" s="2">
        <f>pressureSpike[[#This Row],[Time]]</f>
        <v>43958.084415509256</v>
      </c>
      <c r="D559">
        <v>9559769</v>
      </c>
      <c r="E559">
        <v>1101</v>
      </c>
      <c r="F559">
        <v>1</v>
      </c>
      <c r="G559">
        <v>1</v>
      </c>
      <c r="H559">
        <v>0</v>
      </c>
      <c r="I559">
        <v>1</v>
      </c>
      <c r="J559">
        <v>0</v>
      </c>
      <c r="K559" s="1" t="s">
        <v>31</v>
      </c>
    </row>
    <row r="560" spans="1:11" x14ac:dyDescent="0.25">
      <c r="A560">
        <v>1588809693750</v>
      </c>
      <c r="B560" s="3">
        <f t="shared" si="8"/>
        <v>43958.084418402781</v>
      </c>
      <c r="C560" s="2">
        <f>pressureSpike[[#This Row],[Time]]</f>
        <v>43958.084418402781</v>
      </c>
      <c r="D560">
        <v>9563787</v>
      </c>
      <c r="E560">
        <v>1101</v>
      </c>
      <c r="F560">
        <v>1</v>
      </c>
      <c r="G560">
        <v>1</v>
      </c>
      <c r="H560">
        <v>0</v>
      </c>
      <c r="I560">
        <v>1</v>
      </c>
      <c r="J560">
        <v>0</v>
      </c>
      <c r="K560" s="1" t="s">
        <v>31</v>
      </c>
    </row>
    <row r="561" spans="1:11" x14ac:dyDescent="0.25">
      <c r="A561">
        <v>1588809694000</v>
      </c>
      <c r="B561" s="3">
        <f t="shared" si="8"/>
        <v>43958.084421296298</v>
      </c>
      <c r="C561" s="2">
        <f>pressureSpike[[#This Row],[Time]]</f>
        <v>43958.084421296298</v>
      </c>
      <c r="D561">
        <v>9566416</v>
      </c>
      <c r="E561">
        <v>1101</v>
      </c>
      <c r="F561">
        <v>1</v>
      </c>
      <c r="G561">
        <v>1</v>
      </c>
      <c r="H561">
        <v>0</v>
      </c>
      <c r="I561">
        <v>1</v>
      </c>
      <c r="J561">
        <v>0</v>
      </c>
      <c r="K561" s="1" t="s">
        <v>31</v>
      </c>
    </row>
    <row r="562" spans="1:11" x14ac:dyDescent="0.25">
      <c r="A562">
        <v>1588809694250</v>
      </c>
      <c r="B562" s="3">
        <f t="shared" si="8"/>
        <v>43958.084424189816</v>
      </c>
      <c r="C562" s="2">
        <f>pressureSpike[[#This Row],[Time]]</f>
        <v>43958.084424189816</v>
      </c>
      <c r="D562">
        <v>9568904</v>
      </c>
      <c r="E562">
        <v>1101</v>
      </c>
      <c r="F562">
        <v>1</v>
      </c>
      <c r="G562">
        <v>1</v>
      </c>
      <c r="H562">
        <v>0</v>
      </c>
      <c r="I562">
        <v>1</v>
      </c>
      <c r="J562">
        <v>0</v>
      </c>
      <c r="K562" s="1" t="s">
        <v>31</v>
      </c>
    </row>
    <row r="563" spans="1:11" x14ac:dyDescent="0.25">
      <c r="A563">
        <v>1588809694500</v>
      </c>
      <c r="B563" s="3">
        <f t="shared" si="8"/>
        <v>43958.084427083333</v>
      </c>
      <c r="C563" s="2">
        <f>pressureSpike[[#This Row],[Time]]</f>
        <v>43958.084427083333</v>
      </c>
      <c r="D563">
        <v>9571997</v>
      </c>
      <c r="E563">
        <v>1101</v>
      </c>
      <c r="F563">
        <v>1</v>
      </c>
      <c r="G563">
        <v>1</v>
      </c>
      <c r="H563">
        <v>0</v>
      </c>
      <c r="I563">
        <v>1</v>
      </c>
      <c r="J563">
        <v>0</v>
      </c>
      <c r="K563" s="1" t="s">
        <v>31</v>
      </c>
    </row>
    <row r="564" spans="1:11" x14ac:dyDescent="0.25">
      <c r="A564">
        <v>1588809694750</v>
      </c>
      <c r="B564" s="3">
        <f t="shared" si="8"/>
        <v>43958.084429976851</v>
      </c>
      <c r="C564" s="2">
        <f>pressureSpike[[#This Row],[Time]]</f>
        <v>43958.084429976851</v>
      </c>
      <c r="D564">
        <v>9574619</v>
      </c>
      <c r="E564">
        <v>1101</v>
      </c>
      <c r="F564">
        <v>1</v>
      </c>
      <c r="G564">
        <v>1</v>
      </c>
      <c r="H564">
        <v>0</v>
      </c>
      <c r="I564">
        <v>1</v>
      </c>
      <c r="J564">
        <v>0</v>
      </c>
      <c r="K564" s="1" t="s">
        <v>31</v>
      </c>
    </row>
    <row r="565" spans="1:11" x14ac:dyDescent="0.25">
      <c r="A565">
        <v>1588809695000</v>
      </c>
      <c r="B565" s="3">
        <f t="shared" si="8"/>
        <v>43958.084432870368</v>
      </c>
      <c r="C565" s="2">
        <f>pressureSpike[[#This Row],[Time]]</f>
        <v>43958.084432870368</v>
      </c>
      <c r="D565">
        <v>9577625</v>
      </c>
      <c r="E565">
        <v>1101</v>
      </c>
      <c r="F565">
        <v>1</v>
      </c>
      <c r="G565">
        <v>1</v>
      </c>
      <c r="H565">
        <v>0</v>
      </c>
      <c r="I565">
        <v>1</v>
      </c>
      <c r="J565">
        <v>0</v>
      </c>
      <c r="K565" s="1" t="s">
        <v>31</v>
      </c>
    </row>
    <row r="566" spans="1:11" x14ac:dyDescent="0.25">
      <c r="A566">
        <v>1588809695250</v>
      </c>
      <c r="B566" s="3">
        <f t="shared" si="8"/>
        <v>43958.084435763885</v>
      </c>
      <c r="C566" s="2">
        <f>pressureSpike[[#This Row],[Time]]</f>
        <v>43958.084435763885</v>
      </c>
      <c r="D566">
        <v>9581035</v>
      </c>
      <c r="E566">
        <v>1101</v>
      </c>
      <c r="F566">
        <v>1</v>
      </c>
      <c r="G566">
        <v>1</v>
      </c>
      <c r="H566">
        <v>0</v>
      </c>
      <c r="I566">
        <v>1</v>
      </c>
      <c r="J566">
        <v>0</v>
      </c>
      <c r="K566" s="1" t="s">
        <v>31</v>
      </c>
    </row>
    <row r="567" spans="1:11" x14ac:dyDescent="0.25">
      <c r="A567">
        <v>1588809695500</v>
      </c>
      <c r="B567" s="3">
        <f t="shared" si="8"/>
        <v>43958.08443865741</v>
      </c>
      <c r="C567" s="2">
        <f>pressureSpike[[#This Row],[Time]]</f>
        <v>43958.08443865741</v>
      </c>
      <c r="D567">
        <v>9585197</v>
      </c>
      <c r="E567">
        <v>1101</v>
      </c>
      <c r="F567">
        <v>1</v>
      </c>
      <c r="G567">
        <v>1</v>
      </c>
      <c r="H567">
        <v>0</v>
      </c>
      <c r="I567">
        <v>1</v>
      </c>
      <c r="J567">
        <v>0</v>
      </c>
      <c r="K567" s="1" t="s">
        <v>31</v>
      </c>
    </row>
    <row r="568" spans="1:11" x14ac:dyDescent="0.25">
      <c r="A568">
        <v>1588809695750</v>
      </c>
      <c r="B568" s="3">
        <f t="shared" si="8"/>
        <v>43958.084441550927</v>
      </c>
      <c r="C568" s="2">
        <f>pressureSpike[[#This Row],[Time]]</f>
        <v>43958.084441550927</v>
      </c>
      <c r="D568">
        <v>9588948</v>
      </c>
      <c r="E568">
        <v>1101</v>
      </c>
      <c r="F568">
        <v>1</v>
      </c>
      <c r="G568">
        <v>1</v>
      </c>
      <c r="H568">
        <v>0</v>
      </c>
      <c r="I568">
        <v>1</v>
      </c>
      <c r="J568">
        <v>0</v>
      </c>
      <c r="K568" s="1" t="s">
        <v>31</v>
      </c>
    </row>
    <row r="569" spans="1:11" x14ac:dyDescent="0.25">
      <c r="A569">
        <v>1588809696000</v>
      </c>
      <c r="B569" s="3">
        <f t="shared" si="8"/>
        <v>43958.084444444445</v>
      </c>
      <c r="C569" s="2">
        <f>pressureSpike[[#This Row],[Time]]</f>
        <v>43958.084444444445</v>
      </c>
      <c r="D569">
        <v>9592011</v>
      </c>
      <c r="E569">
        <v>1101</v>
      </c>
      <c r="F569">
        <v>1</v>
      </c>
      <c r="G569">
        <v>1</v>
      </c>
      <c r="H569">
        <v>0</v>
      </c>
      <c r="I569">
        <v>1</v>
      </c>
      <c r="J569">
        <v>0</v>
      </c>
      <c r="K569" s="1" t="s">
        <v>31</v>
      </c>
    </row>
    <row r="570" spans="1:11" x14ac:dyDescent="0.25">
      <c r="A570">
        <v>1588809696250</v>
      </c>
      <c r="B570" s="3">
        <f t="shared" si="8"/>
        <v>43958.084447337962</v>
      </c>
      <c r="C570" s="2">
        <f>pressureSpike[[#This Row],[Time]]</f>
        <v>43958.084447337962</v>
      </c>
      <c r="D570">
        <v>9594824</v>
      </c>
      <c r="E570">
        <v>1101</v>
      </c>
      <c r="F570">
        <v>1</v>
      </c>
      <c r="G570">
        <v>1</v>
      </c>
      <c r="H570">
        <v>0</v>
      </c>
      <c r="I570">
        <v>1</v>
      </c>
      <c r="J570">
        <v>0</v>
      </c>
      <c r="K570" s="1" t="s">
        <v>31</v>
      </c>
    </row>
    <row r="571" spans="1:11" x14ac:dyDescent="0.25">
      <c r="A571">
        <v>1588809696500</v>
      </c>
      <c r="B571" s="3">
        <f t="shared" si="8"/>
        <v>43958.084450231479</v>
      </c>
      <c r="C571" s="2">
        <f>pressureSpike[[#This Row],[Time]]</f>
        <v>43958.084450231479</v>
      </c>
      <c r="D571">
        <v>9599142</v>
      </c>
      <c r="E571">
        <v>1101</v>
      </c>
      <c r="F571">
        <v>1</v>
      </c>
      <c r="G571">
        <v>1</v>
      </c>
      <c r="H571">
        <v>0</v>
      </c>
      <c r="I571">
        <v>1</v>
      </c>
      <c r="J571">
        <v>0</v>
      </c>
      <c r="K571" s="1" t="s">
        <v>31</v>
      </c>
    </row>
    <row r="572" spans="1:11" x14ac:dyDescent="0.25">
      <c r="A572">
        <v>1588809696750</v>
      </c>
      <c r="B572" s="3">
        <f t="shared" si="8"/>
        <v>43958.084453124997</v>
      </c>
      <c r="C572" s="2">
        <f>pressureSpike[[#This Row],[Time]]</f>
        <v>43958.084453124997</v>
      </c>
      <c r="D572">
        <v>9603521</v>
      </c>
      <c r="E572">
        <v>1101</v>
      </c>
      <c r="F572">
        <v>1</v>
      </c>
      <c r="G572">
        <v>1</v>
      </c>
      <c r="H572">
        <v>0</v>
      </c>
      <c r="I572">
        <v>1</v>
      </c>
      <c r="J572">
        <v>0</v>
      </c>
      <c r="K572" s="1" t="s">
        <v>31</v>
      </c>
    </row>
    <row r="573" spans="1:11" x14ac:dyDescent="0.25">
      <c r="A573">
        <v>1588809697000</v>
      </c>
      <c r="B573" s="3">
        <f t="shared" si="8"/>
        <v>43958.084456018521</v>
      </c>
      <c r="C573" s="2">
        <f>pressureSpike[[#This Row],[Time]]</f>
        <v>43958.084456018521</v>
      </c>
      <c r="D573">
        <v>9607945</v>
      </c>
      <c r="E573">
        <v>1101</v>
      </c>
      <c r="F573">
        <v>1</v>
      </c>
      <c r="G573">
        <v>1</v>
      </c>
      <c r="H573">
        <v>0</v>
      </c>
      <c r="I573">
        <v>1</v>
      </c>
      <c r="J573">
        <v>0</v>
      </c>
      <c r="K573" s="1" t="s">
        <v>31</v>
      </c>
    </row>
    <row r="574" spans="1:11" x14ac:dyDescent="0.25">
      <c r="A574">
        <v>1588809697250</v>
      </c>
      <c r="B574" s="3">
        <f t="shared" si="8"/>
        <v>43958.084458912039</v>
      </c>
      <c r="C574" s="2">
        <f>pressureSpike[[#This Row],[Time]]</f>
        <v>43958.084458912039</v>
      </c>
      <c r="D574">
        <v>9611320</v>
      </c>
      <c r="E574">
        <v>1101</v>
      </c>
      <c r="F574">
        <v>1</v>
      </c>
      <c r="G574">
        <v>1</v>
      </c>
      <c r="H574">
        <v>0</v>
      </c>
      <c r="I574">
        <v>1</v>
      </c>
      <c r="J574">
        <v>0</v>
      </c>
      <c r="K574" s="1" t="s">
        <v>31</v>
      </c>
    </row>
    <row r="575" spans="1:11" x14ac:dyDescent="0.25">
      <c r="A575">
        <v>1588809697500</v>
      </c>
      <c r="B575" s="3">
        <f t="shared" si="8"/>
        <v>43958.084461805556</v>
      </c>
      <c r="C575" s="2">
        <f>pressureSpike[[#This Row],[Time]]</f>
        <v>43958.084461805556</v>
      </c>
      <c r="D575">
        <v>9613912</v>
      </c>
      <c r="E575">
        <v>1101</v>
      </c>
      <c r="F575">
        <v>1</v>
      </c>
      <c r="G575">
        <v>1</v>
      </c>
      <c r="H575">
        <v>0</v>
      </c>
      <c r="I575">
        <v>1</v>
      </c>
      <c r="J575">
        <v>0</v>
      </c>
      <c r="K575" s="1" t="s">
        <v>31</v>
      </c>
    </row>
    <row r="576" spans="1:11" x14ac:dyDescent="0.25">
      <c r="A576">
        <v>1588809697750</v>
      </c>
      <c r="B576" s="3">
        <f t="shared" si="8"/>
        <v>43958.084464699074</v>
      </c>
      <c r="C576" s="2">
        <f>pressureSpike[[#This Row],[Time]]</f>
        <v>43958.084464699074</v>
      </c>
      <c r="D576">
        <v>9616850</v>
      </c>
      <c r="E576">
        <v>1101</v>
      </c>
      <c r="F576">
        <v>1</v>
      </c>
      <c r="G576">
        <v>1</v>
      </c>
      <c r="H576">
        <v>0</v>
      </c>
      <c r="I576">
        <v>1</v>
      </c>
      <c r="J576">
        <v>0</v>
      </c>
      <c r="K576" s="1" t="s">
        <v>31</v>
      </c>
    </row>
    <row r="577" spans="1:11" x14ac:dyDescent="0.25">
      <c r="A577">
        <v>1588809698000</v>
      </c>
      <c r="B577" s="3">
        <f t="shared" si="8"/>
        <v>43958.084467592591</v>
      </c>
      <c r="C577" s="2">
        <f>pressureSpike[[#This Row],[Time]]</f>
        <v>43958.084467592591</v>
      </c>
      <c r="D577">
        <v>9620240</v>
      </c>
      <c r="E577">
        <v>1101</v>
      </c>
      <c r="F577">
        <v>1</v>
      </c>
      <c r="G577">
        <v>1</v>
      </c>
      <c r="H577">
        <v>0</v>
      </c>
      <c r="I577">
        <v>1</v>
      </c>
      <c r="J577">
        <v>0</v>
      </c>
      <c r="K577" s="1" t="s">
        <v>31</v>
      </c>
    </row>
    <row r="578" spans="1:11" x14ac:dyDescent="0.25">
      <c r="A578">
        <v>1588809698250</v>
      </c>
      <c r="B578" s="3">
        <f t="shared" ref="B578:B641" si="9">((A578+1000*60*60*2)/1000 + ("1/1/1970"-"1/1/1900"+1)*86400) / 86400</f>
        <v>43958.084470486108</v>
      </c>
      <c r="C578" s="2">
        <f>pressureSpike[[#This Row],[Time]]</f>
        <v>43958.084470486108</v>
      </c>
      <c r="D578">
        <v>9622800</v>
      </c>
      <c r="E578">
        <v>1101</v>
      </c>
      <c r="F578">
        <v>1</v>
      </c>
      <c r="G578">
        <v>1</v>
      </c>
      <c r="H578">
        <v>0</v>
      </c>
      <c r="I578">
        <v>1</v>
      </c>
      <c r="J578">
        <v>0</v>
      </c>
      <c r="K578" s="1" t="s">
        <v>31</v>
      </c>
    </row>
    <row r="579" spans="1:11" x14ac:dyDescent="0.25">
      <c r="A579">
        <v>1588809698500</v>
      </c>
      <c r="B579" s="3">
        <f t="shared" si="9"/>
        <v>43958.084473379633</v>
      </c>
      <c r="C579" s="2">
        <f>pressureSpike[[#This Row],[Time]]</f>
        <v>43958.084473379633</v>
      </c>
      <c r="D579">
        <v>9625970</v>
      </c>
      <c r="E579">
        <v>1101</v>
      </c>
      <c r="F579">
        <v>1</v>
      </c>
      <c r="G579">
        <v>1</v>
      </c>
      <c r="H579">
        <v>0</v>
      </c>
      <c r="I579">
        <v>1</v>
      </c>
      <c r="J579">
        <v>0</v>
      </c>
      <c r="K579" s="1" t="s">
        <v>31</v>
      </c>
    </row>
    <row r="580" spans="1:11" x14ac:dyDescent="0.25">
      <c r="A580">
        <v>1588809698750</v>
      </c>
      <c r="B580" s="3">
        <f t="shared" si="9"/>
        <v>43958.08447627315</v>
      </c>
      <c r="C580" s="2">
        <f>pressureSpike[[#This Row],[Time]]</f>
        <v>43958.08447627315</v>
      </c>
      <c r="D580">
        <v>9629088</v>
      </c>
      <c r="E580">
        <v>1101</v>
      </c>
      <c r="F580">
        <v>1</v>
      </c>
      <c r="G580">
        <v>1</v>
      </c>
      <c r="H580">
        <v>0</v>
      </c>
      <c r="I580">
        <v>1</v>
      </c>
      <c r="J580">
        <v>0</v>
      </c>
      <c r="K580" s="1" t="s">
        <v>31</v>
      </c>
    </row>
    <row r="581" spans="1:11" x14ac:dyDescent="0.25">
      <c r="A581">
        <v>1588809699000</v>
      </c>
      <c r="B581" s="3">
        <f t="shared" si="9"/>
        <v>43958.084479166668</v>
      </c>
      <c r="C581" s="2">
        <f>pressureSpike[[#This Row],[Time]]</f>
        <v>43958.084479166668</v>
      </c>
      <c r="D581">
        <v>9631830</v>
      </c>
      <c r="E581">
        <v>1101</v>
      </c>
      <c r="F581">
        <v>1</v>
      </c>
      <c r="G581">
        <v>1</v>
      </c>
      <c r="H581">
        <v>0</v>
      </c>
      <c r="I581">
        <v>1</v>
      </c>
      <c r="J581">
        <v>0</v>
      </c>
      <c r="K581" s="1" t="s">
        <v>31</v>
      </c>
    </row>
    <row r="582" spans="1:11" x14ac:dyDescent="0.25">
      <c r="A582">
        <v>1588809699250</v>
      </c>
      <c r="B582" s="3">
        <f t="shared" si="9"/>
        <v>43958.084482060185</v>
      </c>
      <c r="C582" s="2">
        <f>pressureSpike[[#This Row],[Time]]</f>
        <v>43958.084482060185</v>
      </c>
      <c r="D582">
        <v>9634984</v>
      </c>
      <c r="E582">
        <v>1101</v>
      </c>
      <c r="F582">
        <v>1</v>
      </c>
      <c r="G582">
        <v>1</v>
      </c>
      <c r="H582">
        <v>0</v>
      </c>
      <c r="I582">
        <v>1</v>
      </c>
      <c r="J582">
        <v>0</v>
      </c>
      <c r="K582" s="1" t="s">
        <v>31</v>
      </c>
    </row>
    <row r="583" spans="1:11" x14ac:dyDescent="0.25">
      <c r="A583">
        <v>1588809699500</v>
      </c>
      <c r="B583" s="3">
        <f t="shared" si="9"/>
        <v>43958.084484953702</v>
      </c>
      <c r="C583" s="2">
        <f>pressureSpike[[#This Row],[Time]]</f>
        <v>43958.084484953702</v>
      </c>
      <c r="D583">
        <v>9639052</v>
      </c>
      <c r="E583">
        <v>1101</v>
      </c>
      <c r="F583">
        <v>1</v>
      </c>
      <c r="G583">
        <v>1</v>
      </c>
      <c r="H583">
        <v>0</v>
      </c>
      <c r="I583">
        <v>1</v>
      </c>
      <c r="J583">
        <v>0</v>
      </c>
      <c r="K583" s="1" t="s">
        <v>31</v>
      </c>
    </row>
    <row r="584" spans="1:11" x14ac:dyDescent="0.25">
      <c r="A584">
        <v>1588809699750</v>
      </c>
      <c r="B584" s="3">
        <f t="shared" si="9"/>
        <v>43958.08448784722</v>
      </c>
      <c r="C584" s="2">
        <f>pressureSpike[[#This Row],[Time]]</f>
        <v>43958.08448784722</v>
      </c>
      <c r="D584">
        <v>9642371</v>
      </c>
      <c r="E584">
        <v>1101</v>
      </c>
      <c r="F584">
        <v>1</v>
      </c>
      <c r="G584">
        <v>1</v>
      </c>
      <c r="H584">
        <v>0</v>
      </c>
      <c r="I584">
        <v>1</v>
      </c>
      <c r="J584">
        <v>0</v>
      </c>
      <c r="K584" s="1" t="s">
        <v>31</v>
      </c>
    </row>
    <row r="585" spans="1:11" x14ac:dyDescent="0.25">
      <c r="A585">
        <v>1588809700000</v>
      </c>
      <c r="B585" s="3">
        <f t="shared" si="9"/>
        <v>43958.084490740737</v>
      </c>
      <c r="C585" s="2">
        <f>pressureSpike[[#This Row],[Time]]</f>
        <v>43958.084490740737</v>
      </c>
      <c r="D585">
        <v>9645927</v>
      </c>
      <c r="E585">
        <v>1101</v>
      </c>
      <c r="F585">
        <v>1</v>
      </c>
      <c r="G585">
        <v>1</v>
      </c>
      <c r="H585">
        <v>0</v>
      </c>
      <c r="I585">
        <v>1</v>
      </c>
      <c r="J585">
        <v>0</v>
      </c>
      <c r="K585" s="1" t="s">
        <v>31</v>
      </c>
    </row>
    <row r="586" spans="1:11" x14ac:dyDescent="0.25">
      <c r="A586">
        <v>1588809700250</v>
      </c>
      <c r="B586" s="3">
        <f t="shared" si="9"/>
        <v>43958.084493634262</v>
      </c>
      <c r="C586" s="2">
        <f>pressureSpike[[#This Row],[Time]]</f>
        <v>43958.084493634262</v>
      </c>
      <c r="D586">
        <v>9650274</v>
      </c>
      <c r="E586">
        <v>1101</v>
      </c>
      <c r="F586">
        <v>1</v>
      </c>
      <c r="G586">
        <v>1</v>
      </c>
      <c r="H586">
        <v>0</v>
      </c>
      <c r="I586">
        <v>1</v>
      </c>
      <c r="J586">
        <v>0</v>
      </c>
      <c r="K586" s="1" t="s">
        <v>31</v>
      </c>
    </row>
    <row r="587" spans="1:11" x14ac:dyDescent="0.25">
      <c r="A587">
        <v>1588809700500</v>
      </c>
      <c r="B587" s="3">
        <f t="shared" si="9"/>
        <v>43958.084496527779</v>
      </c>
      <c r="C587" s="2">
        <f>pressureSpike[[#This Row],[Time]]</f>
        <v>43958.084496527779</v>
      </c>
      <c r="D587">
        <v>9654541</v>
      </c>
      <c r="E587">
        <v>1101</v>
      </c>
      <c r="F587">
        <v>1</v>
      </c>
      <c r="G587">
        <v>1</v>
      </c>
      <c r="H587">
        <v>0</v>
      </c>
      <c r="I587">
        <v>1</v>
      </c>
      <c r="J587">
        <v>0</v>
      </c>
      <c r="K587" s="1" t="s">
        <v>31</v>
      </c>
    </row>
    <row r="588" spans="1:11" x14ac:dyDescent="0.25">
      <c r="A588">
        <v>1588809700750</v>
      </c>
      <c r="B588" s="3">
        <f t="shared" si="9"/>
        <v>43958.084499421297</v>
      </c>
      <c r="C588" s="2">
        <f>pressureSpike[[#This Row],[Time]]</f>
        <v>43958.084499421297</v>
      </c>
      <c r="D588">
        <v>9659131</v>
      </c>
      <c r="E588">
        <v>1101</v>
      </c>
      <c r="F588">
        <v>1</v>
      </c>
      <c r="G588">
        <v>1</v>
      </c>
      <c r="H588">
        <v>0</v>
      </c>
      <c r="I588">
        <v>1</v>
      </c>
      <c r="J588">
        <v>0</v>
      </c>
      <c r="K588" s="1" t="s">
        <v>31</v>
      </c>
    </row>
    <row r="589" spans="1:11" x14ac:dyDescent="0.25">
      <c r="A589">
        <v>1588809701000</v>
      </c>
      <c r="B589" s="3">
        <f t="shared" si="9"/>
        <v>43958.084502314814</v>
      </c>
      <c r="C589" s="2">
        <f>pressureSpike[[#This Row],[Time]]</f>
        <v>43958.084502314814</v>
      </c>
      <c r="D589">
        <v>9661475</v>
      </c>
      <c r="E589">
        <v>1101</v>
      </c>
      <c r="F589">
        <v>1</v>
      </c>
      <c r="G589">
        <v>1</v>
      </c>
      <c r="H589">
        <v>0</v>
      </c>
      <c r="I589">
        <v>1</v>
      </c>
      <c r="J589">
        <v>0</v>
      </c>
      <c r="K589" s="1" t="s">
        <v>31</v>
      </c>
    </row>
    <row r="590" spans="1:11" x14ac:dyDescent="0.25">
      <c r="A590">
        <v>1588809701250</v>
      </c>
      <c r="B590" s="3">
        <f t="shared" si="9"/>
        <v>43958.084505208331</v>
      </c>
      <c r="C590" s="2">
        <f>pressureSpike[[#This Row],[Time]]</f>
        <v>43958.084505208331</v>
      </c>
      <c r="D590">
        <v>9665301</v>
      </c>
      <c r="E590">
        <v>1101</v>
      </c>
      <c r="F590">
        <v>1</v>
      </c>
      <c r="G590">
        <v>1</v>
      </c>
      <c r="H590">
        <v>0</v>
      </c>
      <c r="I590">
        <v>1</v>
      </c>
      <c r="J590">
        <v>0</v>
      </c>
      <c r="K590" s="1" t="s">
        <v>31</v>
      </c>
    </row>
    <row r="591" spans="1:11" x14ac:dyDescent="0.25">
      <c r="A591">
        <v>1588809701500</v>
      </c>
      <c r="B591" s="3">
        <f t="shared" si="9"/>
        <v>43958.084508101849</v>
      </c>
      <c r="C591" s="2">
        <f>pressureSpike[[#This Row],[Time]]</f>
        <v>43958.084508101849</v>
      </c>
      <c r="D591">
        <v>9669631</v>
      </c>
      <c r="E591">
        <v>1101</v>
      </c>
      <c r="F591">
        <v>1</v>
      </c>
      <c r="G591">
        <v>1</v>
      </c>
      <c r="H591">
        <v>0</v>
      </c>
      <c r="I591">
        <v>1</v>
      </c>
      <c r="J591">
        <v>0</v>
      </c>
      <c r="K591" s="1" t="s">
        <v>31</v>
      </c>
    </row>
    <row r="592" spans="1:11" x14ac:dyDescent="0.25">
      <c r="A592">
        <v>1588809701750</v>
      </c>
      <c r="B592" s="3">
        <f t="shared" si="9"/>
        <v>43958.084510995373</v>
      </c>
      <c r="C592" s="2">
        <f>pressureSpike[[#This Row],[Time]]</f>
        <v>43958.084510995373</v>
      </c>
      <c r="D592">
        <v>9672281</v>
      </c>
      <c r="E592">
        <v>1101</v>
      </c>
      <c r="F592">
        <v>1</v>
      </c>
      <c r="G592">
        <v>1</v>
      </c>
      <c r="H592">
        <v>0</v>
      </c>
      <c r="I592">
        <v>1</v>
      </c>
      <c r="J592">
        <v>0</v>
      </c>
      <c r="K592" s="1" t="s">
        <v>31</v>
      </c>
    </row>
    <row r="593" spans="1:11" x14ac:dyDescent="0.25">
      <c r="A593">
        <v>1588809702000</v>
      </c>
      <c r="B593" s="3">
        <f t="shared" si="9"/>
        <v>43958.084513888891</v>
      </c>
      <c r="C593" s="2">
        <f>pressureSpike[[#This Row],[Time]]</f>
        <v>43958.084513888891</v>
      </c>
      <c r="D593">
        <v>9676695</v>
      </c>
      <c r="E593">
        <v>1101</v>
      </c>
      <c r="F593">
        <v>1</v>
      </c>
      <c r="G593">
        <v>1</v>
      </c>
      <c r="H593">
        <v>0</v>
      </c>
      <c r="I593">
        <v>1</v>
      </c>
      <c r="J593">
        <v>0</v>
      </c>
      <c r="K593" s="1" t="s">
        <v>31</v>
      </c>
    </row>
    <row r="594" spans="1:11" x14ac:dyDescent="0.25">
      <c r="A594">
        <v>1588809702250</v>
      </c>
      <c r="B594" s="3">
        <f t="shared" si="9"/>
        <v>43958.084516782408</v>
      </c>
      <c r="C594" s="2">
        <f>pressureSpike[[#This Row],[Time]]</f>
        <v>43958.084516782408</v>
      </c>
      <c r="D594">
        <v>9679806</v>
      </c>
      <c r="E594">
        <v>1101</v>
      </c>
      <c r="F594">
        <v>1</v>
      </c>
      <c r="G594">
        <v>1</v>
      </c>
      <c r="H594">
        <v>0</v>
      </c>
      <c r="I594">
        <v>1</v>
      </c>
      <c r="J594">
        <v>0</v>
      </c>
      <c r="K594" s="1" t="s">
        <v>31</v>
      </c>
    </row>
    <row r="595" spans="1:11" x14ac:dyDescent="0.25">
      <c r="A595">
        <v>1588809702500</v>
      </c>
      <c r="B595" s="3">
        <f t="shared" si="9"/>
        <v>43958.084519675926</v>
      </c>
      <c r="C595" s="2">
        <f>pressureSpike[[#This Row],[Time]]</f>
        <v>43958.084519675926</v>
      </c>
      <c r="D595">
        <v>9683155</v>
      </c>
      <c r="E595">
        <v>1101</v>
      </c>
      <c r="F595">
        <v>1</v>
      </c>
      <c r="G595">
        <v>1</v>
      </c>
      <c r="H595">
        <v>0</v>
      </c>
      <c r="I595">
        <v>1</v>
      </c>
      <c r="J595">
        <v>0</v>
      </c>
      <c r="K595" s="1" t="s">
        <v>31</v>
      </c>
    </row>
    <row r="596" spans="1:11" x14ac:dyDescent="0.25">
      <c r="A596">
        <v>1588809702750</v>
      </c>
      <c r="B596" s="3">
        <f t="shared" si="9"/>
        <v>43958.084522569443</v>
      </c>
      <c r="C596" s="2">
        <f>pressureSpike[[#This Row],[Time]]</f>
        <v>43958.084522569443</v>
      </c>
      <c r="D596">
        <v>9685805</v>
      </c>
      <c r="E596">
        <v>1101</v>
      </c>
      <c r="F596">
        <v>1</v>
      </c>
      <c r="G596">
        <v>1</v>
      </c>
      <c r="H596">
        <v>0</v>
      </c>
      <c r="I596">
        <v>1</v>
      </c>
      <c r="J596">
        <v>0</v>
      </c>
      <c r="K596" s="1" t="s">
        <v>31</v>
      </c>
    </row>
    <row r="597" spans="1:11" x14ac:dyDescent="0.25">
      <c r="A597">
        <v>1588809703000</v>
      </c>
      <c r="B597" s="3">
        <f t="shared" si="9"/>
        <v>43958.08452546296</v>
      </c>
      <c r="C597" s="2">
        <f>pressureSpike[[#This Row],[Time]]</f>
        <v>43958.08452546296</v>
      </c>
      <c r="D597">
        <v>9689946</v>
      </c>
      <c r="E597">
        <v>1101</v>
      </c>
      <c r="F597">
        <v>1</v>
      </c>
      <c r="G597">
        <v>1</v>
      </c>
      <c r="H597">
        <v>0</v>
      </c>
      <c r="I597">
        <v>1</v>
      </c>
      <c r="J597">
        <v>0</v>
      </c>
      <c r="K597" s="1" t="s">
        <v>31</v>
      </c>
    </row>
    <row r="598" spans="1:11" x14ac:dyDescent="0.25">
      <c r="A598">
        <v>1588809703250</v>
      </c>
      <c r="B598" s="3">
        <f t="shared" si="9"/>
        <v>43958.084528356485</v>
      </c>
      <c r="C598" s="2">
        <f>pressureSpike[[#This Row],[Time]]</f>
        <v>43958.084528356485</v>
      </c>
      <c r="D598">
        <v>9693100</v>
      </c>
      <c r="E598">
        <v>1101</v>
      </c>
      <c r="F598">
        <v>1</v>
      </c>
      <c r="G598">
        <v>1</v>
      </c>
      <c r="H598">
        <v>0</v>
      </c>
      <c r="I598">
        <v>1</v>
      </c>
      <c r="J598">
        <v>0</v>
      </c>
      <c r="K598" s="1" t="s">
        <v>31</v>
      </c>
    </row>
    <row r="599" spans="1:11" x14ac:dyDescent="0.25">
      <c r="A599">
        <v>1588809703500</v>
      </c>
      <c r="B599" s="3">
        <f t="shared" si="9"/>
        <v>43958.084531250002</v>
      </c>
      <c r="C599" s="2">
        <f>pressureSpike[[#This Row],[Time]]</f>
        <v>43958.084531250002</v>
      </c>
      <c r="D599">
        <v>9697534</v>
      </c>
      <c r="E599">
        <v>1101</v>
      </c>
      <c r="F599">
        <v>1</v>
      </c>
      <c r="G599">
        <v>1</v>
      </c>
      <c r="H599">
        <v>0</v>
      </c>
      <c r="I599">
        <v>1</v>
      </c>
      <c r="J599">
        <v>0</v>
      </c>
      <c r="K599" s="1" t="s">
        <v>31</v>
      </c>
    </row>
    <row r="600" spans="1:11" x14ac:dyDescent="0.25">
      <c r="A600">
        <v>1588809703750</v>
      </c>
      <c r="B600" s="3">
        <f t="shared" si="9"/>
        <v>43958.08453414352</v>
      </c>
      <c r="C600" s="2">
        <f>pressureSpike[[#This Row],[Time]]</f>
        <v>43958.08453414352</v>
      </c>
      <c r="D600">
        <v>9699923</v>
      </c>
      <c r="E600">
        <v>1101</v>
      </c>
      <c r="F600">
        <v>1</v>
      </c>
      <c r="G600">
        <v>1</v>
      </c>
      <c r="H600">
        <v>0</v>
      </c>
      <c r="I600">
        <v>1</v>
      </c>
      <c r="J600">
        <v>0</v>
      </c>
      <c r="K600" s="1" t="s">
        <v>31</v>
      </c>
    </row>
    <row r="601" spans="1:11" x14ac:dyDescent="0.25">
      <c r="A601">
        <v>1588809704000</v>
      </c>
      <c r="B601" s="3">
        <f t="shared" si="9"/>
        <v>43958.084537037037</v>
      </c>
      <c r="C601" s="2">
        <f>pressureSpike[[#This Row],[Time]]</f>
        <v>43958.084537037037</v>
      </c>
      <c r="D601">
        <v>9703464</v>
      </c>
      <c r="E601">
        <v>1101</v>
      </c>
      <c r="F601">
        <v>1</v>
      </c>
      <c r="G601">
        <v>1</v>
      </c>
      <c r="H601">
        <v>0</v>
      </c>
      <c r="I601">
        <v>1</v>
      </c>
      <c r="J601">
        <v>0</v>
      </c>
      <c r="K601" s="1" t="s">
        <v>31</v>
      </c>
    </row>
    <row r="602" spans="1:11" x14ac:dyDescent="0.25">
      <c r="A602">
        <v>1588809704250</v>
      </c>
      <c r="B602" s="3">
        <f t="shared" si="9"/>
        <v>43958.084539930554</v>
      </c>
      <c r="C602" s="2">
        <f>pressureSpike[[#This Row],[Time]]</f>
        <v>43958.084539930554</v>
      </c>
      <c r="D602">
        <v>9707378</v>
      </c>
      <c r="E602">
        <v>1101</v>
      </c>
      <c r="F602">
        <v>1</v>
      </c>
      <c r="G602">
        <v>1</v>
      </c>
      <c r="H602">
        <v>0</v>
      </c>
      <c r="I602">
        <v>1</v>
      </c>
      <c r="J602">
        <v>0</v>
      </c>
      <c r="K602" s="1" t="s">
        <v>31</v>
      </c>
    </row>
    <row r="603" spans="1:11" x14ac:dyDescent="0.25">
      <c r="A603">
        <v>1588809704500</v>
      </c>
      <c r="B603" s="3">
        <f t="shared" si="9"/>
        <v>43958.084542824072</v>
      </c>
      <c r="C603" s="2">
        <f>pressureSpike[[#This Row],[Time]]</f>
        <v>43958.084542824072</v>
      </c>
      <c r="D603">
        <v>9711697</v>
      </c>
      <c r="E603">
        <v>1101</v>
      </c>
      <c r="F603">
        <v>1</v>
      </c>
      <c r="G603">
        <v>1</v>
      </c>
      <c r="H603">
        <v>0</v>
      </c>
      <c r="I603">
        <v>1</v>
      </c>
      <c r="J603">
        <v>0</v>
      </c>
      <c r="K603" s="1" t="s">
        <v>31</v>
      </c>
    </row>
    <row r="604" spans="1:11" x14ac:dyDescent="0.25">
      <c r="A604">
        <v>1588809704750</v>
      </c>
      <c r="B604" s="3">
        <f t="shared" si="9"/>
        <v>43958.084545717589</v>
      </c>
      <c r="C604" s="2">
        <f>pressureSpike[[#This Row],[Time]]</f>
        <v>43958.084545717589</v>
      </c>
      <c r="D604">
        <v>9715237</v>
      </c>
      <c r="E604">
        <v>1101</v>
      </c>
      <c r="F604">
        <v>1</v>
      </c>
      <c r="G604">
        <v>1</v>
      </c>
      <c r="H604">
        <v>0</v>
      </c>
      <c r="I604">
        <v>1</v>
      </c>
      <c r="J604">
        <v>0</v>
      </c>
      <c r="K604" s="1" t="s">
        <v>31</v>
      </c>
    </row>
    <row r="605" spans="1:11" x14ac:dyDescent="0.25">
      <c r="A605">
        <v>1588809705000</v>
      </c>
      <c r="B605" s="3">
        <f t="shared" si="9"/>
        <v>43958.084548611114</v>
      </c>
      <c r="C605" s="2">
        <f>pressureSpike[[#This Row],[Time]]</f>
        <v>43958.084548611114</v>
      </c>
      <c r="D605">
        <v>9720056</v>
      </c>
      <c r="E605">
        <v>1101</v>
      </c>
      <c r="F605">
        <v>1</v>
      </c>
      <c r="G605">
        <v>1</v>
      </c>
      <c r="H605">
        <v>0</v>
      </c>
      <c r="I605">
        <v>1</v>
      </c>
      <c r="J605">
        <v>0</v>
      </c>
      <c r="K605" s="1" t="s">
        <v>31</v>
      </c>
    </row>
    <row r="606" spans="1:11" x14ac:dyDescent="0.25">
      <c r="A606">
        <v>1588809705250</v>
      </c>
      <c r="B606" s="3">
        <f t="shared" si="9"/>
        <v>43958.084551504631</v>
      </c>
      <c r="C606" s="2">
        <f>pressureSpike[[#This Row],[Time]]</f>
        <v>43958.084551504631</v>
      </c>
      <c r="D606">
        <v>9722520</v>
      </c>
      <c r="E606">
        <v>1101</v>
      </c>
      <c r="F606">
        <v>1</v>
      </c>
      <c r="G606">
        <v>1</v>
      </c>
      <c r="H606">
        <v>0</v>
      </c>
      <c r="I606">
        <v>1</v>
      </c>
      <c r="J606">
        <v>0</v>
      </c>
      <c r="K606" s="1" t="s">
        <v>31</v>
      </c>
    </row>
    <row r="607" spans="1:11" x14ac:dyDescent="0.25">
      <c r="A607">
        <v>1588809705500</v>
      </c>
      <c r="B607" s="3">
        <f t="shared" si="9"/>
        <v>43958.084554398149</v>
      </c>
      <c r="C607" s="2">
        <f>pressureSpike[[#This Row],[Time]]</f>
        <v>43958.084554398149</v>
      </c>
      <c r="D607">
        <v>9726504</v>
      </c>
      <c r="E607">
        <v>1101</v>
      </c>
      <c r="F607">
        <v>1</v>
      </c>
      <c r="G607">
        <v>1</v>
      </c>
      <c r="H607">
        <v>0</v>
      </c>
      <c r="I607">
        <v>1</v>
      </c>
      <c r="J607">
        <v>0</v>
      </c>
      <c r="K607" s="1" t="s">
        <v>31</v>
      </c>
    </row>
    <row r="608" spans="1:11" x14ac:dyDescent="0.25">
      <c r="A608">
        <v>1588809705750</v>
      </c>
      <c r="B608" s="3">
        <f t="shared" si="9"/>
        <v>43958.084557291666</v>
      </c>
      <c r="C608" s="2">
        <f>pressureSpike[[#This Row],[Time]]</f>
        <v>43958.084557291666</v>
      </c>
      <c r="D608">
        <v>9730242</v>
      </c>
      <c r="E608">
        <v>1101</v>
      </c>
      <c r="F608">
        <v>1</v>
      </c>
      <c r="G608">
        <v>1</v>
      </c>
      <c r="H608">
        <v>0</v>
      </c>
      <c r="I608">
        <v>1</v>
      </c>
      <c r="J608">
        <v>0</v>
      </c>
      <c r="K608" s="1" t="s">
        <v>31</v>
      </c>
    </row>
    <row r="609" spans="1:11" x14ac:dyDescent="0.25">
      <c r="A609">
        <v>1588809706000</v>
      </c>
      <c r="B609" s="3">
        <f t="shared" si="9"/>
        <v>43958.084560185183</v>
      </c>
      <c r="C609" s="2">
        <f>pressureSpike[[#This Row],[Time]]</f>
        <v>43958.084560185183</v>
      </c>
      <c r="D609">
        <v>9733185</v>
      </c>
      <c r="E609">
        <v>1101</v>
      </c>
      <c r="F609">
        <v>1</v>
      </c>
      <c r="G609">
        <v>1</v>
      </c>
      <c r="H609">
        <v>0</v>
      </c>
      <c r="I609">
        <v>1</v>
      </c>
      <c r="J609">
        <v>0</v>
      </c>
      <c r="K609" s="1" t="s">
        <v>31</v>
      </c>
    </row>
    <row r="610" spans="1:11" x14ac:dyDescent="0.25">
      <c r="A610">
        <v>1588809706250</v>
      </c>
      <c r="B610" s="3">
        <f t="shared" si="9"/>
        <v>43958.084563078701</v>
      </c>
      <c r="C610" s="2">
        <f>pressureSpike[[#This Row],[Time]]</f>
        <v>43958.084563078701</v>
      </c>
      <c r="D610">
        <v>9735846</v>
      </c>
      <c r="E610">
        <v>1101</v>
      </c>
      <c r="F610">
        <v>1</v>
      </c>
      <c r="G610">
        <v>1</v>
      </c>
      <c r="H610">
        <v>0</v>
      </c>
      <c r="I610">
        <v>1</v>
      </c>
      <c r="J610">
        <v>0</v>
      </c>
      <c r="K610" s="1" t="s">
        <v>31</v>
      </c>
    </row>
    <row r="611" spans="1:11" x14ac:dyDescent="0.25">
      <c r="A611">
        <v>1588809706500</v>
      </c>
      <c r="B611" s="3">
        <f t="shared" si="9"/>
        <v>43958.084565972225</v>
      </c>
      <c r="C611" s="2">
        <f>pressureSpike[[#This Row],[Time]]</f>
        <v>43958.084565972225</v>
      </c>
      <c r="D611">
        <v>9740162</v>
      </c>
      <c r="E611">
        <v>1101</v>
      </c>
      <c r="F611">
        <v>1</v>
      </c>
      <c r="G611">
        <v>1</v>
      </c>
      <c r="H611">
        <v>0</v>
      </c>
      <c r="I611">
        <v>1</v>
      </c>
      <c r="J611">
        <v>0</v>
      </c>
      <c r="K611" s="1" t="s">
        <v>31</v>
      </c>
    </row>
    <row r="612" spans="1:11" x14ac:dyDescent="0.25">
      <c r="A612">
        <v>1588809706750</v>
      </c>
      <c r="B612" s="3">
        <f t="shared" si="9"/>
        <v>43958.084568865743</v>
      </c>
      <c r="C612" s="2">
        <f>pressureSpike[[#This Row],[Time]]</f>
        <v>43958.084568865743</v>
      </c>
      <c r="D612">
        <v>9743732</v>
      </c>
      <c r="E612">
        <v>1101</v>
      </c>
      <c r="F612">
        <v>1</v>
      </c>
      <c r="G612">
        <v>1</v>
      </c>
      <c r="H612">
        <v>0</v>
      </c>
      <c r="I612">
        <v>1</v>
      </c>
      <c r="J612">
        <v>0</v>
      </c>
      <c r="K612" s="1" t="s">
        <v>31</v>
      </c>
    </row>
    <row r="613" spans="1:11" x14ac:dyDescent="0.25">
      <c r="A613">
        <v>1588809707000</v>
      </c>
      <c r="B613" s="3">
        <f t="shared" si="9"/>
        <v>43958.08457175926</v>
      </c>
      <c r="C613" s="2">
        <f>pressureSpike[[#This Row],[Time]]</f>
        <v>43958.08457175926</v>
      </c>
      <c r="D613">
        <v>9746984</v>
      </c>
      <c r="E613">
        <v>1101</v>
      </c>
      <c r="F613">
        <v>1</v>
      </c>
      <c r="G613">
        <v>1</v>
      </c>
      <c r="H613">
        <v>0</v>
      </c>
      <c r="I613">
        <v>1</v>
      </c>
      <c r="J613">
        <v>0</v>
      </c>
      <c r="K613" s="1" t="s">
        <v>31</v>
      </c>
    </row>
    <row r="614" spans="1:11" x14ac:dyDescent="0.25">
      <c r="A614">
        <v>1588809707250</v>
      </c>
      <c r="B614" s="3">
        <f t="shared" si="9"/>
        <v>43958.084574652778</v>
      </c>
      <c r="C614" s="2">
        <f>pressureSpike[[#This Row],[Time]]</f>
        <v>43958.084574652778</v>
      </c>
      <c r="D614">
        <v>9750393</v>
      </c>
      <c r="E614">
        <v>1101</v>
      </c>
      <c r="F614">
        <v>1</v>
      </c>
      <c r="G614">
        <v>1</v>
      </c>
      <c r="H614">
        <v>0</v>
      </c>
      <c r="I614">
        <v>1</v>
      </c>
      <c r="J614">
        <v>0</v>
      </c>
      <c r="K614" s="1" t="s">
        <v>31</v>
      </c>
    </row>
    <row r="615" spans="1:11" x14ac:dyDescent="0.25">
      <c r="A615">
        <v>1588809707500</v>
      </c>
      <c r="B615" s="3">
        <f t="shared" si="9"/>
        <v>43958.084577546295</v>
      </c>
      <c r="C615" s="2">
        <f>pressureSpike[[#This Row],[Time]]</f>
        <v>43958.084577546295</v>
      </c>
      <c r="D615">
        <v>9755131</v>
      </c>
      <c r="E615">
        <v>1101</v>
      </c>
      <c r="F615">
        <v>1</v>
      </c>
      <c r="G615">
        <v>1</v>
      </c>
      <c r="H615">
        <v>0</v>
      </c>
      <c r="I615">
        <v>1</v>
      </c>
      <c r="J615">
        <v>0</v>
      </c>
      <c r="K615" s="1" t="s">
        <v>31</v>
      </c>
    </row>
    <row r="616" spans="1:11" x14ac:dyDescent="0.25">
      <c r="A616">
        <v>1588809707750</v>
      </c>
      <c r="B616" s="3">
        <f t="shared" si="9"/>
        <v>43958.084580439812</v>
      </c>
      <c r="C616" s="2">
        <f>pressureSpike[[#This Row],[Time]]</f>
        <v>43958.084580439812</v>
      </c>
      <c r="D616">
        <v>9759342</v>
      </c>
      <c r="E616">
        <v>1101</v>
      </c>
      <c r="F616">
        <v>1</v>
      </c>
      <c r="G616">
        <v>1</v>
      </c>
      <c r="H616">
        <v>0</v>
      </c>
      <c r="I616">
        <v>1</v>
      </c>
      <c r="J616">
        <v>0</v>
      </c>
      <c r="K616" s="1" t="s">
        <v>31</v>
      </c>
    </row>
    <row r="617" spans="1:11" x14ac:dyDescent="0.25">
      <c r="A617">
        <v>1588809708000</v>
      </c>
      <c r="B617" s="3">
        <f t="shared" si="9"/>
        <v>43958.084583333337</v>
      </c>
      <c r="C617" s="2">
        <f>pressureSpike[[#This Row],[Time]]</f>
        <v>43958.084583333337</v>
      </c>
      <c r="D617">
        <v>9762525</v>
      </c>
      <c r="E617">
        <v>1101</v>
      </c>
      <c r="F617">
        <v>1</v>
      </c>
      <c r="G617">
        <v>1</v>
      </c>
      <c r="H617">
        <v>0</v>
      </c>
      <c r="I617">
        <v>1</v>
      </c>
      <c r="J617">
        <v>0</v>
      </c>
      <c r="K617" s="1" t="s">
        <v>31</v>
      </c>
    </row>
    <row r="618" spans="1:11" x14ac:dyDescent="0.25">
      <c r="A618">
        <v>1588809708250</v>
      </c>
      <c r="B618" s="3">
        <f t="shared" si="9"/>
        <v>43958.084586226854</v>
      </c>
      <c r="C618" s="2">
        <f>pressureSpike[[#This Row],[Time]]</f>
        <v>43958.084586226854</v>
      </c>
      <c r="D618">
        <v>9766508</v>
      </c>
      <c r="E618">
        <v>1101</v>
      </c>
      <c r="F618">
        <v>1</v>
      </c>
      <c r="G618">
        <v>1</v>
      </c>
      <c r="H618">
        <v>0</v>
      </c>
      <c r="I618">
        <v>1</v>
      </c>
      <c r="J618">
        <v>0</v>
      </c>
      <c r="K618" s="1" t="s">
        <v>31</v>
      </c>
    </row>
    <row r="619" spans="1:11" x14ac:dyDescent="0.25">
      <c r="A619">
        <v>1588809708500</v>
      </c>
      <c r="B619" s="3">
        <f t="shared" si="9"/>
        <v>43958.084589120372</v>
      </c>
      <c r="C619" s="2">
        <f>pressureSpike[[#This Row],[Time]]</f>
        <v>43958.084589120372</v>
      </c>
      <c r="D619">
        <v>9770712</v>
      </c>
      <c r="E619">
        <v>1101</v>
      </c>
      <c r="F619">
        <v>1</v>
      </c>
      <c r="G619">
        <v>1</v>
      </c>
      <c r="H619">
        <v>0</v>
      </c>
      <c r="I619">
        <v>1</v>
      </c>
      <c r="J619">
        <v>0</v>
      </c>
      <c r="K619" s="1" t="s">
        <v>31</v>
      </c>
    </row>
    <row r="620" spans="1:11" x14ac:dyDescent="0.25">
      <c r="A620">
        <v>1588809708750</v>
      </c>
      <c r="B620" s="3">
        <f t="shared" si="9"/>
        <v>43958.084592013889</v>
      </c>
      <c r="C620" s="2">
        <f>pressureSpike[[#This Row],[Time]]</f>
        <v>43958.084592013889</v>
      </c>
      <c r="D620">
        <v>9773595</v>
      </c>
      <c r="E620">
        <v>1101</v>
      </c>
      <c r="F620">
        <v>1</v>
      </c>
      <c r="G620">
        <v>1</v>
      </c>
      <c r="H620">
        <v>0</v>
      </c>
      <c r="I620">
        <v>1</v>
      </c>
      <c r="J620">
        <v>0</v>
      </c>
      <c r="K620" s="1" t="s">
        <v>31</v>
      </c>
    </row>
    <row r="621" spans="1:11" x14ac:dyDescent="0.25">
      <c r="A621">
        <v>1588809709000</v>
      </c>
      <c r="B621" s="3">
        <f t="shared" si="9"/>
        <v>43958.084594907406</v>
      </c>
      <c r="C621" s="2">
        <f>pressureSpike[[#This Row],[Time]]</f>
        <v>43958.084594907406</v>
      </c>
      <c r="D621">
        <v>9776784</v>
      </c>
      <c r="E621">
        <v>1101</v>
      </c>
      <c r="F621">
        <v>1</v>
      </c>
      <c r="G621">
        <v>1</v>
      </c>
      <c r="H621">
        <v>0</v>
      </c>
      <c r="I621">
        <v>1</v>
      </c>
      <c r="J621">
        <v>0</v>
      </c>
      <c r="K621" s="1" t="s">
        <v>31</v>
      </c>
    </row>
    <row r="622" spans="1:11" x14ac:dyDescent="0.25">
      <c r="A622">
        <v>1588809709250</v>
      </c>
      <c r="B622" s="3">
        <f t="shared" si="9"/>
        <v>43958.084597800924</v>
      </c>
      <c r="C622" s="2">
        <f>pressureSpike[[#This Row],[Time]]</f>
        <v>43958.084597800924</v>
      </c>
      <c r="D622">
        <v>9780251</v>
      </c>
      <c r="E622">
        <v>1101</v>
      </c>
      <c r="F622">
        <v>1</v>
      </c>
      <c r="G622">
        <v>1</v>
      </c>
      <c r="H622">
        <v>0</v>
      </c>
      <c r="I622">
        <v>1</v>
      </c>
      <c r="J622">
        <v>0</v>
      </c>
      <c r="K622" s="1" t="s">
        <v>31</v>
      </c>
    </row>
    <row r="623" spans="1:11" x14ac:dyDescent="0.25">
      <c r="A623">
        <v>1588809709500</v>
      </c>
      <c r="B623" s="3">
        <f t="shared" si="9"/>
        <v>43958.084600694441</v>
      </c>
      <c r="C623" s="2">
        <f>pressureSpike[[#This Row],[Time]]</f>
        <v>43958.084600694441</v>
      </c>
      <c r="D623">
        <v>9783540</v>
      </c>
      <c r="E623">
        <v>1101</v>
      </c>
      <c r="F623">
        <v>1</v>
      </c>
      <c r="G623">
        <v>1</v>
      </c>
      <c r="H623">
        <v>0</v>
      </c>
      <c r="I623">
        <v>1</v>
      </c>
      <c r="J623">
        <v>0</v>
      </c>
      <c r="K623" s="1" t="s">
        <v>31</v>
      </c>
    </row>
    <row r="624" spans="1:11" x14ac:dyDescent="0.25">
      <c r="A624">
        <v>1588809709750</v>
      </c>
      <c r="B624" s="3">
        <f t="shared" si="9"/>
        <v>43958.084603587966</v>
      </c>
      <c r="C624" s="2">
        <f>pressureSpike[[#This Row],[Time]]</f>
        <v>43958.084603587966</v>
      </c>
      <c r="D624">
        <v>9788452</v>
      </c>
      <c r="E624">
        <v>1101</v>
      </c>
      <c r="F624">
        <v>1</v>
      </c>
      <c r="G624">
        <v>1</v>
      </c>
      <c r="H624">
        <v>0</v>
      </c>
      <c r="I624">
        <v>1</v>
      </c>
      <c r="J624">
        <v>0</v>
      </c>
      <c r="K624" s="1" t="s">
        <v>31</v>
      </c>
    </row>
    <row r="625" spans="1:11" x14ac:dyDescent="0.25">
      <c r="A625">
        <v>1588809710000</v>
      </c>
      <c r="B625" s="3">
        <f t="shared" si="9"/>
        <v>43958.084606481483</v>
      </c>
      <c r="C625" s="2">
        <f>pressureSpike[[#This Row],[Time]]</f>
        <v>43958.084606481483</v>
      </c>
      <c r="D625">
        <v>9792763</v>
      </c>
      <c r="E625">
        <v>1101</v>
      </c>
      <c r="F625">
        <v>1</v>
      </c>
      <c r="G625">
        <v>1</v>
      </c>
      <c r="H625">
        <v>0</v>
      </c>
      <c r="I625">
        <v>1</v>
      </c>
      <c r="J625">
        <v>0</v>
      </c>
      <c r="K625" s="1" t="s">
        <v>31</v>
      </c>
    </row>
    <row r="626" spans="1:11" x14ac:dyDescent="0.25">
      <c r="A626">
        <v>1588809710250</v>
      </c>
      <c r="B626" s="3">
        <f t="shared" si="9"/>
        <v>43958.084609375001</v>
      </c>
      <c r="C626" s="2">
        <f>pressureSpike[[#This Row],[Time]]</f>
        <v>43958.084609375001</v>
      </c>
      <c r="D626">
        <v>9796686</v>
      </c>
      <c r="E626">
        <v>1101</v>
      </c>
      <c r="F626">
        <v>1</v>
      </c>
      <c r="G626">
        <v>1</v>
      </c>
      <c r="H626">
        <v>0</v>
      </c>
      <c r="I626">
        <v>1</v>
      </c>
      <c r="J626">
        <v>0</v>
      </c>
      <c r="K626" s="1" t="s">
        <v>31</v>
      </c>
    </row>
    <row r="627" spans="1:11" x14ac:dyDescent="0.25">
      <c r="A627">
        <v>1588809710500</v>
      </c>
      <c r="B627" s="3">
        <f t="shared" si="9"/>
        <v>43958.084612268518</v>
      </c>
      <c r="C627" s="2">
        <f>pressureSpike[[#This Row],[Time]]</f>
        <v>43958.084612268518</v>
      </c>
      <c r="D627">
        <v>9799557</v>
      </c>
      <c r="E627">
        <v>1101</v>
      </c>
      <c r="F627">
        <v>1</v>
      </c>
      <c r="G627">
        <v>1</v>
      </c>
      <c r="H627">
        <v>0</v>
      </c>
      <c r="I627">
        <v>1</v>
      </c>
      <c r="J627">
        <v>0</v>
      </c>
      <c r="K627" s="1" t="s">
        <v>31</v>
      </c>
    </row>
    <row r="628" spans="1:11" x14ac:dyDescent="0.25">
      <c r="A628">
        <v>1588809710750</v>
      </c>
      <c r="B628" s="3">
        <f t="shared" si="9"/>
        <v>43958.084615162035</v>
      </c>
      <c r="C628" s="2">
        <f>pressureSpike[[#This Row],[Time]]</f>
        <v>43958.084615162035</v>
      </c>
      <c r="D628">
        <v>9802869</v>
      </c>
      <c r="E628">
        <v>1101</v>
      </c>
      <c r="F628">
        <v>1</v>
      </c>
      <c r="G628">
        <v>1</v>
      </c>
      <c r="H628">
        <v>0</v>
      </c>
      <c r="I628">
        <v>1</v>
      </c>
      <c r="J628">
        <v>0</v>
      </c>
      <c r="K628" s="1" t="s">
        <v>31</v>
      </c>
    </row>
    <row r="629" spans="1:11" x14ac:dyDescent="0.25">
      <c r="A629">
        <v>1588809711000</v>
      </c>
      <c r="B629" s="3">
        <f t="shared" si="9"/>
        <v>43958.084618055553</v>
      </c>
      <c r="C629" s="2">
        <f>pressureSpike[[#This Row],[Time]]</f>
        <v>43958.084618055553</v>
      </c>
      <c r="D629">
        <v>9807196</v>
      </c>
      <c r="E629">
        <v>1101</v>
      </c>
      <c r="F629">
        <v>1</v>
      </c>
      <c r="G629">
        <v>1</v>
      </c>
      <c r="H629">
        <v>0</v>
      </c>
      <c r="I629">
        <v>1</v>
      </c>
      <c r="J629">
        <v>0</v>
      </c>
      <c r="K629" s="1" t="s">
        <v>31</v>
      </c>
    </row>
    <row r="630" spans="1:11" x14ac:dyDescent="0.25">
      <c r="A630">
        <v>1588809711250</v>
      </c>
      <c r="B630" s="3">
        <f t="shared" si="9"/>
        <v>43958.084620949077</v>
      </c>
      <c r="C630" s="2">
        <f>pressureSpike[[#This Row],[Time]]</f>
        <v>43958.084620949077</v>
      </c>
      <c r="D630">
        <v>9811738</v>
      </c>
      <c r="E630">
        <v>1101</v>
      </c>
      <c r="F630">
        <v>1</v>
      </c>
      <c r="G630">
        <v>1</v>
      </c>
      <c r="H630">
        <v>0</v>
      </c>
      <c r="I630">
        <v>1</v>
      </c>
      <c r="J630">
        <v>0</v>
      </c>
      <c r="K630" s="1" t="s">
        <v>31</v>
      </c>
    </row>
    <row r="631" spans="1:11" x14ac:dyDescent="0.25">
      <c r="A631">
        <v>1588809711500</v>
      </c>
      <c r="B631" s="3">
        <f t="shared" si="9"/>
        <v>43958.084623842595</v>
      </c>
      <c r="C631" s="2">
        <f>pressureSpike[[#This Row],[Time]]</f>
        <v>43958.084623842595</v>
      </c>
      <c r="D631">
        <v>9815101</v>
      </c>
      <c r="E631">
        <v>1101</v>
      </c>
      <c r="F631">
        <v>1</v>
      </c>
      <c r="G631">
        <v>1</v>
      </c>
      <c r="H631">
        <v>0</v>
      </c>
      <c r="I631">
        <v>1</v>
      </c>
      <c r="J631">
        <v>0</v>
      </c>
      <c r="K631" s="1" t="s">
        <v>31</v>
      </c>
    </row>
    <row r="632" spans="1:11" x14ac:dyDescent="0.25">
      <c r="A632">
        <v>1588809711750</v>
      </c>
      <c r="B632" s="3">
        <f t="shared" si="9"/>
        <v>43958.084626736112</v>
      </c>
      <c r="C632" s="2">
        <f>pressureSpike[[#This Row],[Time]]</f>
        <v>43958.084626736112</v>
      </c>
      <c r="D632">
        <v>9818218</v>
      </c>
      <c r="E632">
        <v>1101</v>
      </c>
      <c r="F632">
        <v>1</v>
      </c>
      <c r="G632">
        <v>1</v>
      </c>
      <c r="H632">
        <v>0</v>
      </c>
      <c r="I632">
        <v>1</v>
      </c>
      <c r="J632">
        <v>0</v>
      </c>
      <c r="K632" s="1" t="s">
        <v>31</v>
      </c>
    </row>
    <row r="633" spans="1:11" x14ac:dyDescent="0.25">
      <c r="A633">
        <v>1588809712000</v>
      </c>
      <c r="B633" s="3">
        <f t="shared" si="9"/>
        <v>43958.084629629629</v>
      </c>
      <c r="C633" s="2">
        <f>pressureSpike[[#This Row],[Time]]</f>
        <v>43958.084629629629</v>
      </c>
      <c r="D633">
        <v>9821476</v>
      </c>
      <c r="E633">
        <v>1101</v>
      </c>
      <c r="F633">
        <v>1</v>
      </c>
      <c r="G633">
        <v>1</v>
      </c>
      <c r="H633">
        <v>0</v>
      </c>
      <c r="I633">
        <v>1</v>
      </c>
      <c r="J633">
        <v>0</v>
      </c>
      <c r="K633" s="1" t="s">
        <v>31</v>
      </c>
    </row>
    <row r="634" spans="1:11" x14ac:dyDescent="0.25">
      <c r="A634">
        <v>1588809712250</v>
      </c>
      <c r="B634" s="3">
        <f t="shared" si="9"/>
        <v>43958.084632523147</v>
      </c>
      <c r="C634" s="2">
        <f>pressureSpike[[#This Row],[Time]]</f>
        <v>43958.084632523147</v>
      </c>
      <c r="D634">
        <v>9826348</v>
      </c>
      <c r="E634">
        <v>1101</v>
      </c>
      <c r="F634">
        <v>1</v>
      </c>
      <c r="G634">
        <v>1</v>
      </c>
      <c r="H634">
        <v>0</v>
      </c>
      <c r="I634">
        <v>1</v>
      </c>
      <c r="J634">
        <v>0</v>
      </c>
      <c r="K634" s="1" t="s">
        <v>31</v>
      </c>
    </row>
    <row r="635" spans="1:11" x14ac:dyDescent="0.25">
      <c r="A635">
        <v>1588809712500</v>
      </c>
      <c r="B635" s="3">
        <f t="shared" si="9"/>
        <v>43958.084635416664</v>
      </c>
      <c r="C635" s="2">
        <f>pressureSpike[[#This Row],[Time]]</f>
        <v>43958.084635416664</v>
      </c>
      <c r="D635">
        <v>9830183</v>
      </c>
      <c r="E635">
        <v>1101</v>
      </c>
      <c r="F635">
        <v>1</v>
      </c>
      <c r="G635">
        <v>1</v>
      </c>
      <c r="H635">
        <v>0</v>
      </c>
      <c r="I635">
        <v>1</v>
      </c>
      <c r="J635">
        <v>0</v>
      </c>
      <c r="K635" s="1" t="s">
        <v>31</v>
      </c>
    </row>
    <row r="636" spans="1:11" x14ac:dyDescent="0.25">
      <c r="A636">
        <v>1588809712750</v>
      </c>
      <c r="B636" s="3">
        <f t="shared" si="9"/>
        <v>43958.084638310182</v>
      </c>
      <c r="C636" s="2">
        <f>pressureSpike[[#This Row],[Time]]</f>
        <v>43958.084638310182</v>
      </c>
      <c r="D636">
        <v>9833461</v>
      </c>
      <c r="E636">
        <v>1101</v>
      </c>
      <c r="F636">
        <v>1</v>
      </c>
      <c r="G636">
        <v>1</v>
      </c>
      <c r="H636">
        <v>0</v>
      </c>
      <c r="I636">
        <v>1</v>
      </c>
      <c r="J636">
        <v>0</v>
      </c>
      <c r="K636" s="1" t="s">
        <v>31</v>
      </c>
    </row>
    <row r="637" spans="1:11" x14ac:dyDescent="0.25">
      <c r="A637">
        <v>1588809713000</v>
      </c>
      <c r="B637" s="3">
        <f t="shared" si="9"/>
        <v>43958.084641203706</v>
      </c>
      <c r="C637" s="2">
        <f>pressureSpike[[#This Row],[Time]]</f>
        <v>43958.084641203706</v>
      </c>
      <c r="D637">
        <v>9838387</v>
      </c>
      <c r="E637">
        <v>1101</v>
      </c>
      <c r="F637">
        <v>1</v>
      </c>
      <c r="G637">
        <v>1</v>
      </c>
      <c r="H637">
        <v>0</v>
      </c>
      <c r="I637">
        <v>1</v>
      </c>
      <c r="J637">
        <v>0</v>
      </c>
      <c r="K637" s="1" t="s">
        <v>31</v>
      </c>
    </row>
    <row r="638" spans="1:11" x14ac:dyDescent="0.25">
      <c r="A638">
        <v>1588809713250</v>
      </c>
      <c r="B638" s="3">
        <f t="shared" si="9"/>
        <v>43958.084644097224</v>
      </c>
      <c r="C638" s="2">
        <f>pressureSpike[[#This Row],[Time]]</f>
        <v>43958.084644097224</v>
      </c>
      <c r="D638">
        <v>9841383</v>
      </c>
      <c r="E638">
        <v>1101</v>
      </c>
      <c r="F638">
        <v>1</v>
      </c>
      <c r="G638">
        <v>1</v>
      </c>
      <c r="H638">
        <v>0</v>
      </c>
      <c r="I638">
        <v>1</v>
      </c>
      <c r="J638">
        <v>0</v>
      </c>
      <c r="K638" s="1" t="s">
        <v>31</v>
      </c>
    </row>
    <row r="639" spans="1:11" x14ac:dyDescent="0.25">
      <c r="A639">
        <v>1588809713500</v>
      </c>
      <c r="B639" s="3">
        <f t="shared" si="9"/>
        <v>43958.084646990741</v>
      </c>
      <c r="C639" s="2">
        <f>pressureSpike[[#This Row],[Time]]</f>
        <v>43958.084646990741</v>
      </c>
      <c r="D639">
        <v>9845529</v>
      </c>
      <c r="E639">
        <v>1101</v>
      </c>
      <c r="F639">
        <v>1</v>
      </c>
      <c r="G639">
        <v>1</v>
      </c>
      <c r="H639">
        <v>0</v>
      </c>
      <c r="I639">
        <v>1</v>
      </c>
      <c r="J639">
        <v>0</v>
      </c>
      <c r="K639" s="1" t="s">
        <v>31</v>
      </c>
    </row>
    <row r="640" spans="1:11" x14ac:dyDescent="0.25">
      <c r="A640">
        <v>1588809713750</v>
      </c>
      <c r="B640" s="3">
        <f t="shared" si="9"/>
        <v>43958.084649884258</v>
      </c>
      <c r="C640" s="2">
        <f>pressureSpike[[#This Row],[Time]]</f>
        <v>43958.084649884258</v>
      </c>
      <c r="D640">
        <v>9850516</v>
      </c>
      <c r="E640">
        <v>1101</v>
      </c>
      <c r="F640">
        <v>1</v>
      </c>
      <c r="G640">
        <v>1</v>
      </c>
      <c r="H640">
        <v>0</v>
      </c>
      <c r="I640">
        <v>1</v>
      </c>
      <c r="J640">
        <v>0</v>
      </c>
      <c r="K640" s="1" t="s">
        <v>31</v>
      </c>
    </row>
    <row r="641" spans="1:11" x14ac:dyDescent="0.25">
      <c r="A641">
        <v>1588809714000</v>
      </c>
      <c r="B641" s="3">
        <f t="shared" si="9"/>
        <v>43958.084652777776</v>
      </c>
      <c r="C641" s="2">
        <f>pressureSpike[[#This Row],[Time]]</f>
        <v>43958.084652777776</v>
      </c>
      <c r="D641">
        <v>9855681</v>
      </c>
      <c r="E641">
        <v>1101</v>
      </c>
      <c r="F641">
        <v>1</v>
      </c>
      <c r="G641">
        <v>1</v>
      </c>
      <c r="H641">
        <v>0</v>
      </c>
      <c r="I641">
        <v>1</v>
      </c>
      <c r="J641">
        <v>0</v>
      </c>
      <c r="K641" s="1" t="s">
        <v>31</v>
      </c>
    </row>
    <row r="642" spans="1:11" x14ac:dyDescent="0.25">
      <c r="A642">
        <v>1588809714250</v>
      </c>
      <c r="B642" s="3">
        <f t="shared" ref="B642:B705" si="10">((A642+1000*60*60*2)/1000 + ("1/1/1970"-"1/1/1900"+1)*86400) / 86400</f>
        <v>43958.084655671293</v>
      </c>
      <c r="C642" s="2">
        <f>pressureSpike[[#This Row],[Time]]</f>
        <v>43958.084655671293</v>
      </c>
      <c r="D642">
        <v>9859274</v>
      </c>
      <c r="E642">
        <v>1101</v>
      </c>
      <c r="F642">
        <v>1</v>
      </c>
      <c r="G642">
        <v>1</v>
      </c>
      <c r="H642">
        <v>0</v>
      </c>
      <c r="I642">
        <v>1</v>
      </c>
      <c r="J642">
        <v>0</v>
      </c>
      <c r="K642" s="1" t="s">
        <v>31</v>
      </c>
    </row>
    <row r="643" spans="1:11" x14ac:dyDescent="0.25">
      <c r="A643">
        <v>1588809714500</v>
      </c>
      <c r="B643" s="3">
        <f t="shared" si="10"/>
        <v>43958.084658564818</v>
      </c>
      <c r="C643" s="2">
        <f>pressureSpike[[#This Row],[Time]]</f>
        <v>43958.084658564818</v>
      </c>
      <c r="D643">
        <v>9862511</v>
      </c>
      <c r="E643">
        <v>1101</v>
      </c>
      <c r="F643">
        <v>1</v>
      </c>
      <c r="G643">
        <v>1</v>
      </c>
      <c r="H643">
        <v>0</v>
      </c>
      <c r="I643">
        <v>1</v>
      </c>
      <c r="J643">
        <v>0</v>
      </c>
      <c r="K643" s="1" t="s">
        <v>31</v>
      </c>
    </row>
    <row r="644" spans="1:11" x14ac:dyDescent="0.25">
      <c r="A644">
        <v>1588809714750</v>
      </c>
      <c r="B644" s="3">
        <f t="shared" si="10"/>
        <v>43958.084661458335</v>
      </c>
      <c r="C644" s="2">
        <f>pressureSpike[[#This Row],[Time]]</f>
        <v>43958.084661458335</v>
      </c>
      <c r="D644">
        <v>9866033</v>
      </c>
      <c r="E644">
        <v>1101</v>
      </c>
      <c r="F644">
        <v>1</v>
      </c>
      <c r="G644">
        <v>1</v>
      </c>
      <c r="H644">
        <v>0</v>
      </c>
      <c r="I644">
        <v>1</v>
      </c>
      <c r="J644">
        <v>0</v>
      </c>
      <c r="K644" s="1" t="s">
        <v>31</v>
      </c>
    </row>
    <row r="645" spans="1:11" x14ac:dyDescent="0.25">
      <c r="A645">
        <v>1588809715000</v>
      </c>
      <c r="B645" s="3">
        <f t="shared" si="10"/>
        <v>43958.084664351853</v>
      </c>
      <c r="C645" s="2">
        <f>pressureSpike[[#This Row],[Time]]</f>
        <v>43958.084664351853</v>
      </c>
      <c r="D645">
        <v>9870528</v>
      </c>
      <c r="E645">
        <v>1101</v>
      </c>
      <c r="F645">
        <v>1</v>
      </c>
      <c r="G645">
        <v>1</v>
      </c>
      <c r="H645">
        <v>0</v>
      </c>
      <c r="I645">
        <v>1</v>
      </c>
      <c r="J645">
        <v>0</v>
      </c>
      <c r="K645" s="1" t="s">
        <v>31</v>
      </c>
    </row>
    <row r="646" spans="1:11" x14ac:dyDescent="0.25">
      <c r="A646">
        <v>1588809715250</v>
      </c>
      <c r="B646" s="3">
        <f t="shared" si="10"/>
        <v>43958.08466724537</v>
      </c>
      <c r="C646" s="2">
        <f>pressureSpike[[#This Row],[Time]]</f>
        <v>43958.08466724537</v>
      </c>
      <c r="D646">
        <v>9875550</v>
      </c>
      <c r="E646">
        <v>1101</v>
      </c>
      <c r="F646">
        <v>1</v>
      </c>
      <c r="G646">
        <v>1</v>
      </c>
      <c r="H646">
        <v>0</v>
      </c>
      <c r="I646">
        <v>1</v>
      </c>
      <c r="J646">
        <v>0</v>
      </c>
      <c r="K646" s="1" t="s">
        <v>31</v>
      </c>
    </row>
    <row r="647" spans="1:11" x14ac:dyDescent="0.25">
      <c r="A647">
        <v>1588809715500</v>
      </c>
      <c r="B647" s="3">
        <f t="shared" si="10"/>
        <v>43958.084670138887</v>
      </c>
      <c r="C647" s="2">
        <f>pressureSpike[[#This Row],[Time]]</f>
        <v>43958.084670138887</v>
      </c>
      <c r="D647">
        <v>9880753</v>
      </c>
      <c r="E647">
        <v>1101</v>
      </c>
      <c r="F647">
        <v>1</v>
      </c>
      <c r="G647">
        <v>1</v>
      </c>
      <c r="H647">
        <v>0</v>
      </c>
      <c r="I647">
        <v>1</v>
      </c>
      <c r="J647">
        <v>0</v>
      </c>
      <c r="K647" s="1" t="s">
        <v>31</v>
      </c>
    </row>
    <row r="648" spans="1:11" x14ac:dyDescent="0.25">
      <c r="A648">
        <v>1588809715750</v>
      </c>
      <c r="B648" s="3">
        <f t="shared" si="10"/>
        <v>43958.084673032405</v>
      </c>
      <c r="C648" s="2">
        <f>pressureSpike[[#This Row],[Time]]</f>
        <v>43958.084673032405</v>
      </c>
      <c r="D648">
        <v>9885452</v>
      </c>
      <c r="E648">
        <v>1101</v>
      </c>
      <c r="F648">
        <v>1</v>
      </c>
      <c r="G648">
        <v>1</v>
      </c>
      <c r="H648">
        <v>0</v>
      </c>
      <c r="I648">
        <v>1</v>
      </c>
      <c r="J648">
        <v>0</v>
      </c>
      <c r="K648" s="1" t="s">
        <v>31</v>
      </c>
    </row>
    <row r="649" spans="1:11" x14ac:dyDescent="0.25">
      <c r="A649">
        <v>1588809716000</v>
      </c>
      <c r="B649" s="3">
        <f t="shared" si="10"/>
        <v>43958.084675925929</v>
      </c>
      <c r="C649" s="2">
        <f>pressureSpike[[#This Row],[Time]]</f>
        <v>43958.084675925929</v>
      </c>
      <c r="D649">
        <v>9889501</v>
      </c>
      <c r="E649">
        <v>1101</v>
      </c>
      <c r="F649">
        <v>1</v>
      </c>
      <c r="G649">
        <v>1</v>
      </c>
      <c r="H649">
        <v>0</v>
      </c>
      <c r="I649">
        <v>1</v>
      </c>
      <c r="J649">
        <v>0</v>
      </c>
      <c r="K649" s="1" t="s">
        <v>31</v>
      </c>
    </row>
    <row r="650" spans="1:11" x14ac:dyDescent="0.25">
      <c r="A650">
        <v>1588809716250</v>
      </c>
      <c r="B650" s="3">
        <f t="shared" si="10"/>
        <v>43958.084678819447</v>
      </c>
      <c r="C650" s="2">
        <f>pressureSpike[[#This Row],[Time]]</f>
        <v>43958.084678819447</v>
      </c>
      <c r="D650">
        <v>9893504</v>
      </c>
      <c r="E650">
        <v>1101</v>
      </c>
      <c r="F650">
        <v>1</v>
      </c>
      <c r="G650">
        <v>1</v>
      </c>
      <c r="H650">
        <v>0</v>
      </c>
      <c r="I650">
        <v>1</v>
      </c>
      <c r="J650">
        <v>0</v>
      </c>
      <c r="K650" s="1" t="s">
        <v>31</v>
      </c>
    </row>
    <row r="651" spans="1:11" x14ac:dyDescent="0.25">
      <c r="A651">
        <v>1588809716500</v>
      </c>
      <c r="B651" s="3">
        <f t="shared" si="10"/>
        <v>43958.084681712964</v>
      </c>
      <c r="C651" s="2">
        <f>pressureSpike[[#This Row],[Time]]</f>
        <v>43958.084681712964</v>
      </c>
      <c r="D651">
        <v>9898071</v>
      </c>
      <c r="E651">
        <v>1101</v>
      </c>
      <c r="F651">
        <v>1</v>
      </c>
      <c r="G651">
        <v>1</v>
      </c>
      <c r="H651">
        <v>0</v>
      </c>
      <c r="I651">
        <v>1</v>
      </c>
      <c r="J651">
        <v>0</v>
      </c>
      <c r="K651" s="1" t="s">
        <v>31</v>
      </c>
    </row>
    <row r="652" spans="1:11" x14ac:dyDescent="0.25">
      <c r="A652">
        <v>1588809716750</v>
      </c>
      <c r="B652" s="3">
        <f t="shared" si="10"/>
        <v>43958.084684606481</v>
      </c>
      <c r="C652" s="2">
        <f>pressureSpike[[#This Row],[Time]]</f>
        <v>43958.084684606481</v>
      </c>
      <c r="D652">
        <v>9902281</v>
      </c>
      <c r="E652">
        <v>1101</v>
      </c>
      <c r="F652">
        <v>1</v>
      </c>
      <c r="G652">
        <v>1</v>
      </c>
      <c r="H652">
        <v>0</v>
      </c>
      <c r="I652">
        <v>1</v>
      </c>
      <c r="J652">
        <v>0</v>
      </c>
      <c r="K652" s="1" t="s">
        <v>31</v>
      </c>
    </row>
    <row r="653" spans="1:11" x14ac:dyDescent="0.25">
      <c r="A653">
        <v>1588809717000</v>
      </c>
      <c r="B653" s="3">
        <f t="shared" si="10"/>
        <v>43958.084687499999</v>
      </c>
      <c r="C653" s="2">
        <f>pressureSpike[[#This Row],[Time]]</f>
        <v>43958.084687499999</v>
      </c>
      <c r="D653">
        <v>9907146</v>
      </c>
      <c r="E653">
        <v>1101</v>
      </c>
      <c r="F653">
        <v>1</v>
      </c>
      <c r="G653">
        <v>1</v>
      </c>
      <c r="H653">
        <v>0</v>
      </c>
      <c r="I653">
        <v>1</v>
      </c>
      <c r="J653">
        <v>0</v>
      </c>
      <c r="K653" s="1" t="s">
        <v>31</v>
      </c>
    </row>
    <row r="654" spans="1:11" x14ac:dyDescent="0.25">
      <c r="A654">
        <v>1588809717250</v>
      </c>
      <c r="B654" s="3">
        <f t="shared" si="10"/>
        <v>43958.084690393516</v>
      </c>
      <c r="C654" s="2">
        <f>pressureSpike[[#This Row],[Time]]</f>
        <v>43958.084690393516</v>
      </c>
      <c r="D654">
        <v>9912385</v>
      </c>
      <c r="E654">
        <v>1101</v>
      </c>
      <c r="F654">
        <v>1</v>
      </c>
      <c r="G654">
        <v>1</v>
      </c>
      <c r="H654">
        <v>0</v>
      </c>
      <c r="I654">
        <v>1</v>
      </c>
      <c r="J654">
        <v>0</v>
      </c>
      <c r="K654" s="1" t="s">
        <v>31</v>
      </c>
    </row>
    <row r="655" spans="1:11" x14ac:dyDescent="0.25">
      <c r="A655">
        <v>1588809717500</v>
      </c>
      <c r="B655" s="3">
        <f t="shared" si="10"/>
        <v>43958.084693287034</v>
      </c>
      <c r="C655" s="2">
        <f>pressureSpike[[#This Row],[Time]]</f>
        <v>43958.084693287034</v>
      </c>
      <c r="D655">
        <v>9916041</v>
      </c>
      <c r="E655">
        <v>1101</v>
      </c>
      <c r="F655">
        <v>1</v>
      </c>
      <c r="G655">
        <v>1</v>
      </c>
      <c r="H655">
        <v>0</v>
      </c>
      <c r="I655">
        <v>1</v>
      </c>
      <c r="J655">
        <v>0</v>
      </c>
      <c r="K655" s="1" t="s">
        <v>31</v>
      </c>
    </row>
    <row r="656" spans="1:11" x14ac:dyDescent="0.25">
      <c r="A656">
        <v>1588809717750</v>
      </c>
      <c r="B656" s="3">
        <f t="shared" si="10"/>
        <v>43958.084696180558</v>
      </c>
      <c r="C656" s="2">
        <f>pressureSpike[[#This Row],[Time]]</f>
        <v>43958.084696180558</v>
      </c>
      <c r="D656">
        <v>9920174</v>
      </c>
      <c r="E656">
        <v>1101</v>
      </c>
      <c r="F656">
        <v>1</v>
      </c>
      <c r="G656">
        <v>1</v>
      </c>
      <c r="H656">
        <v>0</v>
      </c>
      <c r="I656">
        <v>1</v>
      </c>
      <c r="J656">
        <v>0</v>
      </c>
      <c r="K656" s="1" t="s">
        <v>31</v>
      </c>
    </row>
    <row r="657" spans="1:11" x14ac:dyDescent="0.25">
      <c r="A657">
        <v>1588809718000</v>
      </c>
      <c r="B657" s="3">
        <f t="shared" si="10"/>
        <v>43958.084699074076</v>
      </c>
      <c r="C657" s="2">
        <f>pressureSpike[[#This Row],[Time]]</f>
        <v>43958.084699074076</v>
      </c>
      <c r="D657">
        <v>9923846</v>
      </c>
      <c r="E657">
        <v>1101</v>
      </c>
      <c r="F657">
        <v>1</v>
      </c>
      <c r="G657">
        <v>1</v>
      </c>
      <c r="H657">
        <v>0</v>
      </c>
      <c r="I657">
        <v>1</v>
      </c>
      <c r="J657">
        <v>0</v>
      </c>
      <c r="K657" s="1" t="s">
        <v>31</v>
      </c>
    </row>
    <row r="658" spans="1:11" x14ac:dyDescent="0.25">
      <c r="A658">
        <v>1588809718250</v>
      </c>
      <c r="B658" s="3">
        <f t="shared" si="10"/>
        <v>43958.084701967593</v>
      </c>
      <c r="C658" s="2">
        <f>pressureSpike[[#This Row],[Time]]</f>
        <v>43958.084701967593</v>
      </c>
      <c r="D658">
        <v>9927270</v>
      </c>
      <c r="E658">
        <v>1101</v>
      </c>
      <c r="F658">
        <v>1</v>
      </c>
      <c r="G658">
        <v>1</v>
      </c>
      <c r="H658">
        <v>0</v>
      </c>
      <c r="I658">
        <v>1</v>
      </c>
      <c r="J658">
        <v>0</v>
      </c>
      <c r="K658" s="1" t="s">
        <v>31</v>
      </c>
    </row>
    <row r="659" spans="1:11" x14ac:dyDescent="0.25">
      <c r="A659">
        <v>1588809718500</v>
      </c>
      <c r="B659" s="3">
        <f t="shared" si="10"/>
        <v>43958.08470486111</v>
      </c>
      <c r="C659" s="2">
        <f>pressureSpike[[#This Row],[Time]]</f>
        <v>43958.08470486111</v>
      </c>
      <c r="D659">
        <v>9931600</v>
      </c>
      <c r="E659">
        <v>1101</v>
      </c>
      <c r="F659">
        <v>1</v>
      </c>
      <c r="G659">
        <v>1</v>
      </c>
      <c r="H659">
        <v>0</v>
      </c>
      <c r="I659">
        <v>1</v>
      </c>
      <c r="J659">
        <v>0</v>
      </c>
      <c r="K659" s="1" t="s">
        <v>31</v>
      </c>
    </row>
    <row r="660" spans="1:11" x14ac:dyDescent="0.25">
      <c r="A660">
        <v>1588809718750</v>
      </c>
      <c r="B660" s="3">
        <f t="shared" si="10"/>
        <v>43958.084707754628</v>
      </c>
      <c r="C660" s="2">
        <f>pressureSpike[[#This Row],[Time]]</f>
        <v>43958.084707754628</v>
      </c>
      <c r="D660">
        <v>9936907</v>
      </c>
      <c r="E660">
        <v>1101</v>
      </c>
      <c r="F660">
        <v>1</v>
      </c>
      <c r="G660">
        <v>1</v>
      </c>
      <c r="H660">
        <v>0</v>
      </c>
      <c r="I660">
        <v>1</v>
      </c>
      <c r="J660">
        <v>0</v>
      </c>
      <c r="K660" s="1" t="s">
        <v>31</v>
      </c>
    </row>
    <row r="661" spans="1:11" x14ac:dyDescent="0.25">
      <c r="A661">
        <v>1588809719000</v>
      </c>
      <c r="B661" s="3">
        <f t="shared" si="10"/>
        <v>43958.084710648145</v>
      </c>
      <c r="C661" s="2">
        <f>pressureSpike[[#This Row],[Time]]</f>
        <v>43958.084710648145</v>
      </c>
      <c r="D661">
        <v>9942170</v>
      </c>
      <c r="E661">
        <v>1101</v>
      </c>
      <c r="F661">
        <v>1</v>
      </c>
      <c r="G661">
        <v>1</v>
      </c>
      <c r="H661">
        <v>0</v>
      </c>
      <c r="I661">
        <v>1</v>
      </c>
      <c r="J661">
        <v>0</v>
      </c>
      <c r="K661" s="1" t="s">
        <v>31</v>
      </c>
    </row>
    <row r="662" spans="1:11" x14ac:dyDescent="0.25">
      <c r="A662">
        <v>1588809719250</v>
      </c>
      <c r="B662" s="3">
        <f t="shared" si="10"/>
        <v>43958.08471354167</v>
      </c>
      <c r="C662" s="2">
        <f>pressureSpike[[#This Row],[Time]]</f>
        <v>43958.08471354167</v>
      </c>
      <c r="D662">
        <v>9946711</v>
      </c>
      <c r="E662">
        <v>1101</v>
      </c>
      <c r="F662">
        <v>1</v>
      </c>
      <c r="G662">
        <v>1</v>
      </c>
      <c r="H662">
        <v>0</v>
      </c>
      <c r="I662">
        <v>1</v>
      </c>
      <c r="J662">
        <v>0</v>
      </c>
      <c r="K662" s="1" t="s">
        <v>31</v>
      </c>
    </row>
    <row r="663" spans="1:11" x14ac:dyDescent="0.25">
      <c r="A663">
        <v>1588809719500</v>
      </c>
      <c r="B663" s="3">
        <f t="shared" si="10"/>
        <v>43958.084716435187</v>
      </c>
      <c r="C663" s="2">
        <f>pressureSpike[[#This Row],[Time]]</f>
        <v>43958.084716435187</v>
      </c>
      <c r="D663">
        <v>9950006</v>
      </c>
      <c r="E663">
        <v>1101</v>
      </c>
      <c r="F663">
        <v>1</v>
      </c>
      <c r="G663">
        <v>1</v>
      </c>
      <c r="H663">
        <v>0</v>
      </c>
      <c r="I663">
        <v>1</v>
      </c>
      <c r="J663">
        <v>0</v>
      </c>
      <c r="K663" s="1" t="s">
        <v>31</v>
      </c>
    </row>
    <row r="664" spans="1:11" x14ac:dyDescent="0.25">
      <c r="A664">
        <v>1588809719750</v>
      </c>
      <c r="B664" s="3">
        <f t="shared" si="10"/>
        <v>43958.084719328705</v>
      </c>
      <c r="C664" s="2">
        <f>pressureSpike[[#This Row],[Time]]</f>
        <v>43958.084719328705</v>
      </c>
      <c r="D664">
        <v>9955350</v>
      </c>
      <c r="E664">
        <v>1101</v>
      </c>
      <c r="F664">
        <v>1</v>
      </c>
      <c r="G664">
        <v>1</v>
      </c>
      <c r="H664">
        <v>0</v>
      </c>
      <c r="I664">
        <v>1</v>
      </c>
      <c r="J664">
        <v>0</v>
      </c>
      <c r="K664" s="1" t="s">
        <v>31</v>
      </c>
    </row>
    <row r="665" spans="1:11" x14ac:dyDescent="0.25">
      <c r="A665">
        <v>1588809720000</v>
      </c>
      <c r="B665" s="3">
        <f t="shared" si="10"/>
        <v>43958.084722222222</v>
      </c>
      <c r="C665" s="2">
        <f>pressureSpike[[#This Row],[Time]]</f>
        <v>43958.084722222222</v>
      </c>
      <c r="D665">
        <v>9959608</v>
      </c>
      <c r="E665">
        <v>1101</v>
      </c>
      <c r="F665">
        <v>1</v>
      </c>
      <c r="G665">
        <v>1</v>
      </c>
      <c r="H665">
        <v>0</v>
      </c>
      <c r="I665">
        <v>1</v>
      </c>
      <c r="J665">
        <v>0</v>
      </c>
      <c r="K665" s="1" t="s">
        <v>31</v>
      </c>
    </row>
    <row r="666" spans="1:11" x14ac:dyDescent="0.25">
      <c r="A666">
        <v>1588809720250</v>
      </c>
      <c r="B666" s="3">
        <f t="shared" si="10"/>
        <v>43958.084725115739</v>
      </c>
      <c r="C666" s="2">
        <f>pressureSpike[[#This Row],[Time]]</f>
        <v>43958.084725115739</v>
      </c>
      <c r="D666">
        <v>9963971</v>
      </c>
      <c r="E666">
        <v>1101</v>
      </c>
      <c r="F666">
        <v>1</v>
      </c>
      <c r="G666">
        <v>1</v>
      </c>
      <c r="H666">
        <v>0</v>
      </c>
      <c r="I666">
        <v>1</v>
      </c>
      <c r="J666">
        <v>0</v>
      </c>
      <c r="K666" s="1" t="s">
        <v>31</v>
      </c>
    </row>
    <row r="667" spans="1:11" x14ac:dyDescent="0.25">
      <c r="A667">
        <v>1588809720500</v>
      </c>
      <c r="B667" s="3">
        <f t="shared" si="10"/>
        <v>43958.084728009257</v>
      </c>
      <c r="C667" s="2">
        <f>pressureSpike[[#This Row],[Time]]</f>
        <v>43958.084728009257</v>
      </c>
      <c r="D667">
        <v>9967413</v>
      </c>
      <c r="E667">
        <v>1101</v>
      </c>
      <c r="F667">
        <v>1</v>
      </c>
      <c r="G667">
        <v>1</v>
      </c>
      <c r="H667">
        <v>0</v>
      </c>
      <c r="I667">
        <v>1</v>
      </c>
      <c r="J667">
        <v>0</v>
      </c>
      <c r="K667" s="1" t="s">
        <v>31</v>
      </c>
    </row>
    <row r="668" spans="1:11" x14ac:dyDescent="0.25">
      <c r="A668">
        <v>1588809720750</v>
      </c>
      <c r="B668" s="3">
        <f t="shared" si="10"/>
        <v>43958.084730902781</v>
      </c>
      <c r="C668" s="2">
        <f>pressureSpike[[#This Row],[Time]]</f>
        <v>43958.084730902781</v>
      </c>
      <c r="D668">
        <v>9970968</v>
      </c>
      <c r="E668">
        <v>1101</v>
      </c>
      <c r="F668">
        <v>1</v>
      </c>
      <c r="G668">
        <v>1</v>
      </c>
      <c r="H668">
        <v>0</v>
      </c>
      <c r="I668">
        <v>1</v>
      </c>
      <c r="J668">
        <v>0</v>
      </c>
      <c r="K668" s="1" t="s">
        <v>31</v>
      </c>
    </row>
    <row r="669" spans="1:11" x14ac:dyDescent="0.25">
      <c r="A669">
        <v>1588809721000</v>
      </c>
      <c r="B669" s="3">
        <f t="shared" si="10"/>
        <v>43958.084733796299</v>
      </c>
      <c r="C669" s="2">
        <f>pressureSpike[[#This Row],[Time]]</f>
        <v>43958.084733796299</v>
      </c>
      <c r="D669">
        <v>9975087</v>
      </c>
      <c r="E669">
        <v>1101</v>
      </c>
      <c r="F669">
        <v>1</v>
      </c>
      <c r="G669">
        <v>1</v>
      </c>
      <c r="H669">
        <v>0</v>
      </c>
      <c r="I669">
        <v>1</v>
      </c>
      <c r="J669">
        <v>0</v>
      </c>
      <c r="K669" s="1" t="s">
        <v>31</v>
      </c>
    </row>
    <row r="670" spans="1:11" x14ac:dyDescent="0.25">
      <c r="A670">
        <v>1588809721250</v>
      </c>
      <c r="B670" s="3">
        <f t="shared" si="10"/>
        <v>43958.084736689816</v>
      </c>
      <c r="C670" s="2">
        <f>pressureSpike[[#This Row],[Time]]</f>
        <v>43958.084736689816</v>
      </c>
      <c r="D670">
        <v>9979422</v>
      </c>
      <c r="E670">
        <v>1101</v>
      </c>
      <c r="F670">
        <v>1</v>
      </c>
      <c r="G670">
        <v>1</v>
      </c>
      <c r="H670">
        <v>0</v>
      </c>
      <c r="I670">
        <v>1</v>
      </c>
      <c r="J670">
        <v>0</v>
      </c>
      <c r="K670" s="1" t="s">
        <v>31</v>
      </c>
    </row>
    <row r="671" spans="1:11" x14ac:dyDescent="0.25">
      <c r="A671">
        <v>1588809721500</v>
      </c>
      <c r="B671" s="3">
        <f t="shared" si="10"/>
        <v>43958.084739583333</v>
      </c>
      <c r="C671" s="2">
        <f>pressureSpike[[#This Row],[Time]]</f>
        <v>43958.084739583333</v>
      </c>
      <c r="D671">
        <v>9982734</v>
      </c>
      <c r="E671">
        <v>1101</v>
      </c>
      <c r="F671">
        <v>1</v>
      </c>
      <c r="G671">
        <v>1</v>
      </c>
      <c r="H671">
        <v>0</v>
      </c>
      <c r="I671">
        <v>1</v>
      </c>
      <c r="J671">
        <v>0</v>
      </c>
      <c r="K671" s="1" t="s">
        <v>31</v>
      </c>
    </row>
    <row r="672" spans="1:11" x14ac:dyDescent="0.25">
      <c r="A672">
        <v>1588809721750</v>
      </c>
      <c r="B672" s="3">
        <f t="shared" si="10"/>
        <v>43958.084742476851</v>
      </c>
      <c r="C672" s="2">
        <f>pressureSpike[[#This Row],[Time]]</f>
        <v>43958.084742476851</v>
      </c>
      <c r="D672">
        <v>9986776</v>
      </c>
      <c r="E672">
        <v>1101</v>
      </c>
      <c r="F672">
        <v>1</v>
      </c>
      <c r="G672">
        <v>1</v>
      </c>
      <c r="H672">
        <v>0</v>
      </c>
      <c r="I672">
        <v>1</v>
      </c>
      <c r="J672">
        <v>0</v>
      </c>
      <c r="K672" s="1" t="s">
        <v>31</v>
      </c>
    </row>
    <row r="673" spans="1:11" x14ac:dyDescent="0.25">
      <c r="A673">
        <v>1588809722000</v>
      </c>
      <c r="B673" s="3">
        <f t="shared" si="10"/>
        <v>43958.084745370368</v>
      </c>
      <c r="C673" s="2">
        <f>pressureSpike[[#This Row],[Time]]</f>
        <v>43958.084745370368</v>
      </c>
      <c r="D673">
        <v>9991412</v>
      </c>
      <c r="E673">
        <v>1101</v>
      </c>
      <c r="F673">
        <v>1</v>
      </c>
      <c r="G673">
        <v>1</v>
      </c>
      <c r="H673">
        <v>0</v>
      </c>
      <c r="I673">
        <v>1</v>
      </c>
      <c r="J673">
        <v>0</v>
      </c>
      <c r="K673" s="1" t="s">
        <v>31</v>
      </c>
    </row>
    <row r="674" spans="1:11" x14ac:dyDescent="0.25">
      <c r="A674">
        <v>1588809722250</v>
      </c>
      <c r="B674" s="3">
        <f t="shared" si="10"/>
        <v>43958.084748263886</v>
      </c>
      <c r="C674" s="2">
        <f>pressureSpike[[#This Row],[Time]]</f>
        <v>43958.084748263886</v>
      </c>
      <c r="D674">
        <v>9997058</v>
      </c>
      <c r="E674">
        <v>1101</v>
      </c>
      <c r="F674">
        <v>1</v>
      </c>
      <c r="G674">
        <v>1</v>
      </c>
      <c r="H674">
        <v>0</v>
      </c>
      <c r="I674">
        <v>1</v>
      </c>
      <c r="J674">
        <v>0</v>
      </c>
      <c r="K674" s="1" t="s">
        <v>31</v>
      </c>
    </row>
    <row r="675" spans="1:11" x14ac:dyDescent="0.25">
      <c r="A675">
        <v>1588809722500</v>
      </c>
      <c r="B675" s="3">
        <f t="shared" si="10"/>
        <v>43958.08475115741</v>
      </c>
      <c r="C675" s="2">
        <f>pressureSpike[[#This Row],[Time]]</f>
        <v>43958.08475115741</v>
      </c>
      <c r="D675">
        <v>10001305</v>
      </c>
      <c r="E675">
        <v>1101</v>
      </c>
      <c r="F675">
        <v>1</v>
      </c>
      <c r="G675">
        <v>1</v>
      </c>
      <c r="H675">
        <v>0</v>
      </c>
      <c r="I675">
        <v>1</v>
      </c>
      <c r="J675">
        <v>1</v>
      </c>
      <c r="K675" s="1" t="s">
        <v>31</v>
      </c>
    </row>
    <row r="676" spans="1:11" x14ac:dyDescent="0.25">
      <c r="A676">
        <v>1588809722750</v>
      </c>
      <c r="B676" s="3">
        <f t="shared" si="10"/>
        <v>43958.084754050928</v>
      </c>
      <c r="C676" s="2">
        <f>pressureSpike[[#This Row],[Time]]</f>
        <v>43958.084754050928</v>
      </c>
      <c r="D676">
        <v>10004706</v>
      </c>
      <c r="E676">
        <v>1101</v>
      </c>
      <c r="F676">
        <v>1</v>
      </c>
      <c r="G676">
        <v>1</v>
      </c>
      <c r="H676">
        <v>0</v>
      </c>
      <c r="I676">
        <v>1</v>
      </c>
      <c r="J676">
        <v>1</v>
      </c>
      <c r="K676" s="1" t="s">
        <v>31</v>
      </c>
    </row>
    <row r="677" spans="1:11" x14ac:dyDescent="0.25">
      <c r="A677">
        <v>1588809723000</v>
      </c>
      <c r="B677" s="3">
        <f t="shared" si="10"/>
        <v>43958.084756944445</v>
      </c>
      <c r="C677" s="2">
        <f>pressureSpike[[#This Row],[Time]]</f>
        <v>43958.084756944445</v>
      </c>
      <c r="D677">
        <v>10010067</v>
      </c>
      <c r="E677">
        <v>1101</v>
      </c>
      <c r="F677">
        <v>1</v>
      </c>
      <c r="G677">
        <v>1</v>
      </c>
      <c r="H677">
        <v>0</v>
      </c>
      <c r="I677">
        <v>1</v>
      </c>
      <c r="J677">
        <v>1</v>
      </c>
      <c r="K677" s="1" t="s">
        <v>31</v>
      </c>
    </row>
    <row r="678" spans="1:11" x14ac:dyDescent="0.25">
      <c r="A678">
        <v>1588809723250</v>
      </c>
      <c r="B678" s="3">
        <f t="shared" si="10"/>
        <v>43958.084759837962</v>
      </c>
      <c r="C678" s="2">
        <f>pressureSpike[[#This Row],[Time]]</f>
        <v>43958.084759837962</v>
      </c>
      <c r="D678">
        <v>10014196</v>
      </c>
      <c r="E678">
        <v>1101</v>
      </c>
      <c r="F678">
        <v>1</v>
      </c>
      <c r="G678">
        <v>1</v>
      </c>
      <c r="H678">
        <v>0</v>
      </c>
      <c r="I678">
        <v>1</v>
      </c>
      <c r="J678">
        <v>1</v>
      </c>
      <c r="K678" s="1" t="s">
        <v>31</v>
      </c>
    </row>
    <row r="679" spans="1:11" x14ac:dyDescent="0.25">
      <c r="A679">
        <v>1588809723500</v>
      </c>
      <c r="B679" s="3">
        <f t="shared" si="10"/>
        <v>43958.08476273148</v>
      </c>
      <c r="C679" s="2">
        <f>pressureSpike[[#This Row],[Time]]</f>
        <v>43958.08476273148</v>
      </c>
      <c r="D679">
        <v>10019364</v>
      </c>
      <c r="E679">
        <v>1101</v>
      </c>
      <c r="F679">
        <v>1</v>
      </c>
      <c r="G679">
        <v>1</v>
      </c>
      <c r="H679">
        <v>0</v>
      </c>
      <c r="I679">
        <v>1</v>
      </c>
      <c r="J679">
        <v>1</v>
      </c>
      <c r="K679" s="1" t="s">
        <v>31</v>
      </c>
    </row>
    <row r="680" spans="1:11" x14ac:dyDescent="0.25">
      <c r="A680">
        <v>1588809723750</v>
      </c>
      <c r="B680" s="3">
        <f t="shared" si="10"/>
        <v>43958.084765624997</v>
      </c>
      <c r="C680" s="2">
        <f>pressureSpike[[#This Row],[Time]]</f>
        <v>43958.084765624997</v>
      </c>
      <c r="D680">
        <v>10023428</v>
      </c>
      <c r="E680">
        <v>1101</v>
      </c>
      <c r="F680">
        <v>1</v>
      </c>
      <c r="G680">
        <v>1</v>
      </c>
      <c r="H680">
        <v>0</v>
      </c>
      <c r="I680">
        <v>1</v>
      </c>
      <c r="J680">
        <v>1</v>
      </c>
      <c r="K680" s="1" t="s">
        <v>31</v>
      </c>
    </row>
    <row r="681" spans="1:11" x14ac:dyDescent="0.25">
      <c r="A681">
        <v>1588809724000</v>
      </c>
      <c r="B681" s="3">
        <f t="shared" si="10"/>
        <v>43958.084768518522</v>
      </c>
      <c r="C681" s="2">
        <f>pressureSpike[[#This Row],[Time]]</f>
        <v>43958.084768518522</v>
      </c>
      <c r="D681">
        <v>10028166</v>
      </c>
      <c r="E681">
        <v>1101</v>
      </c>
      <c r="F681">
        <v>1</v>
      </c>
      <c r="G681">
        <v>1</v>
      </c>
      <c r="H681">
        <v>0</v>
      </c>
      <c r="I681">
        <v>1</v>
      </c>
      <c r="J681">
        <v>1</v>
      </c>
      <c r="K681" s="1" t="s">
        <v>31</v>
      </c>
    </row>
    <row r="682" spans="1:11" x14ac:dyDescent="0.25">
      <c r="A682">
        <v>1588809724250</v>
      </c>
      <c r="B682" s="3">
        <f t="shared" si="10"/>
        <v>43958.084771412039</v>
      </c>
      <c r="C682" s="2">
        <f>pressureSpike[[#This Row],[Time]]</f>
        <v>43958.084771412039</v>
      </c>
      <c r="D682">
        <v>10032529</v>
      </c>
      <c r="E682">
        <v>1101</v>
      </c>
      <c r="F682">
        <v>1</v>
      </c>
      <c r="G682">
        <v>1</v>
      </c>
      <c r="H682">
        <v>0</v>
      </c>
      <c r="I682">
        <v>1</v>
      </c>
      <c r="J682">
        <v>1</v>
      </c>
      <c r="K682" s="1" t="s">
        <v>31</v>
      </c>
    </row>
    <row r="683" spans="1:11" x14ac:dyDescent="0.25">
      <c r="A683">
        <v>1588809724500</v>
      </c>
      <c r="B683" s="3">
        <f t="shared" si="10"/>
        <v>43958.084774305556</v>
      </c>
      <c r="C683" s="2">
        <f>pressureSpike[[#This Row],[Time]]</f>
        <v>43958.084774305556</v>
      </c>
      <c r="D683">
        <v>10037383</v>
      </c>
      <c r="E683">
        <v>1101</v>
      </c>
      <c r="F683">
        <v>1</v>
      </c>
      <c r="G683">
        <v>1</v>
      </c>
      <c r="H683">
        <v>0</v>
      </c>
      <c r="I683">
        <v>1</v>
      </c>
      <c r="J683">
        <v>1</v>
      </c>
      <c r="K683" s="1" t="s">
        <v>31</v>
      </c>
    </row>
    <row r="684" spans="1:11" x14ac:dyDescent="0.25">
      <c r="A684">
        <v>1588809724750</v>
      </c>
      <c r="B684" s="3">
        <f t="shared" si="10"/>
        <v>43958.084777199074</v>
      </c>
      <c r="C684" s="2">
        <f>pressureSpike[[#This Row],[Time]]</f>
        <v>43958.084777199074</v>
      </c>
      <c r="D684">
        <v>10041589</v>
      </c>
      <c r="E684">
        <v>1101</v>
      </c>
      <c r="F684">
        <v>1</v>
      </c>
      <c r="G684">
        <v>1</v>
      </c>
      <c r="H684">
        <v>0</v>
      </c>
      <c r="I684">
        <v>1</v>
      </c>
      <c r="J684">
        <v>1</v>
      </c>
      <c r="K684" s="1" t="s">
        <v>31</v>
      </c>
    </row>
    <row r="685" spans="1:11" x14ac:dyDescent="0.25">
      <c r="A685">
        <v>1588809725000</v>
      </c>
      <c r="B685" s="3">
        <f t="shared" si="10"/>
        <v>43958.084780092591</v>
      </c>
      <c r="C685" s="2">
        <f>pressureSpike[[#This Row],[Time]]</f>
        <v>43958.084780092591</v>
      </c>
      <c r="D685">
        <v>10045344</v>
      </c>
      <c r="E685">
        <v>1101</v>
      </c>
      <c r="F685">
        <v>1</v>
      </c>
      <c r="G685">
        <v>1</v>
      </c>
      <c r="H685">
        <v>0</v>
      </c>
      <c r="I685">
        <v>1</v>
      </c>
      <c r="J685">
        <v>1</v>
      </c>
      <c r="K685" s="1" t="s">
        <v>31</v>
      </c>
    </row>
    <row r="686" spans="1:11" x14ac:dyDescent="0.25">
      <c r="A686">
        <v>1588809725250</v>
      </c>
      <c r="B686" s="3">
        <f t="shared" si="10"/>
        <v>43958.084782986109</v>
      </c>
      <c r="C686" s="2">
        <f>pressureSpike[[#This Row],[Time]]</f>
        <v>43958.084782986109</v>
      </c>
      <c r="D686">
        <v>10050832</v>
      </c>
      <c r="E686">
        <v>1101</v>
      </c>
      <c r="F686">
        <v>1</v>
      </c>
      <c r="G686">
        <v>1</v>
      </c>
      <c r="H686">
        <v>0</v>
      </c>
      <c r="I686">
        <v>1</v>
      </c>
      <c r="J686">
        <v>1</v>
      </c>
      <c r="K686" s="1" t="s">
        <v>31</v>
      </c>
    </row>
    <row r="687" spans="1:11" x14ac:dyDescent="0.25">
      <c r="A687">
        <v>1588809725500</v>
      </c>
      <c r="B687" s="3">
        <f t="shared" si="10"/>
        <v>43958.084785879626</v>
      </c>
      <c r="C687" s="2">
        <f>pressureSpike[[#This Row],[Time]]</f>
        <v>43958.084785879626</v>
      </c>
      <c r="D687">
        <v>10055699</v>
      </c>
      <c r="E687">
        <v>1101</v>
      </c>
      <c r="F687">
        <v>1</v>
      </c>
      <c r="G687">
        <v>1</v>
      </c>
      <c r="H687">
        <v>0</v>
      </c>
      <c r="I687">
        <v>1</v>
      </c>
      <c r="J687">
        <v>1</v>
      </c>
      <c r="K687" s="1" t="s">
        <v>31</v>
      </c>
    </row>
    <row r="688" spans="1:11" x14ac:dyDescent="0.25">
      <c r="A688">
        <v>1588809725750</v>
      </c>
      <c r="B688" s="3">
        <f t="shared" si="10"/>
        <v>43958.084788773151</v>
      </c>
      <c r="C688" s="2">
        <f>pressureSpike[[#This Row],[Time]]</f>
        <v>43958.084788773151</v>
      </c>
      <c r="D688">
        <v>10060077</v>
      </c>
      <c r="E688">
        <v>1101</v>
      </c>
      <c r="F688">
        <v>1</v>
      </c>
      <c r="G688">
        <v>1</v>
      </c>
      <c r="H688">
        <v>0</v>
      </c>
      <c r="I688">
        <v>1</v>
      </c>
      <c r="J688">
        <v>1</v>
      </c>
      <c r="K688" s="1" t="s">
        <v>31</v>
      </c>
    </row>
    <row r="689" spans="1:11" x14ac:dyDescent="0.25">
      <c r="A689">
        <v>1588809726000</v>
      </c>
      <c r="B689" s="3">
        <f t="shared" si="10"/>
        <v>43958.084791666668</v>
      </c>
      <c r="C689" s="2">
        <f>pressureSpike[[#This Row],[Time]]</f>
        <v>43958.084791666668</v>
      </c>
      <c r="D689">
        <v>10065927</v>
      </c>
      <c r="E689">
        <v>1101</v>
      </c>
      <c r="F689">
        <v>1</v>
      </c>
      <c r="G689">
        <v>1</v>
      </c>
      <c r="H689">
        <v>0</v>
      </c>
      <c r="I689">
        <v>1</v>
      </c>
      <c r="J689">
        <v>1</v>
      </c>
      <c r="K689" s="1" t="s">
        <v>31</v>
      </c>
    </row>
    <row r="690" spans="1:11" x14ac:dyDescent="0.25">
      <c r="A690">
        <v>1588809726250</v>
      </c>
      <c r="B690" s="3">
        <f t="shared" si="10"/>
        <v>43958.084794560185</v>
      </c>
      <c r="C690" s="2">
        <f>pressureSpike[[#This Row],[Time]]</f>
        <v>43958.084794560185</v>
      </c>
      <c r="D690">
        <v>10069649</v>
      </c>
      <c r="E690">
        <v>1101</v>
      </c>
      <c r="F690">
        <v>1</v>
      </c>
      <c r="G690">
        <v>1</v>
      </c>
      <c r="H690">
        <v>0</v>
      </c>
      <c r="I690">
        <v>1</v>
      </c>
      <c r="J690">
        <v>1</v>
      </c>
      <c r="K690" s="1" t="s">
        <v>31</v>
      </c>
    </row>
    <row r="691" spans="1:11" x14ac:dyDescent="0.25">
      <c r="A691">
        <v>1588809726500</v>
      </c>
      <c r="B691" s="3">
        <f t="shared" si="10"/>
        <v>43958.084797453703</v>
      </c>
      <c r="C691" s="2">
        <f>pressureSpike[[#This Row],[Time]]</f>
        <v>43958.084797453703</v>
      </c>
      <c r="D691">
        <v>10073846</v>
      </c>
      <c r="E691">
        <v>1101</v>
      </c>
      <c r="F691">
        <v>1</v>
      </c>
      <c r="G691">
        <v>1</v>
      </c>
      <c r="H691">
        <v>0</v>
      </c>
      <c r="I691">
        <v>1</v>
      </c>
      <c r="J691">
        <v>1</v>
      </c>
      <c r="K691" s="1" t="s">
        <v>31</v>
      </c>
    </row>
    <row r="692" spans="1:11" x14ac:dyDescent="0.25">
      <c r="A692">
        <v>1588809726750</v>
      </c>
      <c r="B692" s="3">
        <f t="shared" si="10"/>
        <v>43958.08480034722</v>
      </c>
      <c r="C692" s="2">
        <f>pressureSpike[[#This Row],[Time]]</f>
        <v>43958.08480034722</v>
      </c>
      <c r="D692">
        <v>10079022</v>
      </c>
      <c r="E692">
        <v>1101</v>
      </c>
      <c r="F692">
        <v>1</v>
      </c>
      <c r="G692">
        <v>1</v>
      </c>
      <c r="H692">
        <v>0</v>
      </c>
      <c r="I692">
        <v>1</v>
      </c>
      <c r="J692">
        <v>1</v>
      </c>
      <c r="K692" s="1" t="s">
        <v>31</v>
      </c>
    </row>
    <row r="693" spans="1:11" x14ac:dyDescent="0.25">
      <c r="A693">
        <v>1588809727000</v>
      </c>
      <c r="B693" s="3">
        <f t="shared" si="10"/>
        <v>43958.084803240738</v>
      </c>
      <c r="C693" s="2">
        <f>pressureSpike[[#This Row],[Time]]</f>
        <v>43958.084803240738</v>
      </c>
      <c r="D693">
        <v>10083734</v>
      </c>
      <c r="E693">
        <v>1101</v>
      </c>
      <c r="F693">
        <v>1</v>
      </c>
      <c r="G693">
        <v>1</v>
      </c>
      <c r="H693">
        <v>0</v>
      </c>
      <c r="I693">
        <v>1</v>
      </c>
      <c r="J693">
        <v>1</v>
      </c>
      <c r="K693" s="1" t="s">
        <v>31</v>
      </c>
    </row>
    <row r="694" spans="1:11" x14ac:dyDescent="0.25">
      <c r="A694">
        <v>1588809727250</v>
      </c>
      <c r="B694" s="3">
        <f t="shared" si="10"/>
        <v>43958.084806134262</v>
      </c>
      <c r="C694" s="2">
        <f>pressureSpike[[#This Row],[Time]]</f>
        <v>43958.084806134262</v>
      </c>
      <c r="D694">
        <v>10087662</v>
      </c>
      <c r="E694">
        <v>1101</v>
      </c>
      <c r="F694">
        <v>1</v>
      </c>
      <c r="G694">
        <v>1</v>
      </c>
      <c r="H694">
        <v>0</v>
      </c>
      <c r="I694">
        <v>1</v>
      </c>
      <c r="J694">
        <v>1</v>
      </c>
      <c r="K694" s="1" t="s">
        <v>31</v>
      </c>
    </row>
    <row r="695" spans="1:11" x14ac:dyDescent="0.25">
      <c r="A695">
        <v>1588809727500</v>
      </c>
      <c r="B695" s="3">
        <f t="shared" si="10"/>
        <v>43958.08480902778</v>
      </c>
      <c r="C695" s="2">
        <f>pressureSpike[[#This Row],[Time]]</f>
        <v>43958.08480902778</v>
      </c>
      <c r="D695">
        <v>10092640</v>
      </c>
      <c r="E695">
        <v>1101</v>
      </c>
      <c r="F695">
        <v>1</v>
      </c>
      <c r="G695">
        <v>1</v>
      </c>
      <c r="H695">
        <v>0</v>
      </c>
      <c r="I695">
        <v>1</v>
      </c>
      <c r="J695">
        <v>1</v>
      </c>
      <c r="K695" s="1" t="s">
        <v>31</v>
      </c>
    </row>
    <row r="696" spans="1:11" x14ac:dyDescent="0.25">
      <c r="A696">
        <v>1588809727750</v>
      </c>
      <c r="B696" s="3">
        <f t="shared" si="10"/>
        <v>43958.084811921297</v>
      </c>
      <c r="C696" s="2">
        <f>pressureSpike[[#This Row],[Time]]</f>
        <v>43958.084811921297</v>
      </c>
      <c r="D696">
        <v>10098457</v>
      </c>
      <c r="E696">
        <v>1101</v>
      </c>
      <c r="F696">
        <v>1</v>
      </c>
      <c r="G696">
        <v>1</v>
      </c>
      <c r="H696">
        <v>0</v>
      </c>
      <c r="I696">
        <v>1</v>
      </c>
      <c r="J696">
        <v>1</v>
      </c>
      <c r="K696" s="1" t="s">
        <v>31</v>
      </c>
    </row>
    <row r="697" spans="1:11" x14ac:dyDescent="0.25">
      <c r="A697">
        <v>1588809728000</v>
      </c>
      <c r="B697" s="3">
        <f t="shared" si="10"/>
        <v>43958.084814814814</v>
      </c>
      <c r="C697" s="2">
        <f>pressureSpike[[#This Row],[Time]]</f>
        <v>43958.084814814814</v>
      </c>
      <c r="D697">
        <v>10103146</v>
      </c>
      <c r="E697">
        <v>1101</v>
      </c>
      <c r="F697">
        <v>1</v>
      </c>
      <c r="G697">
        <v>1</v>
      </c>
      <c r="H697">
        <v>0</v>
      </c>
      <c r="I697">
        <v>1</v>
      </c>
      <c r="J697">
        <v>1</v>
      </c>
      <c r="K697" s="1" t="s">
        <v>31</v>
      </c>
    </row>
    <row r="698" spans="1:11" x14ac:dyDescent="0.25">
      <c r="A698">
        <v>1588809728250</v>
      </c>
      <c r="B698" s="3">
        <f t="shared" si="10"/>
        <v>43958.084817708332</v>
      </c>
      <c r="C698" s="2">
        <f>pressureSpike[[#This Row],[Time]]</f>
        <v>43958.084817708332</v>
      </c>
      <c r="D698">
        <v>10107950</v>
      </c>
      <c r="E698">
        <v>1101</v>
      </c>
      <c r="F698">
        <v>1</v>
      </c>
      <c r="G698">
        <v>1</v>
      </c>
      <c r="H698">
        <v>0</v>
      </c>
      <c r="I698">
        <v>1</v>
      </c>
      <c r="J698">
        <v>1</v>
      </c>
      <c r="K698" s="1" t="s">
        <v>31</v>
      </c>
    </row>
    <row r="699" spans="1:11" x14ac:dyDescent="0.25">
      <c r="A699">
        <v>1588809728500</v>
      </c>
      <c r="B699" s="3">
        <f t="shared" si="10"/>
        <v>43958.084820601849</v>
      </c>
      <c r="C699" s="2">
        <f>pressureSpike[[#This Row],[Time]]</f>
        <v>43958.084820601849</v>
      </c>
      <c r="D699">
        <v>10113694</v>
      </c>
      <c r="E699">
        <v>1101</v>
      </c>
      <c r="F699">
        <v>1</v>
      </c>
      <c r="G699">
        <v>1</v>
      </c>
      <c r="H699">
        <v>0</v>
      </c>
      <c r="I699">
        <v>1</v>
      </c>
      <c r="J699">
        <v>1</v>
      </c>
      <c r="K699" s="1" t="s">
        <v>31</v>
      </c>
    </row>
    <row r="700" spans="1:11" x14ac:dyDescent="0.25">
      <c r="A700">
        <v>1588809728750</v>
      </c>
      <c r="B700" s="3">
        <f t="shared" si="10"/>
        <v>43958.084823495374</v>
      </c>
      <c r="C700" s="2">
        <f>pressureSpike[[#This Row],[Time]]</f>
        <v>43958.084823495374</v>
      </c>
      <c r="D700">
        <v>10119297</v>
      </c>
      <c r="E700">
        <v>1101</v>
      </c>
      <c r="F700">
        <v>1</v>
      </c>
      <c r="G700">
        <v>1</v>
      </c>
      <c r="H700">
        <v>0</v>
      </c>
      <c r="I700">
        <v>1</v>
      </c>
      <c r="J700">
        <v>1</v>
      </c>
      <c r="K700" s="1" t="s">
        <v>31</v>
      </c>
    </row>
    <row r="701" spans="1:11" x14ac:dyDescent="0.25">
      <c r="A701">
        <v>1588809729000</v>
      </c>
      <c r="B701" s="3">
        <f t="shared" si="10"/>
        <v>43958.084826388891</v>
      </c>
      <c r="C701" s="2">
        <f>pressureSpike[[#This Row],[Time]]</f>
        <v>43958.084826388891</v>
      </c>
      <c r="D701">
        <v>10125217</v>
      </c>
      <c r="E701">
        <v>1101</v>
      </c>
      <c r="F701">
        <v>1</v>
      </c>
      <c r="G701">
        <v>1</v>
      </c>
      <c r="H701">
        <v>0</v>
      </c>
      <c r="I701">
        <v>1</v>
      </c>
      <c r="J701">
        <v>1</v>
      </c>
      <c r="K701" s="1" t="s">
        <v>31</v>
      </c>
    </row>
    <row r="702" spans="1:11" x14ac:dyDescent="0.25">
      <c r="A702">
        <v>1588809729250</v>
      </c>
      <c r="B702" s="3">
        <f t="shared" si="10"/>
        <v>43958.084829282408</v>
      </c>
      <c r="C702" s="2">
        <f>pressureSpike[[#This Row],[Time]]</f>
        <v>43958.084829282408</v>
      </c>
      <c r="D702">
        <v>10130604</v>
      </c>
      <c r="E702">
        <v>1101</v>
      </c>
      <c r="F702">
        <v>1</v>
      </c>
      <c r="G702">
        <v>1</v>
      </c>
      <c r="H702">
        <v>0</v>
      </c>
      <c r="I702">
        <v>1</v>
      </c>
      <c r="J702">
        <v>1</v>
      </c>
      <c r="K702" s="1" t="s">
        <v>31</v>
      </c>
    </row>
    <row r="703" spans="1:11" x14ac:dyDescent="0.25">
      <c r="A703">
        <v>1588809729500</v>
      </c>
      <c r="B703" s="3">
        <f t="shared" si="10"/>
        <v>43958.084832175926</v>
      </c>
      <c r="C703" s="2">
        <f>pressureSpike[[#This Row],[Time]]</f>
        <v>43958.084832175926</v>
      </c>
      <c r="D703">
        <v>10136566</v>
      </c>
      <c r="E703">
        <v>1101</v>
      </c>
      <c r="F703">
        <v>1</v>
      </c>
      <c r="G703">
        <v>1</v>
      </c>
      <c r="H703">
        <v>0</v>
      </c>
      <c r="I703">
        <v>1</v>
      </c>
      <c r="J703">
        <v>1</v>
      </c>
      <c r="K703" s="1" t="s">
        <v>31</v>
      </c>
    </row>
    <row r="704" spans="1:11" x14ac:dyDescent="0.25">
      <c r="A704">
        <v>1588809729750</v>
      </c>
      <c r="B704" s="3">
        <f t="shared" si="10"/>
        <v>43958.084835069443</v>
      </c>
      <c r="C704" s="2">
        <f>pressureSpike[[#This Row],[Time]]</f>
        <v>43958.084835069443</v>
      </c>
      <c r="D704">
        <v>10141461</v>
      </c>
      <c r="E704">
        <v>1101</v>
      </c>
      <c r="F704">
        <v>1</v>
      </c>
      <c r="G704">
        <v>1</v>
      </c>
      <c r="H704">
        <v>0</v>
      </c>
      <c r="I704">
        <v>1</v>
      </c>
      <c r="J704">
        <v>1</v>
      </c>
      <c r="K704" s="1" t="s">
        <v>31</v>
      </c>
    </row>
    <row r="705" spans="1:11" x14ac:dyDescent="0.25">
      <c r="A705">
        <v>1588809730000</v>
      </c>
      <c r="B705" s="3">
        <f t="shared" si="10"/>
        <v>43958.084837962961</v>
      </c>
      <c r="C705" s="2">
        <f>pressureSpike[[#This Row],[Time]]</f>
        <v>43958.084837962961</v>
      </c>
      <c r="D705">
        <v>10146820</v>
      </c>
      <c r="E705">
        <v>1101</v>
      </c>
      <c r="F705">
        <v>1</v>
      </c>
      <c r="G705">
        <v>1</v>
      </c>
      <c r="H705">
        <v>0</v>
      </c>
      <c r="I705">
        <v>1</v>
      </c>
      <c r="J705">
        <v>1</v>
      </c>
      <c r="K705" s="1" t="s">
        <v>31</v>
      </c>
    </row>
    <row r="706" spans="1:11" x14ac:dyDescent="0.25">
      <c r="A706">
        <v>1588809730250</v>
      </c>
      <c r="B706" s="3">
        <f t="shared" ref="B706:B769" si="11">((A706+1000*60*60*2)/1000 + ("1/1/1970"-"1/1/1900"+1)*86400) / 86400</f>
        <v>43958.084840856478</v>
      </c>
      <c r="C706" s="2">
        <f>pressureSpike[[#This Row],[Time]]</f>
        <v>43958.084840856478</v>
      </c>
      <c r="D706">
        <v>10151341</v>
      </c>
      <c r="E706">
        <v>1101</v>
      </c>
      <c r="F706">
        <v>1</v>
      </c>
      <c r="G706">
        <v>1</v>
      </c>
      <c r="H706">
        <v>0</v>
      </c>
      <c r="I706">
        <v>1</v>
      </c>
      <c r="J706">
        <v>1</v>
      </c>
      <c r="K706" s="1" t="s">
        <v>31</v>
      </c>
    </row>
    <row r="707" spans="1:11" x14ac:dyDescent="0.25">
      <c r="A707">
        <v>1588809730500</v>
      </c>
      <c r="B707" s="3">
        <f t="shared" si="11"/>
        <v>43958.084843750003</v>
      </c>
      <c r="C707" s="2">
        <f>pressureSpike[[#This Row],[Time]]</f>
        <v>43958.084843750003</v>
      </c>
      <c r="D707">
        <v>10156337</v>
      </c>
      <c r="E707">
        <v>1101</v>
      </c>
      <c r="F707">
        <v>1</v>
      </c>
      <c r="G707">
        <v>1</v>
      </c>
      <c r="H707">
        <v>0</v>
      </c>
      <c r="I707">
        <v>1</v>
      </c>
      <c r="J707">
        <v>1</v>
      </c>
      <c r="K707" s="1" t="s">
        <v>31</v>
      </c>
    </row>
    <row r="708" spans="1:11" x14ac:dyDescent="0.25">
      <c r="A708">
        <v>1588809730750</v>
      </c>
      <c r="B708" s="3">
        <f t="shared" si="11"/>
        <v>43958.08484664352</v>
      </c>
      <c r="C708" s="2">
        <f>pressureSpike[[#This Row],[Time]]</f>
        <v>43958.08484664352</v>
      </c>
      <c r="D708">
        <v>10161343</v>
      </c>
      <c r="E708">
        <v>1101</v>
      </c>
      <c r="F708">
        <v>1</v>
      </c>
      <c r="G708">
        <v>1</v>
      </c>
      <c r="H708">
        <v>0</v>
      </c>
      <c r="I708">
        <v>1</v>
      </c>
      <c r="J708">
        <v>1</v>
      </c>
      <c r="K708" s="1" t="s">
        <v>31</v>
      </c>
    </row>
    <row r="709" spans="1:11" x14ac:dyDescent="0.25">
      <c r="A709">
        <v>1588809731000</v>
      </c>
      <c r="B709" s="3">
        <f t="shared" si="11"/>
        <v>43958.084849537037</v>
      </c>
      <c r="C709" s="2">
        <f>pressureSpike[[#This Row],[Time]]</f>
        <v>43958.084849537037</v>
      </c>
      <c r="D709">
        <v>10166230</v>
      </c>
      <c r="E709">
        <v>1101</v>
      </c>
      <c r="F709">
        <v>1</v>
      </c>
      <c r="G709">
        <v>1</v>
      </c>
      <c r="H709">
        <v>0</v>
      </c>
      <c r="I709">
        <v>1</v>
      </c>
      <c r="J709">
        <v>1</v>
      </c>
      <c r="K709" s="1" t="s">
        <v>31</v>
      </c>
    </row>
    <row r="710" spans="1:11" x14ac:dyDescent="0.25">
      <c r="A710">
        <v>1588809731250</v>
      </c>
      <c r="B710" s="3">
        <f t="shared" si="11"/>
        <v>43958.084852430555</v>
      </c>
      <c r="C710" s="2">
        <f>pressureSpike[[#This Row],[Time]]</f>
        <v>43958.084852430555</v>
      </c>
      <c r="D710">
        <v>10170653</v>
      </c>
      <c r="E710">
        <v>1101</v>
      </c>
      <c r="F710">
        <v>1</v>
      </c>
      <c r="G710">
        <v>1</v>
      </c>
      <c r="H710">
        <v>0</v>
      </c>
      <c r="I710">
        <v>1</v>
      </c>
      <c r="J710">
        <v>1</v>
      </c>
      <c r="K710" s="1" t="s">
        <v>31</v>
      </c>
    </row>
    <row r="711" spans="1:11" x14ac:dyDescent="0.25">
      <c r="A711">
        <v>1588809731500</v>
      </c>
      <c r="B711" s="3">
        <f t="shared" si="11"/>
        <v>43958.084855324072</v>
      </c>
      <c r="C711" s="2">
        <f>pressureSpike[[#This Row],[Time]]</f>
        <v>43958.084855324072</v>
      </c>
      <c r="D711">
        <v>10175933</v>
      </c>
      <c r="E711">
        <v>1101</v>
      </c>
      <c r="F711">
        <v>1</v>
      </c>
      <c r="G711">
        <v>1</v>
      </c>
      <c r="H711">
        <v>0</v>
      </c>
      <c r="I711">
        <v>1</v>
      </c>
      <c r="J711">
        <v>1</v>
      </c>
      <c r="K711" s="1" t="s">
        <v>31</v>
      </c>
    </row>
    <row r="712" spans="1:11" x14ac:dyDescent="0.25">
      <c r="A712">
        <v>1588809731750</v>
      </c>
      <c r="B712" s="3">
        <f t="shared" si="11"/>
        <v>43958.084858217589</v>
      </c>
      <c r="C712" s="2">
        <f>pressureSpike[[#This Row],[Time]]</f>
        <v>43958.084858217589</v>
      </c>
      <c r="D712">
        <v>10179790</v>
      </c>
      <c r="E712">
        <v>1101</v>
      </c>
      <c r="F712">
        <v>1</v>
      </c>
      <c r="G712">
        <v>1</v>
      </c>
      <c r="H712">
        <v>0</v>
      </c>
      <c r="I712">
        <v>1</v>
      </c>
      <c r="J712">
        <v>1</v>
      </c>
      <c r="K712" s="1" t="s">
        <v>31</v>
      </c>
    </row>
    <row r="713" spans="1:11" x14ac:dyDescent="0.25">
      <c r="A713">
        <v>1588809732000</v>
      </c>
      <c r="B713" s="3">
        <f t="shared" si="11"/>
        <v>43958.084861111114</v>
      </c>
      <c r="C713" s="2">
        <f>pressureSpike[[#This Row],[Time]]</f>
        <v>43958.084861111114</v>
      </c>
      <c r="D713">
        <v>10184759</v>
      </c>
      <c r="E713">
        <v>1101</v>
      </c>
      <c r="F713">
        <v>1</v>
      </c>
      <c r="G713">
        <v>1</v>
      </c>
      <c r="H713">
        <v>0</v>
      </c>
      <c r="I713">
        <v>1</v>
      </c>
      <c r="J713">
        <v>1</v>
      </c>
      <c r="K713" s="1" t="s">
        <v>31</v>
      </c>
    </row>
    <row r="714" spans="1:11" x14ac:dyDescent="0.25">
      <c r="A714">
        <v>1588809732250</v>
      </c>
      <c r="B714" s="3">
        <f t="shared" si="11"/>
        <v>43958.084864004632</v>
      </c>
      <c r="C714" s="2">
        <f>pressureSpike[[#This Row],[Time]]</f>
        <v>43958.084864004632</v>
      </c>
      <c r="D714">
        <v>10189098</v>
      </c>
      <c r="E714">
        <v>1101</v>
      </c>
      <c r="F714">
        <v>1</v>
      </c>
      <c r="G714">
        <v>1</v>
      </c>
      <c r="H714">
        <v>0</v>
      </c>
      <c r="I714">
        <v>1</v>
      </c>
      <c r="J714">
        <v>1</v>
      </c>
      <c r="K714" s="1" t="s">
        <v>31</v>
      </c>
    </row>
    <row r="715" spans="1:11" x14ac:dyDescent="0.25">
      <c r="A715">
        <v>1588809732500</v>
      </c>
      <c r="B715" s="3">
        <f t="shared" si="11"/>
        <v>43958.084866898149</v>
      </c>
      <c r="C715" s="2">
        <f>pressureSpike[[#This Row],[Time]]</f>
        <v>43958.084866898149</v>
      </c>
      <c r="D715">
        <v>10193316</v>
      </c>
      <c r="E715">
        <v>1101</v>
      </c>
      <c r="F715">
        <v>1</v>
      </c>
      <c r="G715">
        <v>1</v>
      </c>
      <c r="H715">
        <v>0</v>
      </c>
      <c r="I715">
        <v>1</v>
      </c>
      <c r="J715">
        <v>1</v>
      </c>
      <c r="K715" s="1" t="s">
        <v>31</v>
      </c>
    </row>
    <row r="716" spans="1:11" x14ac:dyDescent="0.25">
      <c r="A716">
        <v>1588809732750</v>
      </c>
      <c r="B716" s="3">
        <f t="shared" si="11"/>
        <v>43958.084869791666</v>
      </c>
      <c r="C716" s="2">
        <f>pressureSpike[[#This Row],[Time]]</f>
        <v>43958.084869791666</v>
      </c>
      <c r="D716">
        <v>10198182</v>
      </c>
      <c r="E716">
        <v>1101</v>
      </c>
      <c r="F716">
        <v>1</v>
      </c>
      <c r="G716">
        <v>1</v>
      </c>
      <c r="H716">
        <v>0</v>
      </c>
      <c r="I716">
        <v>1</v>
      </c>
      <c r="J716">
        <v>1</v>
      </c>
      <c r="K716" s="1" t="s">
        <v>31</v>
      </c>
    </row>
    <row r="717" spans="1:11" x14ac:dyDescent="0.25">
      <c r="A717">
        <v>1588809733000</v>
      </c>
      <c r="B717" s="3">
        <f t="shared" si="11"/>
        <v>43958.084872685184</v>
      </c>
      <c r="C717" s="2">
        <f>pressureSpike[[#This Row],[Time]]</f>
        <v>43958.084872685184</v>
      </c>
      <c r="D717">
        <v>10204138</v>
      </c>
      <c r="E717">
        <v>1101</v>
      </c>
      <c r="F717">
        <v>1</v>
      </c>
      <c r="G717">
        <v>1</v>
      </c>
      <c r="H717">
        <v>0</v>
      </c>
      <c r="I717">
        <v>1</v>
      </c>
      <c r="J717">
        <v>1</v>
      </c>
      <c r="K717" s="1" t="s">
        <v>31</v>
      </c>
    </row>
    <row r="718" spans="1:11" x14ac:dyDescent="0.25">
      <c r="A718">
        <v>1588809733250</v>
      </c>
      <c r="B718" s="3">
        <f t="shared" si="11"/>
        <v>43958.084875578701</v>
      </c>
      <c r="C718" s="2">
        <f>pressureSpike[[#This Row],[Time]]</f>
        <v>43958.084875578701</v>
      </c>
      <c r="D718">
        <v>10209775</v>
      </c>
      <c r="E718">
        <v>1101</v>
      </c>
      <c r="F718">
        <v>1</v>
      </c>
      <c r="G718">
        <v>1</v>
      </c>
      <c r="H718">
        <v>0</v>
      </c>
      <c r="I718">
        <v>1</v>
      </c>
      <c r="J718">
        <v>1</v>
      </c>
      <c r="K718" s="1" t="s">
        <v>31</v>
      </c>
    </row>
    <row r="719" spans="1:11" x14ac:dyDescent="0.25">
      <c r="A719">
        <v>1588809733500</v>
      </c>
      <c r="B719" s="3">
        <f t="shared" si="11"/>
        <v>43958.084878472226</v>
      </c>
      <c r="C719" s="2">
        <f>pressureSpike[[#This Row],[Time]]</f>
        <v>43958.084878472226</v>
      </c>
      <c r="D719">
        <v>10215557</v>
      </c>
      <c r="E719">
        <v>1101</v>
      </c>
      <c r="F719">
        <v>1</v>
      </c>
      <c r="G719">
        <v>1</v>
      </c>
      <c r="H719">
        <v>0</v>
      </c>
      <c r="I719">
        <v>1</v>
      </c>
      <c r="J719">
        <v>1</v>
      </c>
      <c r="K719" s="1" t="s">
        <v>31</v>
      </c>
    </row>
    <row r="720" spans="1:11" x14ac:dyDescent="0.25">
      <c r="A720">
        <v>1588809733750</v>
      </c>
      <c r="B720" s="3">
        <f t="shared" si="11"/>
        <v>43958.084881365743</v>
      </c>
      <c r="C720" s="2">
        <f>pressureSpike[[#This Row],[Time]]</f>
        <v>43958.084881365743</v>
      </c>
      <c r="D720">
        <v>10221051</v>
      </c>
      <c r="E720">
        <v>1101</v>
      </c>
      <c r="F720">
        <v>1</v>
      </c>
      <c r="G720">
        <v>1</v>
      </c>
      <c r="H720">
        <v>0</v>
      </c>
      <c r="I720">
        <v>1</v>
      </c>
      <c r="J720">
        <v>1</v>
      </c>
      <c r="K720" s="1" t="s">
        <v>31</v>
      </c>
    </row>
    <row r="721" spans="1:11" x14ac:dyDescent="0.25">
      <c r="A721">
        <v>1588809734000</v>
      </c>
      <c r="B721" s="3">
        <f t="shared" si="11"/>
        <v>43958.08488425926</v>
      </c>
      <c r="C721" s="2">
        <f>pressureSpike[[#This Row],[Time]]</f>
        <v>43958.08488425926</v>
      </c>
      <c r="D721">
        <v>10226484</v>
      </c>
      <c r="E721">
        <v>1101</v>
      </c>
      <c r="F721">
        <v>1</v>
      </c>
      <c r="G721">
        <v>1</v>
      </c>
      <c r="H721">
        <v>0</v>
      </c>
      <c r="I721">
        <v>1</v>
      </c>
      <c r="J721">
        <v>1</v>
      </c>
      <c r="K721" s="1" t="s">
        <v>31</v>
      </c>
    </row>
    <row r="722" spans="1:11" x14ac:dyDescent="0.25">
      <c r="A722">
        <v>1588809734250</v>
      </c>
      <c r="B722" s="3">
        <f t="shared" si="11"/>
        <v>43958.084887152778</v>
      </c>
      <c r="C722" s="2">
        <f>pressureSpike[[#This Row],[Time]]</f>
        <v>43958.084887152778</v>
      </c>
      <c r="D722">
        <v>10232525</v>
      </c>
      <c r="E722">
        <v>1101</v>
      </c>
      <c r="F722">
        <v>1</v>
      </c>
      <c r="G722">
        <v>1</v>
      </c>
      <c r="H722">
        <v>0</v>
      </c>
      <c r="I722">
        <v>1</v>
      </c>
      <c r="J722">
        <v>1</v>
      </c>
      <c r="K722" s="1" t="s">
        <v>31</v>
      </c>
    </row>
    <row r="723" spans="1:11" x14ac:dyDescent="0.25">
      <c r="A723">
        <v>1588809734500</v>
      </c>
      <c r="B723" s="3">
        <f t="shared" si="11"/>
        <v>43958.084890046295</v>
      </c>
      <c r="C723" s="2">
        <f>pressureSpike[[#This Row],[Time]]</f>
        <v>43958.084890046295</v>
      </c>
      <c r="D723">
        <v>10237276</v>
      </c>
      <c r="E723">
        <v>1101</v>
      </c>
      <c r="F723">
        <v>1</v>
      </c>
      <c r="G723">
        <v>1</v>
      </c>
      <c r="H723">
        <v>0</v>
      </c>
      <c r="I723">
        <v>1</v>
      </c>
      <c r="J723">
        <v>1</v>
      </c>
      <c r="K723" s="1" t="s">
        <v>31</v>
      </c>
    </row>
    <row r="724" spans="1:11" x14ac:dyDescent="0.25">
      <c r="A724">
        <v>1588809734750</v>
      </c>
      <c r="B724" s="3">
        <f t="shared" si="11"/>
        <v>43958.084892939813</v>
      </c>
      <c r="C724" s="2">
        <f>pressureSpike[[#This Row],[Time]]</f>
        <v>43958.084892939813</v>
      </c>
      <c r="D724">
        <v>10241489</v>
      </c>
      <c r="E724">
        <v>1101</v>
      </c>
      <c r="F724">
        <v>1</v>
      </c>
      <c r="G724">
        <v>1</v>
      </c>
      <c r="H724">
        <v>0</v>
      </c>
      <c r="I724">
        <v>1</v>
      </c>
      <c r="J724">
        <v>1</v>
      </c>
      <c r="K724" s="1" t="s">
        <v>31</v>
      </c>
    </row>
    <row r="725" spans="1:11" x14ac:dyDescent="0.25">
      <c r="A725">
        <v>1588809735000</v>
      </c>
      <c r="B725" s="3">
        <f t="shared" si="11"/>
        <v>43958.08489583333</v>
      </c>
      <c r="C725" s="2">
        <f>pressureSpike[[#This Row],[Time]]</f>
        <v>43958.08489583333</v>
      </c>
      <c r="D725">
        <v>10247913</v>
      </c>
      <c r="E725">
        <v>1101</v>
      </c>
      <c r="F725">
        <v>1</v>
      </c>
      <c r="G725">
        <v>1</v>
      </c>
      <c r="H725">
        <v>0</v>
      </c>
      <c r="I725">
        <v>1</v>
      </c>
      <c r="J725">
        <v>1</v>
      </c>
      <c r="K725" s="1" t="s">
        <v>31</v>
      </c>
    </row>
    <row r="726" spans="1:11" x14ac:dyDescent="0.25">
      <c r="A726">
        <v>1588809735250</v>
      </c>
      <c r="B726" s="3">
        <f t="shared" si="11"/>
        <v>43958.084898726855</v>
      </c>
      <c r="C726" s="2">
        <f>pressureSpike[[#This Row],[Time]]</f>
        <v>43958.084898726855</v>
      </c>
      <c r="D726">
        <v>10254084</v>
      </c>
      <c r="E726">
        <v>1101</v>
      </c>
      <c r="F726">
        <v>1</v>
      </c>
      <c r="G726">
        <v>1</v>
      </c>
      <c r="H726">
        <v>0</v>
      </c>
      <c r="I726">
        <v>1</v>
      </c>
      <c r="J726">
        <v>1</v>
      </c>
      <c r="K726" s="1" t="s">
        <v>31</v>
      </c>
    </row>
    <row r="727" spans="1:11" x14ac:dyDescent="0.25">
      <c r="A727">
        <v>1588809735500</v>
      </c>
      <c r="B727" s="3">
        <f t="shared" si="11"/>
        <v>43958.084901620372</v>
      </c>
      <c r="C727" s="2">
        <f>pressureSpike[[#This Row],[Time]]</f>
        <v>43958.084901620372</v>
      </c>
      <c r="D727">
        <v>10260107</v>
      </c>
      <c r="E727">
        <v>1101</v>
      </c>
      <c r="F727">
        <v>1</v>
      </c>
      <c r="G727">
        <v>1</v>
      </c>
      <c r="H727">
        <v>0</v>
      </c>
      <c r="I727">
        <v>1</v>
      </c>
      <c r="J727">
        <v>1</v>
      </c>
      <c r="K727" s="1" t="s">
        <v>31</v>
      </c>
    </row>
    <row r="728" spans="1:11" x14ac:dyDescent="0.25">
      <c r="A728">
        <v>1588809735750</v>
      </c>
      <c r="B728" s="3">
        <f t="shared" si="11"/>
        <v>43958.084904513889</v>
      </c>
      <c r="C728" s="2">
        <f>pressureSpike[[#This Row],[Time]]</f>
        <v>43958.084904513889</v>
      </c>
      <c r="D728">
        <v>10265233</v>
      </c>
      <c r="E728">
        <v>1101</v>
      </c>
      <c r="F728">
        <v>1</v>
      </c>
      <c r="G728">
        <v>1</v>
      </c>
      <c r="H728">
        <v>0</v>
      </c>
      <c r="I728">
        <v>1</v>
      </c>
      <c r="J728">
        <v>1</v>
      </c>
      <c r="K728" s="1" t="s">
        <v>31</v>
      </c>
    </row>
    <row r="729" spans="1:11" x14ac:dyDescent="0.25">
      <c r="A729">
        <v>1588809736000</v>
      </c>
      <c r="B729" s="3">
        <f t="shared" si="11"/>
        <v>43958.084907407407</v>
      </c>
      <c r="C729" s="2">
        <f>pressureSpike[[#This Row],[Time]]</f>
        <v>43958.084907407407</v>
      </c>
      <c r="D729">
        <v>10270207</v>
      </c>
      <c r="E729">
        <v>1101</v>
      </c>
      <c r="F729">
        <v>1</v>
      </c>
      <c r="G729">
        <v>1</v>
      </c>
      <c r="H729">
        <v>0</v>
      </c>
      <c r="I729">
        <v>1</v>
      </c>
      <c r="J729">
        <v>1</v>
      </c>
      <c r="K729" s="1" t="s">
        <v>31</v>
      </c>
    </row>
    <row r="730" spans="1:11" x14ac:dyDescent="0.25">
      <c r="A730">
        <v>1588809736250</v>
      </c>
      <c r="B730" s="3">
        <f t="shared" si="11"/>
        <v>43958.084910300924</v>
      </c>
      <c r="C730" s="2">
        <f>pressureSpike[[#This Row],[Time]]</f>
        <v>43958.084910300924</v>
      </c>
      <c r="D730">
        <v>10275958</v>
      </c>
      <c r="E730">
        <v>1101</v>
      </c>
      <c r="F730">
        <v>1</v>
      </c>
      <c r="G730">
        <v>1</v>
      </c>
      <c r="H730">
        <v>0</v>
      </c>
      <c r="I730">
        <v>1</v>
      </c>
      <c r="J730">
        <v>1</v>
      </c>
      <c r="K730" s="1" t="s">
        <v>31</v>
      </c>
    </row>
    <row r="731" spans="1:11" x14ac:dyDescent="0.25">
      <c r="A731">
        <v>1588809736500</v>
      </c>
      <c r="B731" s="3">
        <f t="shared" si="11"/>
        <v>43958.084913194441</v>
      </c>
      <c r="C731" s="2">
        <f>pressureSpike[[#This Row],[Time]]</f>
        <v>43958.084913194441</v>
      </c>
      <c r="D731">
        <v>10280222</v>
      </c>
      <c r="E731">
        <v>1101</v>
      </c>
      <c r="F731">
        <v>1</v>
      </c>
      <c r="G731">
        <v>1</v>
      </c>
      <c r="H731">
        <v>0</v>
      </c>
      <c r="I731">
        <v>1</v>
      </c>
      <c r="J731">
        <v>1</v>
      </c>
      <c r="K731" s="1" t="s">
        <v>31</v>
      </c>
    </row>
    <row r="732" spans="1:11" x14ac:dyDescent="0.25">
      <c r="A732">
        <v>1588809736750</v>
      </c>
      <c r="B732" s="3">
        <f t="shared" si="11"/>
        <v>43958.084916087966</v>
      </c>
      <c r="C732" s="2">
        <f>pressureSpike[[#This Row],[Time]]</f>
        <v>43958.084916087966</v>
      </c>
      <c r="D732">
        <v>10284637</v>
      </c>
      <c r="E732">
        <v>1101</v>
      </c>
      <c r="F732">
        <v>1</v>
      </c>
      <c r="G732">
        <v>1</v>
      </c>
      <c r="H732">
        <v>0</v>
      </c>
      <c r="I732">
        <v>1</v>
      </c>
      <c r="J732">
        <v>1</v>
      </c>
      <c r="K732" s="1" t="s">
        <v>31</v>
      </c>
    </row>
    <row r="733" spans="1:11" x14ac:dyDescent="0.25">
      <c r="A733">
        <v>1588809737000</v>
      </c>
      <c r="B733" s="3">
        <f t="shared" si="11"/>
        <v>43958.084918981483</v>
      </c>
      <c r="C733" s="2">
        <f>pressureSpike[[#This Row],[Time]]</f>
        <v>43958.084918981483</v>
      </c>
      <c r="D733">
        <v>10289282</v>
      </c>
      <c r="E733">
        <v>1101</v>
      </c>
      <c r="F733">
        <v>1</v>
      </c>
      <c r="G733">
        <v>1</v>
      </c>
      <c r="H733">
        <v>0</v>
      </c>
      <c r="I733">
        <v>1</v>
      </c>
      <c r="J733">
        <v>1</v>
      </c>
      <c r="K733" s="1" t="s">
        <v>31</v>
      </c>
    </row>
    <row r="734" spans="1:11" x14ac:dyDescent="0.25">
      <c r="A734">
        <v>1588809737250</v>
      </c>
      <c r="B734" s="3">
        <f t="shared" si="11"/>
        <v>43958.084921875001</v>
      </c>
      <c r="C734" s="2">
        <f>pressureSpike[[#This Row],[Time]]</f>
        <v>43958.084921875001</v>
      </c>
      <c r="D734">
        <v>10295838</v>
      </c>
      <c r="E734">
        <v>1101</v>
      </c>
      <c r="F734">
        <v>1</v>
      </c>
      <c r="G734">
        <v>1</v>
      </c>
      <c r="H734">
        <v>0</v>
      </c>
      <c r="I734">
        <v>1</v>
      </c>
      <c r="J734">
        <v>1</v>
      </c>
      <c r="K734" s="1" t="s">
        <v>31</v>
      </c>
    </row>
    <row r="735" spans="1:11" x14ac:dyDescent="0.25">
      <c r="A735">
        <v>1588809737500</v>
      </c>
      <c r="B735" s="3">
        <f t="shared" si="11"/>
        <v>43958.084924768518</v>
      </c>
      <c r="C735" s="2">
        <f>pressureSpike[[#This Row],[Time]]</f>
        <v>43958.084924768518</v>
      </c>
      <c r="D735">
        <v>10301464</v>
      </c>
      <c r="E735">
        <v>1101</v>
      </c>
      <c r="F735">
        <v>1</v>
      </c>
      <c r="G735">
        <v>1</v>
      </c>
      <c r="H735">
        <v>0</v>
      </c>
      <c r="I735">
        <v>1</v>
      </c>
      <c r="J735">
        <v>1</v>
      </c>
      <c r="K735" s="1" t="s">
        <v>31</v>
      </c>
    </row>
    <row r="736" spans="1:11" x14ac:dyDescent="0.25">
      <c r="A736">
        <v>1588809737750</v>
      </c>
      <c r="B736" s="3">
        <f t="shared" si="11"/>
        <v>43958.084927662036</v>
      </c>
      <c r="C736" s="2">
        <f>pressureSpike[[#This Row],[Time]]</f>
        <v>43958.084927662036</v>
      </c>
      <c r="D736">
        <v>10307770</v>
      </c>
      <c r="E736">
        <v>1101</v>
      </c>
      <c r="F736">
        <v>1</v>
      </c>
      <c r="G736">
        <v>1</v>
      </c>
      <c r="H736">
        <v>0</v>
      </c>
      <c r="I736">
        <v>1</v>
      </c>
      <c r="J736">
        <v>1</v>
      </c>
      <c r="K736" s="1" t="s">
        <v>31</v>
      </c>
    </row>
    <row r="737" spans="1:11" x14ac:dyDescent="0.25">
      <c r="A737">
        <v>1588809738000</v>
      </c>
      <c r="B737" s="3">
        <f t="shared" si="11"/>
        <v>43958.084930555553</v>
      </c>
      <c r="C737" s="2">
        <f>pressureSpike[[#This Row],[Time]]</f>
        <v>43958.084930555553</v>
      </c>
      <c r="D737">
        <v>10312298</v>
      </c>
      <c r="E737">
        <v>1101</v>
      </c>
      <c r="F737">
        <v>1</v>
      </c>
      <c r="G737">
        <v>1</v>
      </c>
      <c r="H737">
        <v>0</v>
      </c>
      <c r="I737">
        <v>1</v>
      </c>
      <c r="J737">
        <v>1</v>
      </c>
      <c r="K737" s="1" t="s">
        <v>31</v>
      </c>
    </row>
    <row r="738" spans="1:11" x14ac:dyDescent="0.25">
      <c r="A738">
        <v>1588809738250</v>
      </c>
      <c r="B738" s="3">
        <f t="shared" si="11"/>
        <v>43958.084933449078</v>
      </c>
      <c r="C738" s="2">
        <f>pressureSpike[[#This Row],[Time]]</f>
        <v>43958.084933449078</v>
      </c>
      <c r="D738">
        <v>10316793</v>
      </c>
      <c r="E738">
        <v>1101</v>
      </c>
      <c r="F738">
        <v>1</v>
      </c>
      <c r="G738">
        <v>1</v>
      </c>
      <c r="H738">
        <v>0</v>
      </c>
      <c r="I738">
        <v>1</v>
      </c>
      <c r="J738">
        <v>1</v>
      </c>
      <c r="K738" s="1" t="s">
        <v>31</v>
      </c>
    </row>
    <row r="739" spans="1:11" x14ac:dyDescent="0.25">
      <c r="A739">
        <v>1588809738500</v>
      </c>
      <c r="B739" s="3">
        <f t="shared" si="11"/>
        <v>43958.084936342595</v>
      </c>
      <c r="C739" s="2">
        <f>pressureSpike[[#This Row],[Time]]</f>
        <v>43958.084936342595</v>
      </c>
      <c r="D739">
        <v>10321964</v>
      </c>
      <c r="E739">
        <v>1101</v>
      </c>
      <c r="F739">
        <v>1</v>
      </c>
      <c r="G739">
        <v>1</v>
      </c>
      <c r="H739">
        <v>0</v>
      </c>
      <c r="I739">
        <v>1</v>
      </c>
      <c r="J739">
        <v>1</v>
      </c>
      <c r="K739" s="1" t="s">
        <v>31</v>
      </c>
    </row>
    <row r="740" spans="1:11" x14ac:dyDescent="0.25">
      <c r="A740">
        <v>1588809738750</v>
      </c>
      <c r="B740" s="3">
        <f t="shared" si="11"/>
        <v>43958.084939236112</v>
      </c>
      <c r="C740" s="2">
        <f>pressureSpike[[#This Row],[Time]]</f>
        <v>43958.084939236112</v>
      </c>
      <c r="D740">
        <v>10327189</v>
      </c>
      <c r="E740">
        <v>1101</v>
      </c>
      <c r="F740">
        <v>1</v>
      </c>
      <c r="G740">
        <v>1</v>
      </c>
      <c r="H740">
        <v>0</v>
      </c>
      <c r="I740">
        <v>1</v>
      </c>
      <c r="J740">
        <v>1</v>
      </c>
      <c r="K740" s="1" t="s">
        <v>31</v>
      </c>
    </row>
    <row r="741" spans="1:11" x14ac:dyDescent="0.25">
      <c r="A741">
        <v>1588809739000</v>
      </c>
      <c r="B741" s="3">
        <f t="shared" si="11"/>
        <v>43958.08494212963</v>
      </c>
      <c r="C741" s="2">
        <f>pressureSpike[[#This Row],[Time]]</f>
        <v>43958.08494212963</v>
      </c>
      <c r="D741">
        <v>10331904</v>
      </c>
      <c r="E741">
        <v>1101</v>
      </c>
      <c r="F741">
        <v>1</v>
      </c>
      <c r="G741">
        <v>1</v>
      </c>
      <c r="H741">
        <v>0</v>
      </c>
      <c r="I741">
        <v>1</v>
      </c>
      <c r="J741">
        <v>1</v>
      </c>
      <c r="K741" s="1" t="s">
        <v>31</v>
      </c>
    </row>
    <row r="742" spans="1:11" x14ac:dyDescent="0.25">
      <c r="A742">
        <v>1588809739250</v>
      </c>
      <c r="B742" s="3">
        <f t="shared" si="11"/>
        <v>43958.084945023147</v>
      </c>
      <c r="C742" s="2">
        <f>pressureSpike[[#This Row],[Time]]</f>
        <v>43958.084945023147</v>
      </c>
      <c r="D742">
        <v>10338138</v>
      </c>
      <c r="E742">
        <v>1101</v>
      </c>
      <c r="F742">
        <v>1</v>
      </c>
      <c r="G742">
        <v>1</v>
      </c>
      <c r="H742">
        <v>0</v>
      </c>
      <c r="I742">
        <v>1</v>
      </c>
      <c r="J742">
        <v>1</v>
      </c>
      <c r="K742" s="1" t="s">
        <v>31</v>
      </c>
    </row>
    <row r="743" spans="1:11" x14ac:dyDescent="0.25">
      <c r="A743">
        <v>1588809739500</v>
      </c>
      <c r="B743" s="3">
        <f t="shared" si="11"/>
        <v>43958.084947916665</v>
      </c>
      <c r="C743" s="2">
        <f>pressureSpike[[#This Row],[Time]]</f>
        <v>43958.084947916665</v>
      </c>
      <c r="D743">
        <v>10342987</v>
      </c>
      <c r="E743">
        <v>1101</v>
      </c>
      <c r="F743">
        <v>1</v>
      </c>
      <c r="G743">
        <v>1</v>
      </c>
      <c r="H743">
        <v>0</v>
      </c>
      <c r="I743">
        <v>1</v>
      </c>
      <c r="J743">
        <v>1</v>
      </c>
      <c r="K743" s="1" t="s">
        <v>31</v>
      </c>
    </row>
    <row r="744" spans="1:11" x14ac:dyDescent="0.25">
      <c r="A744">
        <v>1588809739750</v>
      </c>
      <c r="B744" s="3">
        <f t="shared" si="11"/>
        <v>43958.084950810182</v>
      </c>
      <c r="C744" s="2">
        <f>pressureSpike[[#This Row],[Time]]</f>
        <v>43958.084950810182</v>
      </c>
      <c r="D744">
        <v>10348425</v>
      </c>
      <c r="E744">
        <v>1101</v>
      </c>
      <c r="F744">
        <v>1</v>
      </c>
      <c r="G744">
        <v>1</v>
      </c>
      <c r="H744">
        <v>0</v>
      </c>
      <c r="I744">
        <v>1</v>
      </c>
      <c r="J744">
        <v>1</v>
      </c>
      <c r="K744" s="1" t="s">
        <v>31</v>
      </c>
    </row>
    <row r="745" spans="1:11" x14ac:dyDescent="0.25">
      <c r="A745">
        <v>1588809740000</v>
      </c>
      <c r="B745" s="3">
        <f t="shared" si="11"/>
        <v>43958.084953703707</v>
      </c>
      <c r="C745" s="2">
        <f>pressureSpike[[#This Row],[Time]]</f>
        <v>43958.084953703707</v>
      </c>
      <c r="D745">
        <v>10354738</v>
      </c>
      <c r="E745">
        <v>1101</v>
      </c>
      <c r="F745">
        <v>1</v>
      </c>
      <c r="G745">
        <v>1</v>
      </c>
      <c r="H745">
        <v>0</v>
      </c>
      <c r="I745">
        <v>1</v>
      </c>
      <c r="J745">
        <v>1</v>
      </c>
      <c r="K745" s="1" t="s">
        <v>31</v>
      </c>
    </row>
    <row r="746" spans="1:11" x14ac:dyDescent="0.25">
      <c r="A746">
        <v>1588809740250</v>
      </c>
      <c r="B746" s="3">
        <f t="shared" si="11"/>
        <v>43958.084956597224</v>
      </c>
      <c r="C746" s="2">
        <f>pressureSpike[[#This Row],[Time]]</f>
        <v>43958.084956597224</v>
      </c>
      <c r="D746">
        <v>10359968</v>
      </c>
      <c r="E746">
        <v>1101</v>
      </c>
      <c r="F746">
        <v>1</v>
      </c>
      <c r="G746">
        <v>1</v>
      </c>
      <c r="H746">
        <v>0</v>
      </c>
      <c r="I746">
        <v>1</v>
      </c>
      <c r="J746">
        <v>1</v>
      </c>
      <c r="K746" s="1" t="s">
        <v>31</v>
      </c>
    </row>
    <row r="747" spans="1:11" x14ac:dyDescent="0.25">
      <c r="A747">
        <v>1588809740500</v>
      </c>
      <c r="B747" s="3">
        <f t="shared" si="11"/>
        <v>43958.084959490741</v>
      </c>
      <c r="C747" s="2">
        <f>pressureSpike[[#This Row],[Time]]</f>
        <v>43958.084959490741</v>
      </c>
      <c r="D747">
        <v>10366420</v>
      </c>
      <c r="E747">
        <v>1101</v>
      </c>
      <c r="F747">
        <v>1</v>
      </c>
      <c r="G747">
        <v>1</v>
      </c>
      <c r="H747">
        <v>0</v>
      </c>
      <c r="I747">
        <v>1</v>
      </c>
      <c r="J747">
        <v>1</v>
      </c>
      <c r="K747" s="1" t="s">
        <v>31</v>
      </c>
    </row>
    <row r="748" spans="1:11" x14ac:dyDescent="0.25">
      <c r="A748">
        <v>1588809740750</v>
      </c>
      <c r="B748" s="3">
        <f t="shared" si="11"/>
        <v>43958.084962384259</v>
      </c>
      <c r="C748" s="2">
        <f>pressureSpike[[#This Row],[Time]]</f>
        <v>43958.084962384259</v>
      </c>
      <c r="D748">
        <v>10372421</v>
      </c>
      <c r="E748">
        <v>1101</v>
      </c>
      <c r="F748">
        <v>1</v>
      </c>
      <c r="G748">
        <v>1</v>
      </c>
      <c r="H748">
        <v>0</v>
      </c>
      <c r="I748">
        <v>1</v>
      </c>
      <c r="J748">
        <v>1</v>
      </c>
      <c r="K748" s="1" t="s">
        <v>31</v>
      </c>
    </row>
    <row r="749" spans="1:11" x14ac:dyDescent="0.25">
      <c r="A749">
        <v>1588809741000</v>
      </c>
      <c r="B749" s="3">
        <f t="shared" si="11"/>
        <v>43958.084965277776</v>
      </c>
      <c r="C749" s="2">
        <f>pressureSpike[[#This Row],[Time]]</f>
        <v>43958.084965277776</v>
      </c>
      <c r="D749">
        <v>10377006</v>
      </c>
      <c r="E749">
        <v>1101</v>
      </c>
      <c r="F749">
        <v>1</v>
      </c>
      <c r="G749">
        <v>1</v>
      </c>
      <c r="H749">
        <v>0</v>
      </c>
      <c r="I749">
        <v>1</v>
      </c>
      <c r="J749">
        <v>1</v>
      </c>
      <c r="K749" s="1" t="s">
        <v>31</v>
      </c>
    </row>
    <row r="750" spans="1:11" x14ac:dyDescent="0.25">
      <c r="A750">
        <v>1588809741250</v>
      </c>
      <c r="B750" s="3">
        <f t="shared" si="11"/>
        <v>43958.084968171293</v>
      </c>
      <c r="C750" s="2">
        <f>pressureSpike[[#This Row],[Time]]</f>
        <v>43958.084968171293</v>
      </c>
      <c r="D750">
        <v>10382509</v>
      </c>
      <c r="E750">
        <v>1101</v>
      </c>
      <c r="F750">
        <v>1</v>
      </c>
      <c r="G750">
        <v>1</v>
      </c>
      <c r="H750">
        <v>0</v>
      </c>
      <c r="I750">
        <v>1</v>
      </c>
      <c r="J750">
        <v>1</v>
      </c>
      <c r="K750" s="1" t="s">
        <v>31</v>
      </c>
    </row>
    <row r="751" spans="1:11" x14ac:dyDescent="0.25">
      <c r="A751">
        <v>1588809741500</v>
      </c>
      <c r="B751" s="3">
        <f t="shared" si="11"/>
        <v>43958.084971064818</v>
      </c>
      <c r="C751" s="2">
        <f>pressureSpike[[#This Row],[Time]]</f>
        <v>43958.084971064818</v>
      </c>
      <c r="D751">
        <v>10387693</v>
      </c>
      <c r="E751">
        <v>1101</v>
      </c>
      <c r="F751">
        <v>1</v>
      </c>
      <c r="G751">
        <v>1</v>
      </c>
      <c r="H751">
        <v>0</v>
      </c>
      <c r="I751">
        <v>1</v>
      </c>
      <c r="J751">
        <v>1</v>
      </c>
      <c r="K751" s="1" t="s">
        <v>31</v>
      </c>
    </row>
    <row r="752" spans="1:11" x14ac:dyDescent="0.25">
      <c r="A752">
        <v>1588809741750</v>
      </c>
      <c r="B752" s="3">
        <f t="shared" si="11"/>
        <v>43958.084973958335</v>
      </c>
      <c r="C752" s="2">
        <f>pressureSpike[[#This Row],[Time]]</f>
        <v>43958.084973958335</v>
      </c>
      <c r="D752">
        <v>10393787</v>
      </c>
      <c r="E752">
        <v>1101</v>
      </c>
      <c r="F752">
        <v>1</v>
      </c>
      <c r="G752">
        <v>1</v>
      </c>
      <c r="H752">
        <v>0</v>
      </c>
      <c r="I752">
        <v>1</v>
      </c>
      <c r="J752">
        <v>1</v>
      </c>
      <c r="K752" s="1" t="s">
        <v>31</v>
      </c>
    </row>
    <row r="753" spans="1:11" x14ac:dyDescent="0.25">
      <c r="A753">
        <v>1588809742000</v>
      </c>
      <c r="B753" s="3">
        <f t="shared" si="11"/>
        <v>43958.084976851853</v>
      </c>
      <c r="C753" s="2">
        <f>pressureSpike[[#This Row],[Time]]</f>
        <v>43958.084976851853</v>
      </c>
      <c r="D753">
        <v>10398991</v>
      </c>
      <c r="E753">
        <v>1101</v>
      </c>
      <c r="F753">
        <v>1</v>
      </c>
      <c r="G753">
        <v>1</v>
      </c>
      <c r="H753">
        <v>0</v>
      </c>
      <c r="I753">
        <v>1</v>
      </c>
      <c r="J753">
        <v>1</v>
      </c>
      <c r="K753" s="1" t="s">
        <v>31</v>
      </c>
    </row>
    <row r="754" spans="1:11" x14ac:dyDescent="0.25">
      <c r="A754">
        <v>1588809742250</v>
      </c>
      <c r="B754" s="3">
        <f t="shared" si="11"/>
        <v>43958.08497974537</v>
      </c>
      <c r="C754" s="2">
        <f>pressureSpike[[#This Row],[Time]]</f>
        <v>43958.08497974537</v>
      </c>
      <c r="D754">
        <v>10404538</v>
      </c>
      <c r="E754">
        <v>1101</v>
      </c>
      <c r="F754">
        <v>1</v>
      </c>
      <c r="G754">
        <v>1</v>
      </c>
      <c r="H754">
        <v>0</v>
      </c>
      <c r="I754">
        <v>1</v>
      </c>
      <c r="J754">
        <v>1</v>
      </c>
      <c r="K754" s="1" t="s">
        <v>31</v>
      </c>
    </row>
    <row r="755" spans="1:11" x14ac:dyDescent="0.25">
      <c r="A755">
        <v>1588809742500</v>
      </c>
      <c r="B755" s="3">
        <f t="shared" si="11"/>
        <v>43958.084982638888</v>
      </c>
      <c r="C755" s="2">
        <f>pressureSpike[[#This Row],[Time]]</f>
        <v>43958.084982638888</v>
      </c>
      <c r="D755">
        <v>10410442</v>
      </c>
      <c r="E755">
        <v>1101</v>
      </c>
      <c r="F755">
        <v>1</v>
      </c>
      <c r="G755">
        <v>1</v>
      </c>
      <c r="H755">
        <v>0</v>
      </c>
      <c r="I755">
        <v>1</v>
      </c>
      <c r="J755">
        <v>1</v>
      </c>
      <c r="K755" s="1" t="s">
        <v>31</v>
      </c>
    </row>
    <row r="756" spans="1:11" x14ac:dyDescent="0.25">
      <c r="A756">
        <v>1588809742750</v>
      </c>
      <c r="B756" s="3">
        <f t="shared" si="11"/>
        <v>43958.084985532405</v>
      </c>
      <c r="C756" s="2">
        <f>pressureSpike[[#This Row],[Time]]</f>
        <v>43958.084985532405</v>
      </c>
      <c r="D756">
        <v>10415687</v>
      </c>
      <c r="E756">
        <v>1101</v>
      </c>
      <c r="F756">
        <v>1</v>
      </c>
      <c r="G756">
        <v>1</v>
      </c>
      <c r="H756">
        <v>0</v>
      </c>
      <c r="I756">
        <v>1</v>
      </c>
      <c r="J756">
        <v>1</v>
      </c>
      <c r="K756" s="1" t="s">
        <v>31</v>
      </c>
    </row>
    <row r="757" spans="1:11" x14ac:dyDescent="0.25">
      <c r="A757">
        <v>1588809743000</v>
      </c>
      <c r="B757" s="3">
        <f t="shared" si="11"/>
        <v>43958.084988425922</v>
      </c>
      <c r="C757" s="2">
        <f>pressureSpike[[#This Row],[Time]]</f>
        <v>43958.084988425922</v>
      </c>
      <c r="D757">
        <v>10420572</v>
      </c>
      <c r="E757">
        <v>1101</v>
      </c>
      <c r="F757">
        <v>1</v>
      </c>
      <c r="G757">
        <v>1</v>
      </c>
      <c r="H757">
        <v>0</v>
      </c>
      <c r="I757">
        <v>1</v>
      </c>
      <c r="J757">
        <v>1</v>
      </c>
      <c r="K757" s="1" t="s">
        <v>31</v>
      </c>
    </row>
    <row r="758" spans="1:11" x14ac:dyDescent="0.25">
      <c r="A758">
        <v>1588809743250</v>
      </c>
      <c r="B758" s="3">
        <f t="shared" si="11"/>
        <v>43958.084991319447</v>
      </c>
      <c r="C758" s="2">
        <f>pressureSpike[[#This Row],[Time]]</f>
        <v>43958.084991319447</v>
      </c>
      <c r="D758">
        <v>10426087</v>
      </c>
      <c r="E758">
        <v>1101</v>
      </c>
      <c r="F758">
        <v>1</v>
      </c>
      <c r="G758">
        <v>1</v>
      </c>
      <c r="H758">
        <v>0</v>
      </c>
      <c r="I758">
        <v>1</v>
      </c>
      <c r="J758">
        <v>1</v>
      </c>
      <c r="K758" s="1" t="s">
        <v>31</v>
      </c>
    </row>
    <row r="759" spans="1:11" x14ac:dyDescent="0.25">
      <c r="A759">
        <v>1588809743500</v>
      </c>
      <c r="B759" s="3">
        <f t="shared" si="11"/>
        <v>43958.084994212964</v>
      </c>
      <c r="C759" s="2">
        <f>pressureSpike[[#This Row],[Time]]</f>
        <v>43958.084994212964</v>
      </c>
      <c r="D759">
        <v>10431997</v>
      </c>
      <c r="E759">
        <v>1101</v>
      </c>
      <c r="F759">
        <v>1</v>
      </c>
      <c r="G759">
        <v>1</v>
      </c>
      <c r="H759">
        <v>0</v>
      </c>
      <c r="I759">
        <v>1</v>
      </c>
      <c r="J759">
        <v>1</v>
      </c>
      <c r="K759" s="1" t="s">
        <v>31</v>
      </c>
    </row>
    <row r="760" spans="1:11" x14ac:dyDescent="0.25">
      <c r="A760">
        <v>1588809743750</v>
      </c>
      <c r="B760" s="3">
        <f t="shared" si="11"/>
        <v>43958.084997106482</v>
      </c>
      <c r="C760" s="2">
        <f>pressureSpike[[#This Row],[Time]]</f>
        <v>43958.084997106482</v>
      </c>
      <c r="D760">
        <v>10437380</v>
      </c>
      <c r="E760">
        <v>1101</v>
      </c>
      <c r="F760">
        <v>1</v>
      </c>
      <c r="G760">
        <v>1</v>
      </c>
      <c r="H760">
        <v>0</v>
      </c>
      <c r="I760">
        <v>1</v>
      </c>
      <c r="J760">
        <v>1</v>
      </c>
      <c r="K760" s="1" t="s">
        <v>31</v>
      </c>
    </row>
    <row r="761" spans="1:11" x14ac:dyDescent="0.25">
      <c r="A761">
        <v>1588809744000</v>
      </c>
      <c r="B761" s="3">
        <f t="shared" si="11"/>
        <v>43958.084999999999</v>
      </c>
      <c r="C761" s="2">
        <f>pressureSpike[[#This Row],[Time]]</f>
        <v>43958.084999999999</v>
      </c>
      <c r="D761">
        <v>10444156</v>
      </c>
      <c r="E761">
        <v>1101</v>
      </c>
      <c r="F761">
        <v>1</v>
      </c>
      <c r="G761">
        <v>1</v>
      </c>
      <c r="H761">
        <v>0</v>
      </c>
      <c r="I761">
        <v>1</v>
      </c>
      <c r="J761">
        <v>1</v>
      </c>
      <c r="K761" s="1" t="s">
        <v>31</v>
      </c>
    </row>
    <row r="762" spans="1:11" x14ac:dyDescent="0.25">
      <c r="A762">
        <v>1588809744250</v>
      </c>
      <c r="B762" s="3">
        <f t="shared" si="11"/>
        <v>43958.085002893517</v>
      </c>
      <c r="C762" s="2">
        <f>pressureSpike[[#This Row],[Time]]</f>
        <v>43958.085002893517</v>
      </c>
      <c r="D762">
        <v>10450262</v>
      </c>
      <c r="E762">
        <v>1101</v>
      </c>
      <c r="F762">
        <v>1</v>
      </c>
      <c r="G762">
        <v>1</v>
      </c>
      <c r="H762">
        <v>0</v>
      </c>
      <c r="I762">
        <v>1</v>
      </c>
      <c r="J762">
        <v>1</v>
      </c>
      <c r="K762" s="1" t="s">
        <v>31</v>
      </c>
    </row>
    <row r="763" spans="1:11" x14ac:dyDescent="0.25">
      <c r="A763">
        <v>1588809744500</v>
      </c>
      <c r="B763" s="3">
        <f t="shared" si="11"/>
        <v>43958.085005787034</v>
      </c>
      <c r="C763" s="2">
        <f>pressureSpike[[#This Row],[Time]]</f>
        <v>43958.085005787034</v>
      </c>
      <c r="D763">
        <v>10455978</v>
      </c>
      <c r="E763">
        <v>1101</v>
      </c>
      <c r="F763">
        <v>1</v>
      </c>
      <c r="G763">
        <v>1</v>
      </c>
      <c r="H763">
        <v>0</v>
      </c>
      <c r="I763">
        <v>1</v>
      </c>
      <c r="J763">
        <v>1</v>
      </c>
      <c r="K763" s="1" t="s">
        <v>31</v>
      </c>
    </row>
    <row r="764" spans="1:11" x14ac:dyDescent="0.25">
      <c r="A764">
        <v>1588809744750</v>
      </c>
      <c r="B764" s="3">
        <f t="shared" si="11"/>
        <v>43958.085008680559</v>
      </c>
      <c r="C764" s="2">
        <f>pressureSpike[[#This Row],[Time]]</f>
        <v>43958.085008680559</v>
      </c>
      <c r="D764">
        <v>10460901</v>
      </c>
      <c r="E764">
        <v>1101</v>
      </c>
      <c r="F764">
        <v>1</v>
      </c>
      <c r="G764">
        <v>1</v>
      </c>
      <c r="H764">
        <v>0</v>
      </c>
      <c r="I764">
        <v>1</v>
      </c>
      <c r="J764">
        <v>1</v>
      </c>
      <c r="K764" s="1" t="s">
        <v>31</v>
      </c>
    </row>
    <row r="765" spans="1:11" x14ac:dyDescent="0.25">
      <c r="A765">
        <v>1588809745000</v>
      </c>
      <c r="B765" s="3">
        <f t="shared" si="11"/>
        <v>43958.085011574076</v>
      </c>
      <c r="C765" s="2">
        <f>pressureSpike[[#This Row],[Time]]</f>
        <v>43958.085011574076</v>
      </c>
      <c r="D765">
        <v>10466613</v>
      </c>
      <c r="E765">
        <v>1101</v>
      </c>
      <c r="F765">
        <v>1</v>
      </c>
      <c r="G765">
        <v>1</v>
      </c>
      <c r="H765">
        <v>0</v>
      </c>
      <c r="I765">
        <v>1</v>
      </c>
      <c r="J765">
        <v>1</v>
      </c>
      <c r="K765" s="1" t="s">
        <v>31</v>
      </c>
    </row>
    <row r="766" spans="1:11" x14ac:dyDescent="0.25">
      <c r="A766">
        <v>1588809745250</v>
      </c>
      <c r="B766" s="3">
        <f t="shared" si="11"/>
        <v>43958.085014467593</v>
      </c>
      <c r="C766" s="2">
        <f>pressureSpike[[#This Row],[Time]]</f>
        <v>43958.085014467593</v>
      </c>
      <c r="D766">
        <v>10471427</v>
      </c>
      <c r="E766">
        <v>1101</v>
      </c>
      <c r="F766">
        <v>1</v>
      </c>
      <c r="G766">
        <v>1</v>
      </c>
      <c r="H766">
        <v>0</v>
      </c>
      <c r="I766">
        <v>1</v>
      </c>
      <c r="J766">
        <v>1</v>
      </c>
      <c r="K766" s="1" t="s">
        <v>31</v>
      </c>
    </row>
    <row r="767" spans="1:11" x14ac:dyDescent="0.25">
      <c r="A767">
        <v>1588809745500</v>
      </c>
      <c r="B767" s="3">
        <f t="shared" si="11"/>
        <v>43958.085017361111</v>
      </c>
      <c r="C767" s="2">
        <f>pressureSpike[[#This Row],[Time]]</f>
        <v>43958.085017361111</v>
      </c>
      <c r="D767">
        <v>10476115</v>
      </c>
      <c r="E767">
        <v>1101</v>
      </c>
      <c r="F767">
        <v>1</v>
      </c>
      <c r="G767">
        <v>1</v>
      </c>
      <c r="H767">
        <v>0</v>
      </c>
      <c r="I767">
        <v>1</v>
      </c>
      <c r="J767">
        <v>1</v>
      </c>
      <c r="K767" s="1" t="s">
        <v>31</v>
      </c>
    </row>
    <row r="768" spans="1:11" x14ac:dyDescent="0.25">
      <c r="A768">
        <v>1588809745750</v>
      </c>
      <c r="B768" s="3">
        <f t="shared" si="11"/>
        <v>43958.085020254628</v>
      </c>
      <c r="C768" s="2">
        <f>pressureSpike[[#This Row],[Time]]</f>
        <v>43958.085020254628</v>
      </c>
      <c r="D768">
        <v>10482199</v>
      </c>
      <c r="E768">
        <v>1101</v>
      </c>
      <c r="F768">
        <v>1</v>
      </c>
      <c r="G768">
        <v>1</v>
      </c>
      <c r="H768">
        <v>0</v>
      </c>
      <c r="I768">
        <v>1</v>
      </c>
      <c r="J768">
        <v>1</v>
      </c>
      <c r="K768" s="1" t="s">
        <v>31</v>
      </c>
    </row>
    <row r="769" spans="1:11" x14ac:dyDescent="0.25">
      <c r="A769">
        <v>1588809746000</v>
      </c>
      <c r="B769" s="3">
        <f t="shared" si="11"/>
        <v>43958.085023148145</v>
      </c>
      <c r="C769" s="2">
        <f>pressureSpike[[#This Row],[Time]]</f>
        <v>43958.085023148145</v>
      </c>
      <c r="D769">
        <v>10486902</v>
      </c>
      <c r="E769">
        <v>1101</v>
      </c>
      <c r="F769">
        <v>1</v>
      </c>
      <c r="G769">
        <v>1</v>
      </c>
      <c r="H769">
        <v>0</v>
      </c>
      <c r="I769">
        <v>1</v>
      </c>
      <c r="J769">
        <v>1</v>
      </c>
      <c r="K769" s="1" t="s">
        <v>31</v>
      </c>
    </row>
    <row r="770" spans="1:11" x14ac:dyDescent="0.25">
      <c r="A770">
        <v>1588809746250</v>
      </c>
      <c r="B770" s="3">
        <f t="shared" ref="B770:B833" si="12">((A770+1000*60*60*2)/1000 + ("1/1/1970"-"1/1/1900"+1)*86400) / 86400</f>
        <v>43958.08502604167</v>
      </c>
      <c r="C770" s="2">
        <f>pressureSpike[[#This Row],[Time]]</f>
        <v>43958.08502604167</v>
      </c>
      <c r="D770">
        <v>10492140</v>
      </c>
      <c r="E770">
        <v>1101</v>
      </c>
      <c r="F770">
        <v>1</v>
      </c>
      <c r="G770">
        <v>1</v>
      </c>
      <c r="H770">
        <v>0</v>
      </c>
      <c r="I770">
        <v>1</v>
      </c>
      <c r="J770">
        <v>1</v>
      </c>
      <c r="K770" s="1" t="s">
        <v>31</v>
      </c>
    </row>
    <row r="771" spans="1:11" x14ac:dyDescent="0.25">
      <c r="A771">
        <v>1588809746500</v>
      </c>
      <c r="B771" s="3">
        <f t="shared" si="12"/>
        <v>43958.085028935187</v>
      </c>
      <c r="C771" s="2">
        <f>pressureSpike[[#This Row],[Time]]</f>
        <v>43958.085028935187</v>
      </c>
      <c r="D771">
        <v>10498813</v>
      </c>
      <c r="E771">
        <v>1101</v>
      </c>
      <c r="F771">
        <v>1</v>
      </c>
      <c r="G771">
        <v>1</v>
      </c>
      <c r="H771">
        <v>0</v>
      </c>
      <c r="I771">
        <v>1</v>
      </c>
      <c r="J771">
        <v>1</v>
      </c>
      <c r="K771" s="1" t="s">
        <v>31</v>
      </c>
    </row>
    <row r="772" spans="1:11" x14ac:dyDescent="0.25">
      <c r="A772">
        <v>1588809746750</v>
      </c>
      <c r="B772" s="3">
        <f t="shared" si="12"/>
        <v>43958.085031828705</v>
      </c>
      <c r="C772" s="2">
        <f>pressureSpike[[#This Row],[Time]]</f>
        <v>43958.085031828705</v>
      </c>
      <c r="D772">
        <v>10503582</v>
      </c>
      <c r="E772">
        <v>1101</v>
      </c>
      <c r="F772">
        <v>1</v>
      </c>
      <c r="G772">
        <v>1</v>
      </c>
      <c r="H772">
        <v>0</v>
      </c>
      <c r="I772">
        <v>1</v>
      </c>
      <c r="J772">
        <v>1</v>
      </c>
      <c r="K772" s="1" t="s">
        <v>31</v>
      </c>
    </row>
    <row r="773" spans="1:11" x14ac:dyDescent="0.25">
      <c r="A773">
        <v>1588809747000</v>
      </c>
      <c r="B773" s="3">
        <f t="shared" si="12"/>
        <v>43958.085034722222</v>
      </c>
      <c r="C773" s="2">
        <f>pressureSpike[[#This Row],[Time]]</f>
        <v>43958.085034722222</v>
      </c>
      <c r="D773">
        <v>10510389</v>
      </c>
      <c r="E773">
        <v>1101</v>
      </c>
      <c r="F773">
        <v>1</v>
      </c>
      <c r="G773">
        <v>1</v>
      </c>
      <c r="H773">
        <v>0</v>
      </c>
      <c r="I773">
        <v>1</v>
      </c>
      <c r="J773">
        <v>1</v>
      </c>
      <c r="K773" s="1" t="s">
        <v>31</v>
      </c>
    </row>
    <row r="774" spans="1:11" x14ac:dyDescent="0.25">
      <c r="A774">
        <v>1588809747250</v>
      </c>
      <c r="B774" s="3">
        <f t="shared" si="12"/>
        <v>43958.08503761574</v>
      </c>
      <c r="C774" s="2">
        <f>pressureSpike[[#This Row],[Time]]</f>
        <v>43958.08503761574</v>
      </c>
      <c r="D774">
        <v>10515267</v>
      </c>
      <c r="E774">
        <v>1101</v>
      </c>
      <c r="F774">
        <v>1</v>
      </c>
      <c r="G774">
        <v>1</v>
      </c>
      <c r="H774">
        <v>0</v>
      </c>
      <c r="I774">
        <v>1</v>
      </c>
      <c r="J774">
        <v>1</v>
      </c>
      <c r="K774" s="1" t="s">
        <v>31</v>
      </c>
    </row>
    <row r="775" spans="1:11" x14ac:dyDescent="0.25">
      <c r="A775">
        <v>1588809747500</v>
      </c>
      <c r="B775" s="3">
        <f t="shared" si="12"/>
        <v>43958.085040509257</v>
      </c>
      <c r="C775" s="2">
        <f>pressureSpike[[#This Row],[Time]]</f>
        <v>43958.085040509257</v>
      </c>
      <c r="D775">
        <v>10521215</v>
      </c>
      <c r="E775">
        <v>1101</v>
      </c>
      <c r="F775">
        <v>1</v>
      </c>
      <c r="G775">
        <v>1</v>
      </c>
      <c r="H775">
        <v>0</v>
      </c>
      <c r="I775">
        <v>1</v>
      </c>
      <c r="J775">
        <v>1</v>
      </c>
      <c r="K775" s="1" t="s">
        <v>31</v>
      </c>
    </row>
    <row r="776" spans="1:11" x14ac:dyDescent="0.25">
      <c r="A776">
        <v>1588809747750</v>
      </c>
      <c r="B776" s="3">
        <f t="shared" si="12"/>
        <v>43958.085043402774</v>
      </c>
      <c r="C776" s="2">
        <f>pressureSpike[[#This Row],[Time]]</f>
        <v>43958.085043402774</v>
      </c>
      <c r="D776">
        <v>10527660</v>
      </c>
      <c r="E776">
        <v>1101</v>
      </c>
      <c r="F776">
        <v>1</v>
      </c>
      <c r="G776">
        <v>1</v>
      </c>
      <c r="H776">
        <v>0</v>
      </c>
      <c r="I776">
        <v>1</v>
      </c>
      <c r="J776">
        <v>1</v>
      </c>
      <c r="K776" s="1" t="s">
        <v>31</v>
      </c>
    </row>
    <row r="777" spans="1:11" x14ac:dyDescent="0.25">
      <c r="A777">
        <v>1588809748000</v>
      </c>
      <c r="B777" s="3">
        <f t="shared" si="12"/>
        <v>43958.085046296299</v>
      </c>
      <c r="C777" s="2">
        <f>pressureSpike[[#This Row],[Time]]</f>
        <v>43958.085046296299</v>
      </c>
      <c r="D777">
        <v>10533044</v>
      </c>
      <c r="E777">
        <v>1101</v>
      </c>
      <c r="F777">
        <v>1</v>
      </c>
      <c r="G777">
        <v>1</v>
      </c>
      <c r="H777">
        <v>0</v>
      </c>
      <c r="I777">
        <v>1</v>
      </c>
      <c r="J777">
        <v>1</v>
      </c>
      <c r="K777" s="1" t="s">
        <v>31</v>
      </c>
    </row>
    <row r="778" spans="1:11" x14ac:dyDescent="0.25">
      <c r="A778">
        <v>1588809748250</v>
      </c>
      <c r="B778" s="3">
        <f t="shared" si="12"/>
        <v>43958.085049189816</v>
      </c>
      <c r="C778" s="2">
        <f>pressureSpike[[#This Row],[Time]]</f>
        <v>43958.085049189816</v>
      </c>
      <c r="D778">
        <v>10538739</v>
      </c>
      <c r="E778">
        <v>1101</v>
      </c>
      <c r="F778">
        <v>1</v>
      </c>
      <c r="G778">
        <v>1</v>
      </c>
      <c r="H778">
        <v>0</v>
      </c>
      <c r="I778">
        <v>1</v>
      </c>
      <c r="J778">
        <v>1</v>
      </c>
      <c r="K778" s="1" t="s">
        <v>31</v>
      </c>
    </row>
    <row r="779" spans="1:11" x14ac:dyDescent="0.25">
      <c r="A779">
        <v>1588809748500</v>
      </c>
      <c r="B779" s="3">
        <f t="shared" si="12"/>
        <v>43958.085052083334</v>
      </c>
      <c r="C779" s="2">
        <f>pressureSpike[[#This Row],[Time]]</f>
        <v>43958.085052083334</v>
      </c>
      <c r="D779">
        <v>10544030</v>
      </c>
      <c r="E779">
        <v>1101</v>
      </c>
      <c r="F779">
        <v>1</v>
      </c>
      <c r="G779">
        <v>1</v>
      </c>
      <c r="H779">
        <v>0</v>
      </c>
      <c r="I779">
        <v>1</v>
      </c>
      <c r="J779">
        <v>1</v>
      </c>
      <c r="K779" s="1" t="s">
        <v>31</v>
      </c>
    </row>
    <row r="780" spans="1:11" x14ac:dyDescent="0.25">
      <c r="A780">
        <v>1588809748750</v>
      </c>
      <c r="B780" s="3">
        <f t="shared" si="12"/>
        <v>43958.085054976851</v>
      </c>
      <c r="C780" s="2">
        <f>pressureSpike[[#This Row],[Time]]</f>
        <v>43958.085054976851</v>
      </c>
      <c r="D780">
        <v>10549665</v>
      </c>
      <c r="E780">
        <v>1101</v>
      </c>
      <c r="F780">
        <v>1</v>
      </c>
      <c r="G780">
        <v>1</v>
      </c>
      <c r="H780">
        <v>0</v>
      </c>
      <c r="I780">
        <v>1</v>
      </c>
      <c r="J780">
        <v>1</v>
      </c>
      <c r="K780" s="1" t="s">
        <v>31</v>
      </c>
    </row>
    <row r="781" spans="1:11" x14ac:dyDescent="0.25">
      <c r="A781">
        <v>1588809749000</v>
      </c>
      <c r="B781" s="3">
        <f t="shared" si="12"/>
        <v>43958.085057870368</v>
      </c>
      <c r="C781" s="2">
        <f>pressureSpike[[#This Row],[Time]]</f>
        <v>43958.085057870368</v>
      </c>
      <c r="D781">
        <v>10556515</v>
      </c>
      <c r="E781">
        <v>1101</v>
      </c>
      <c r="F781">
        <v>1</v>
      </c>
      <c r="G781">
        <v>1</v>
      </c>
      <c r="H781">
        <v>0</v>
      </c>
      <c r="I781">
        <v>1</v>
      </c>
      <c r="J781">
        <v>1</v>
      </c>
      <c r="K781" s="1" t="s">
        <v>31</v>
      </c>
    </row>
    <row r="782" spans="1:11" x14ac:dyDescent="0.25">
      <c r="A782">
        <v>1588809749250</v>
      </c>
      <c r="B782" s="3">
        <f t="shared" si="12"/>
        <v>43958.085060763886</v>
      </c>
      <c r="C782" s="2">
        <f>pressureSpike[[#This Row],[Time]]</f>
        <v>43958.085060763886</v>
      </c>
      <c r="D782">
        <v>10562192</v>
      </c>
      <c r="E782">
        <v>1101</v>
      </c>
      <c r="F782">
        <v>1</v>
      </c>
      <c r="G782">
        <v>1</v>
      </c>
      <c r="H782">
        <v>0</v>
      </c>
      <c r="I782">
        <v>1</v>
      </c>
      <c r="J782">
        <v>1</v>
      </c>
      <c r="K782" s="1" t="s">
        <v>31</v>
      </c>
    </row>
    <row r="783" spans="1:11" x14ac:dyDescent="0.25">
      <c r="A783">
        <v>1588809749500</v>
      </c>
      <c r="B783" s="3">
        <f t="shared" si="12"/>
        <v>43958.085063657411</v>
      </c>
      <c r="C783" s="2">
        <f>pressureSpike[[#This Row],[Time]]</f>
        <v>43958.085063657411</v>
      </c>
      <c r="D783">
        <v>10569107</v>
      </c>
      <c r="E783">
        <v>1101</v>
      </c>
      <c r="F783">
        <v>1</v>
      </c>
      <c r="G783">
        <v>1</v>
      </c>
      <c r="H783">
        <v>0</v>
      </c>
      <c r="I783">
        <v>1</v>
      </c>
      <c r="J783">
        <v>1</v>
      </c>
      <c r="K783" s="1" t="s">
        <v>31</v>
      </c>
    </row>
    <row r="784" spans="1:11" x14ac:dyDescent="0.25">
      <c r="A784">
        <v>1588809749750</v>
      </c>
      <c r="B784" s="3">
        <f t="shared" si="12"/>
        <v>43958.085066550928</v>
      </c>
      <c r="C784" s="2">
        <f>pressureSpike[[#This Row],[Time]]</f>
        <v>43958.085066550928</v>
      </c>
      <c r="D784">
        <v>10574367</v>
      </c>
      <c r="E784">
        <v>1101</v>
      </c>
      <c r="F784">
        <v>1</v>
      </c>
      <c r="G784">
        <v>1</v>
      </c>
      <c r="H784">
        <v>0</v>
      </c>
      <c r="I784">
        <v>1</v>
      </c>
      <c r="J784">
        <v>1</v>
      </c>
      <c r="K784" s="1" t="s">
        <v>31</v>
      </c>
    </row>
    <row r="785" spans="1:11" x14ac:dyDescent="0.25">
      <c r="A785">
        <v>1588809750000</v>
      </c>
      <c r="B785" s="3">
        <f t="shared" si="12"/>
        <v>43958.085069444445</v>
      </c>
      <c r="C785" s="2">
        <f>pressureSpike[[#This Row],[Time]]</f>
        <v>43958.085069444445</v>
      </c>
      <c r="D785">
        <v>10581182</v>
      </c>
      <c r="E785">
        <v>1101</v>
      </c>
      <c r="F785">
        <v>1</v>
      </c>
      <c r="G785">
        <v>1</v>
      </c>
      <c r="H785">
        <v>0</v>
      </c>
      <c r="I785">
        <v>1</v>
      </c>
      <c r="J785">
        <v>1</v>
      </c>
      <c r="K785" s="1" t="s">
        <v>31</v>
      </c>
    </row>
    <row r="786" spans="1:11" x14ac:dyDescent="0.25">
      <c r="A786">
        <v>1588809750250</v>
      </c>
      <c r="B786" s="3">
        <f t="shared" si="12"/>
        <v>43958.085072337963</v>
      </c>
      <c r="C786" s="2">
        <f>pressureSpike[[#This Row],[Time]]</f>
        <v>43958.085072337963</v>
      </c>
      <c r="D786">
        <v>10586741</v>
      </c>
      <c r="E786">
        <v>1101</v>
      </c>
      <c r="F786">
        <v>1</v>
      </c>
      <c r="G786">
        <v>1</v>
      </c>
      <c r="H786">
        <v>0</v>
      </c>
      <c r="I786">
        <v>1</v>
      </c>
      <c r="J786">
        <v>1</v>
      </c>
      <c r="K786" s="1" t="s">
        <v>31</v>
      </c>
    </row>
    <row r="787" spans="1:11" x14ac:dyDescent="0.25">
      <c r="A787">
        <v>1588809750500</v>
      </c>
      <c r="B787" s="3">
        <f t="shared" si="12"/>
        <v>43958.08507523148</v>
      </c>
      <c r="C787" s="2">
        <f>pressureSpike[[#This Row],[Time]]</f>
        <v>43958.08507523148</v>
      </c>
      <c r="D787">
        <v>10592373</v>
      </c>
      <c r="E787">
        <v>1101</v>
      </c>
      <c r="F787">
        <v>1</v>
      </c>
      <c r="G787">
        <v>1</v>
      </c>
      <c r="H787">
        <v>0</v>
      </c>
      <c r="I787">
        <v>1</v>
      </c>
      <c r="J787">
        <v>1</v>
      </c>
      <c r="K787" s="1" t="s">
        <v>31</v>
      </c>
    </row>
    <row r="788" spans="1:11" x14ac:dyDescent="0.25">
      <c r="A788">
        <v>1588809750750</v>
      </c>
      <c r="B788" s="3">
        <f t="shared" si="12"/>
        <v>43958.085078124997</v>
      </c>
      <c r="C788" s="2">
        <f>pressureSpike[[#This Row],[Time]]</f>
        <v>43958.085078124997</v>
      </c>
      <c r="D788">
        <v>10599620</v>
      </c>
      <c r="E788">
        <v>1101</v>
      </c>
      <c r="F788">
        <v>1</v>
      </c>
      <c r="G788">
        <v>1</v>
      </c>
      <c r="H788">
        <v>0</v>
      </c>
      <c r="I788">
        <v>1</v>
      </c>
      <c r="J788">
        <v>1</v>
      </c>
      <c r="K788" s="1" t="s">
        <v>31</v>
      </c>
    </row>
    <row r="789" spans="1:11" x14ac:dyDescent="0.25">
      <c r="A789">
        <v>1588809751000</v>
      </c>
      <c r="B789" s="3">
        <f t="shared" si="12"/>
        <v>43958.085081018522</v>
      </c>
      <c r="C789" s="2">
        <f>pressureSpike[[#This Row],[Time]]</f>
        <v>43958.085081018522</v>
      </c>
      <c r="D789">
        <v>10606227</v>
      </c>
      <c r="E789">
        <v>1101</v>
      </c>
      <c r="F789">
        <v>1</v>
      </c>
      <c r="G789">
        <v>1</v>
      </c>
      <c r="H789">
        <v>0</v>
      </c>
      <c r="I789">
        <v>1</v>
      </c>
      <c r="J789">
        <v>1</v>
      </c>
      <c r="K789" s="1" t="s">
        <v>31</v>
      </c>
    </row>
    <row r="790" spans="1:11" x14ac:dyDescent="0.25">
      <c r="A790">
        <v>1588809751250</v>
      </c>
      <c r="B790" s="3">
        <f t="shared" si="12"/>
        <v>43958.085083912039</v>
      </c>
      <c r="C790" s="2">
        <f>pressureSpike[[#This Row],[Time]]</f>
        <v>43958.085083912039</v>
      </c>
      <c r="D790">
        <v>10612850</v>
      </c>
      <c r="E790">
        <v>1101</v>
      </c>
      <c r="F790">
        <v>1</v>
      </c>
      <c r="G790">
        <v>1</v>
      </c>
      <c r="H790">
        <v>0</v>
      </c>
      <c r="I790">
        <v>1</v>
      </c>
      <c r="J790">
        <v>1</v>
      </c>
      <c r="K790" s="1" t="s">
        <v>31</v>
      </c>
    </row>
    <row r="791" spans="1:11" x14ac:dyDescent="0.25">
      <c r="A791">
        <v>1588809751500</v>
      </c>
      <c r="B791" s="3">
        <f t="shared" si="12"/>
        <v>43958.085086805557</v>
      </c>
      <c r="C791" s="2">
        <f>pressureSpike[[#This Row],[Time]]</f>
        <v>43958.085086805557</v>
      </c>
      <c r="D791">
        <v>10618582</v>
      </c>
      <c r="E791">
        <v>1101</v>
      </c>
      <c r="F791">
        <v>1</v>
      </c>
      <c r="G791">
        <v>1</v>
      </c>
      <c r="H791">
        <v>0</v>
      </c>
      <c r="I791">
        <v>1</v>
      </c>
      <c r="J791">
        <v>1</v>
      </c>
      <c r="K791" s="1" t="s">
        <v>31</v>
      </c>
    </row>
    <row r="792" spans="1:11" x14ac:dyDescent="0.25">
      <c r="A792">
        <v>1588809751750</v>
      </c>
      <c r="B792" s="3">
        <f t="shared" si="12"/>
        <v>43958.085089699074</v>
      </c>
      <c r="C792" s="2">
        <f>pressureSpike[[#This Row],[Time]]</f>
        <v>43958.085089699074</v>
      </c>
      <c r="D792">
        <v>10624616</v>
      </c>
      <c r="E792">
        <v>1101</v>
      </c>
      <c r="F792">
        <v>1</v>
      </c>
      <c r="G792">
        <v>1</v>
      </c>
      <c r="H792">
        <v>0</v>
      </c>
      <c r="I792">
        <v>1</v>
      </c>
      <c r="J792">
        <v>1</v>
      </c>
      <c r="K792" s="1" t="s">
        <v>31</v>
      </c>
    </row>
    <row r="793" spans="1:11" x14ac:dyDescent="0.25">
      <c r="A793">
        <v>1588809752000</v>
      </c>
      <c r="B793" s="3">
        <f t="shared" si="12"/>
        <v>43958.085092592592</v>
      </c>
      <c r="C793" s="2">
        <f>pressureSpike[[#This Row],[Time]]</f>
        <v>43958.085092592592</v>
      </c>
      <c r="D793">
        <v>10629980</v>
      </c>
      <c r="E793">
        <v>1101</v>
      </c>
      <c r="F793">
        <v>1</v>
      </c>
      <c r="G793">
        <v>1</v>
      </c>
      <c r="H793">
        <v>0</v>
      </c>
      <c r="I793">
        <v>1</v>
      </c>
      <c r="J793">
        <v>1</v>
      </c>
      <c r="K793" s="1" t="s">
        <v>31</v>
      </c>
    </row>
    <row r="794" spans="1:11" x14ac:dyDescent="0.25">
      <c r="A794">
        <v>1588809752250</v>
      </c>
      <c r="B794" s="3">
        <f t="shared" si="12"/>
        <v>43958.085095486109</v>
      </c>
      <c r="C794" s="2">
        <f>pressureSpike[[#This Row],[Time]]</f>
        <v>43958.085095486109</v>
      </c>
      <c r="D794">
        <v>10636884</v>
      </c>
      <c r="E794">
        <v>1101</v>
      </c>
      <c r="F794">
        <v>1</v>
      </c>
      <c r="G794">
        <v>1</v>
      </c>
      <c r="H794">
        <v>0</v>
      </c>
      <c r="I794">
        <v>1</v>
      </c>
      <c r="J794">
        <v>1</v>
      </c>
      <c r="K794" s="1" t="s">
        <v>31</v>
      </c>
    </row>
    <row r="795" spans="1:11" x14ac:dyDescent="0.25">
      <c r="A795">
        <v>1588809752500</v>
      </c>
      <c r="B795" s="3">
        <f t="shared" si="12"/>
        <v>43958.085098379626</v>
      </c>
      <c r="C795" s="2">
        <f>pressureSpike[[#This Row],[Time]]</f>
        <v>43958.085098379626</v>
      </c>
      <c r="D795">
        <v>10643283</v>
      </c>
      <c r="E795">
        <v>1101</v>
      </c>
      <c r="F795">
        <v>1</v>
      </c>
      <c r="G795">
        <v>1</v>
      </c>
      <c r="H795">
        <v>0</v>
      </c>
      <c r="I795">
        <v>1</v>
      </c>
      <c r="J795">
        <v>1</v>
      </c>
      <c r="K795" s="1" t="s">
        <v>31</v>
      </c>
    </row>
    <row r="796" spans="1:11" x14ac:dyDescent="0.25">
      <c r="A796">
        <v>1588809752750</v>
      </c>
      <c r="B796" s="3">
        <f t="shared" si="12"/>
        <v>43958.085101273151</v>
      </c>
      <c r="C796" s="2">
        <f>pressureSpike[[#This Row],[Time]]</f>
        <v>43958.085101273151</v>
      </c>
      <c r="D796">
        <v>10649786</v>
      </c>
      <c r="E796">
        <v>1101</v>
      </c>
      <c r="F796">
        <v>1</v>
      </c>
      <c r="G796">
        <v>1</v>
      </c>
      <c r="H796">
        <v>0</v>
      </c>
      <c r="I796">
        <v>1</v>
      </c>
      <c r="J796">
        <v>1</v>
      </c>
      <c r="K796" s="1" t="s">
        <v>31</v>
      </c>
    </row>
    <row r="797" spans="1:11" x14ac:dyDescent="0.25">
      <c r="A797">
        <v>1588809753000</v>
      </c>
      <c r="B797" s="3">
        <f t="shared" si="12"/>
        <v>43958.085104166668</v>
      </c>
      <c r="C797" s="2">
        <f>pressureSpike[[#This Row],[Time]]</f>
        <v>43958.085104166668</v>
      </c>
      <c r="D797">
        <v>10656480</v>
      </c>
      <c r="E797">
        <v>1101</v>
      </c>
      <c r="F797">
        <v>1</v>
      </c>
      <c r="G797">
        <v>1</v>
      </c>
      <c r="H797">
        <v>0</v>
      </c>
      <c r="I797">
        <v>1</v>
      </c>
      <c r="J797">
        <v>1</v>
      </c>
      <c r="K797" s="1" t="s">
        <v>31</v>
      </c>
    </row>
    <row r="798" spans="1:11" x14ac:dyDescent="0.25">
      <c r="A798">
        <v>1588809753250</v>
      </c>
      <c r="B798" s="3">
        <f t="shared" si="12"/>
        <v>43958.085107060186</v>
      </c>
      <c r="C798" s="2">
        <f>pressureSpike[[#This Row],[Time]]</f>
        <v>43958.085107060186</v>
      </c>
      <c r="D798">
        <v>10662527</v>
      </c>
      <c r="E798">
        <v>1101</v>
      </c>
      <c r="F798">
        <v>1</v>
      </c>
      <c r="G798">
        <v>1</v>
      </c>
      <c r="H798">
        <v>0</v>
      </c>
      <c r="I798">
        <v>1</v>
      </c>
      <c r="J798">
        <v>1</v>
      </c>
      <c r="K798" s="1" t="s">
        <v>31</v>
      </c>
    </row>
    <row r="799" spans="1:11" x14ac:dyDescent="0.25">
      <c r="A799">
        <v>1588809753500</v>
      </c>
      <c r="B799" s="3">
        <f t="shared" si="12"/>
        <v>43958.085109953703</v>
      </c>
      <c r="C799" s="2">
        <f>pressureSpike[[#This Row],[Time]]</f>
        <v>43958.085109953703</v>
      </c>
      <c r="D799">
        <v>10670060</v>
      </c>
      <c r="E799">
        <v>1101</v>
      </c>
      <c r="F799">
        <v>1</v>
      </c>
      <c r="G799">
        <v>1</v>
      </c>
      <c r="H799">
        <v>0</v>
      </c>
      <c r="I799">
        <v>1</v>
      </c>
      <c r="J799">
        <v>1</v>
      </c>
      <c r="K799" s="1" t="s">
        <v>31</v>
      </c>
    </row>
    <row r="800" spans="1:11" x14ac:dyDescent="0.25">
      <c r="A800">
        <v>1588809753750</v>
      </c>
      <c r="B800" s="3">
        <f t="shared" si="12"/>
        <v>43958.08511284722</v>
      </c>
      <c r="C800" s="2">
        <f>pressureSpike[[#This Row],[Time]]</f>
        <v>43958.08511284722</v>
      </c>
      <c r="D800">
        <v>10676824</v>
      </c>
      <c r="E800">
        <v>1101</v>
      </c>
      <c r="F800">
        <v>1</v>
      </c>
      <c r="G800">
        <v>1</v>
      </c>
      <c r="H800">
        <v>0</v>
      </c>
      <c r="I800">
        <v>1</v>
      </c>
      <c r="J800">
        <v>1</v>
      </c>
      <c r="K800" s="1" t="s">
        <v>31</v>
      </c>
    </row>
    <row r="801" spans="1:11" x14ac:dyDescent="0.25">
      <c r="A801">
        <v>1588809754000</v>
      </c>
      <c r="B801" s="3">
        <f t="shared" si="12"/>
        <v>43958.085115740738</v>
      </c>
      <c r="C801" s="2">
        <f>pressureSpike[[#This Row],[Time]]</f>
        <v>43958.085115740738</v>
      </c>
      <c r="D801">
        <v>10683023</v>
      </c>
      <c r="E801">
        <v>1101</v>
      </c>
      <c r="F801">
        <v>1</v>
      </c>
      <c r="G801">
        <v>1</v>
      </c>
      <c r="H801">
        <v>0</v>
      </c>
      <c r="I801">
        <v>1</v>
      </c>
      <c r="J801">
        <v>1</v>
      </c>
      <c r="K801" s="1" t="s">
        <v>31</v>
      </c>
    </row>
    <row r="802" spans="1:11" x14ac:dyDescent="0.25">
      <c r="A802">
        <v>1588809754250</v>
      </c>
      <c r="B802" s="3">
        <f t="shared" si="12"/>
        <v>43958.085118634262</v>
      </c>
      <c r="C802" s="2">
        <f>pressureSpike[[#This Row],[Time]]</f>
        <v>43958.085118634262</v>
      </c>
      <c r="D802">
        <v>10689727</v>
      </c>
      <c r="E802">
        <v>1101</v>
      </c>
      <c r="F802">
        <v>1</v>
      </c>
      <c r="G802">
        <v>1</v>
      </c>
      <c r="H802">
        <v>0</v>
      </c>
      <c r="I802">
        <v>1</v>
      </c>
      <c r="J802">
        <v>1</v>
      </c>
      <c r="K802" s="1" t="s">
        <v>31</v>
      </c>
    </row>
    <row r="803" spans="1:11" x14ac:dyDescent="0.25">
      <c r="A803">
        <v>1588809754500</v>
      </c>
      <c r="B803" s="3">
        <f t="shared" si="12"/>
        <v>43958.08512152778</v>
      </c>
      <c r="C803" s="2">
        <f>pressureSpike[[#This Row],[Time]]</f>
        <v>43958.08512152778</v>
      </c>
      <c r="D803">
        <v>10696579</v>
      </c>
      <c r="E803">
        <v>1101</v>
      </c>
      <c r="F803">
        <v>1</v>
      </c>
      <c r="G803">
        <v>1</v>
      </c>
      <c r="H803">
        <v>0</v>
      </c>
      <c r="I803">
        <v>1</v>
      </c>
      <c r="J803">
        <v>1</v>
      </c>
      <c r="K803" s="1" t="s">
        <v>31</v>
      </c>
    </row>
    <row r="804" spans="1:11" x14ac:dyDescent="0.25">
      <c r="A804">
        <v>1588809754750</v>
      </c>
      <c r="B804" s="3">
        <f t="shared" si="12"/>
        <v>43958.085124421297</v>
      </c>
      <c r="C804" s="2">
        <f>pressureSpike[[#This Row],[Time]]</f>
        <v>43958.085124421297</v>
      </c>
      <c r="D804">
        <v>10702488</v>
      </c>
      <c r="E804">
        <v>1101</v>
      </c>
      <c r="F804">
        <v>1</v>
      </c>
      <c r="G804">
        <v>1</v>
      </c>
      <c r="H804">
        <v>0</v>
      </c>
      <c r="I804">
        <v>1</v>
      </c>
      <c r="J804">
        <v>1</v>
      </c>
      <c r="K804" s="1" t="s">
        <v>31</v>
      </c>
    </row>
    <row r="805" spans="1:11" x14ac:dyDescent="0.25">
      <c r="A805">
        <v>1588809755000</v>
      </c>
      <c r="B805" s="3">
        <f t="shared" si="12"/>
        <v>43958.085127314815</v>
      </c>
      <c r="C805" s="2">
        <f>pressureSpike[[#This Row],[Time]]</f>
        <v>43958.085127314815</v>
      </c>
      <c r="D805">
        <v>10709359</v>
      </c>
      <c r="E805">
        <v>1101</v>
      </c>
      <c r="F805">
        <v>1</v>
      </c>
      <c r="G805">
        <v>1</v>
      </c>
      <c r="H805">
        <v>0</v>
      </c>
      <c r="I805">
        <v>1</v>
      </c>
      <c r="J805">
        <v>1</v>
      </c>
      <c r="K805" s="1" t="s">
        <v>31</v>
      </c>
    </row>
    <row r="806" spans="1:11" x14ac:dyDescent="0.25">
      <c r="A806">
        <v>1588809755250</v>
      </c>
      <c r="B806" s="3">
        <f t="shared" si="12"/>
        <v>43958.085130208332</v>
      </c>
      <c r="C806" s="2">
        <f>pressureSpike[[#This Row],[Time]]</f>
        <v>43958.085130208332</v>
      </c>
      <c r="D806">
        <v>10716996</v>
      </c>
      <c r="E806">
        <v>1101</v>
      </c>
      <c r="F806">
        <v>1</v>
      </c>
      <c r="G806">
        <v>1</v>
      </c>
      <c r="H806">
        <v>0</v>
      </c>
      <c r="I806">
        <v>1</v>
      </c>
      <c r="J806">
        <v>1</v>
      </c>
      <c r="K806" s="1" t="s">
        <v>31</v>
      </c>
    </row>
    <row r="807" spans="1:11" x14ac:dyDescent="0.25">
      <c r="A807">
        <v>1588809755500</v>
      </c>
      <c r="B807" s="3">
        <f t="shared" si="12"/>
        <v>43958.085133101849</v>
      </c>
      <c r="C807" s="2">
        <f>pressureSpike[[#This Row],[Time]]</f>
        <v>43958.085133101849</v>
      </c>
      <c r="D807">
        <v>10724608</v>
      </c>
      <c r="E807">
        <v>1101</v>
      </c>
      <c r="F807">
        <v>1</v>
      </c>
      <c r="G807">
        <v>1</v>
      </c>
      <c r="H807">
        <v>0</v>
      </c>
      <c r="I807">
        <v>1</v>
      </c>
      <c r="J807">
        <v>1</v>
      </c>
      <c r="K807" s="1" t="s">
        <v>31</v>
      </c>
    </row>
    <row r="808" spans="1:11" x14ac:dyDescent="0.25">
      <c r="A808">
        <v>1588809755750</v>
      </c>
      <c r="B808" s="3">
        <f t="shared" si="12"/>
        <v>43958.085135995374</v>
      </c>
      <c r="C808" s="2">
        <f>pressureSpike[[#This Row],[Time]]</f>
        <v>43958.085135995374</v>
      </c>
      <c r="D808">
        <v>10732105</v>
      </c>
      <c r="E808">
        <v>1101</v>
      </c>
      <c r="F808">
        <v>1</v>
      </c>
      <c r="G808">
        <v>1</v>
      </c>
      <c r="H808">
        <v>0</v>
      </c>
      <c r="I808">
        <v>1</v>
      </c>
      <c r="J808">
        <v>1</v>
      </c>
      <c r="K808" s="1" t="s">
        <v>31</v>
      </c>
    </row>
    <row r="809" spans="1:11" x14ac:dyDescent="0.25">
      <c r="A809">
        <v>1588809756000</v>
      </c>
      <c r="B809" s="3">
        <f t="shared" si="12"/>
        <v>43958.085138888891</v>
      </c>
      <c r="C809" s="2">
        <f>pressureSpike[[#This Row],[Time]]</f>
        <v>43958.085138888891</v>
      </c>
      <c r="D809">
        <v>10738263</v>
      </c>
      <c r="E809">
        <v>1101</v>
      </c>
      <c r="F809">
        <v>1</v>
      </c>
      <c r="G809">
        <v>1</v>
      </c>
      <c r="H809">
        <v>0</v>
      </c>
      <c r="I809">
        <v>1</v>
      </c>
      <c r="J809">
        <v>1</v>
      </c>
      <c r="K809" s="1" t="s">
        <v>31</v>
      </c>
    </row>
    <row r="810" spans="1:11" x14ac:dyDescent="0.25">
      <c r="A810">
        <v>1588809756250</v>
      </c>
      <c r="B810" s="3">
        <f t="shared" si="12"/>
        <v>43958.085141782409</v>
      </c>
      <c r="C810" s="2">
        <f>pressureSpike[[#This Row],[Time]]</f>
        <v>43958.085141782409</v>
      </c>
      <c r="D810">
        <v>10745942</v>
      </c>
      <c r="E810">
        <v>1101</v>
      </c>
      <c r="F810">
        <v>1</v>
      </c>
      <c r="G810">
        <v>1</v>
      </c>
      <c r="H810">
        <v>0</v>
      </c>
      <c r="I810">
        <v>1</v>
      </c>
      <c r="J810">
        <v>1</v>
      </c>
      <c r="K810" s="1" t="s">
        <v>31</v>
      </c>
    </row>
    <row r="811" spans="1:11" x14ac:dyDescent="0.25">
      <c r="A811">
        <v>1588809756500</v>
      </c>
      <c r="B811" s="3">
        <f t="shared" si="12"/>
        <v>43958.085144675926</v>
      </c>
      <c r="C811" s="2">
        <f>pressureSpike[[#This Row],[Time]]</f>
        <v>43958.085144675926</v>
      </c>
      <c r="D811">
        <v>10751433</v>
      </c>
      <c r="E811">
        <v>1101</v>
      </c>
      <c r="F811">
        <v>1</v>
      </c>
      <c r="G811">
        <v>1</v>
      </c>
      <c r="H811">
        <v>0</v>
      </c>
      <c r="I811">
        <v>1</v>
      </c>
      <c r="J811">
        <v>1</v>
      </c>
      <c r="K811" s="1" t="s">
        <v>31</v>
      </c>
    </row>
    <row r="812" spans="1:11" x14ac:dyDescent="0.25">
      <c r="A812">
        <v>1588809756750</v>
      </c>
      <c r="B812" s="3">
        <f t="shared" si="12"/>
        <v>43958.085147569444</v>
      </c>
      <c r="C812" s="2">
        <f>pressureSpike[[#This Row],[Time]]</f>
        <v>43958.085147569444</v>
      </c>
      <c r="D812">
        <v>10759187</v>
      </c>
      <c r="E812">
        <v>1101</v>
      </c>
      <c r="F812">
        <v>1</v>
      </c>
      <c r="G812">
        <v>1</v>
      </c>
      <c r="H812">
        <v>0</v>
      </c>
      <c r="I812">
        <v>1</v>
      </c>
      <c r="J812">
        <v>1</v>
      </c>
      <c r="K812" s="1" t="s">
        <v>31</v>
      </c>
    </row>
    <row r="813" spans="1:11" x14ac:dyDescent="0.25">
      <c r="A813">
        <v>1588809757000</v>
      </c>
      <c r="B813" s="3">
        <f t="shared" si="12"/>
        <v>43958.085150462961</v>
      </c>
      <c r="C813" s="2">
        <f>pressureSpike[[#This Row],[Time]]</f>
        <v>43958.085150462961</v>
      </c>
      <c r="D813">
        <v>10765307</v>
      </c>
      <c r="E813">
        <v>1101</v>
      </c>
      <c r="F813">
        <v>1</v>
      </c>
      <c r="G813">
        <v>1</v>
      </c>
      <c r="H813">
        <v>0</v>
      </c>
      <c r="I813">
        <v>1</v>
      </c>
      <c r="J813">
        <v>1</v>
      </c>
      <c r="K813" s="1" t="s">
        <v>31</v>
      </c>
    </row>
    <row r="814" spans="1:11" x14ac:dyDescent="0.25">
      <c r="A814">
        <v>1588809757250</v>
      </c>
      <c r="B814" s="3">
        <f t="shared" si="12"/>
        <v>43958.085153356478</v>
      </c>
      <c r="C814" s="2">
        <f>pressureSpike[[#This Row],[Time]]</f>
        <v>43958.085153356478</v>
      </c>
      <c r="D814">
        <v>10772427</v>
      </c>
      <c r="E814">
        <v>1101</v>
      </c>
      <c r="F814">
        <v>1</v>
      </c>
      <c r="G814">
        <v>1</v>
      </c>
      <c r="H814">
        <v>0</v>
      </c>
      <c r="I814">
        <v>1</v>
      </c>
      <c r="J814">
        <v>1</v>
      </c>
      <c r="K814" s="1" t="s">
        <v>31</v>
      </c>
    </row>
    <row r="815" spans="1:11" x14ac:dyDescent="0.25">
      <c r="A815">
        <v>1588809757500</v>
      </c>
      <c r="B815" s="3">
        <f t="shared" si="12"/>
        <v>43958.085156250003</v>
      </c>
      <c r="C815" s="2">
        <f>pressureSpike[[#This Row],[Time]]</f>
        <v>43958.085156250003</v>
      </c>
      <c r="D815">
        <v>10780138</v>
      </c>
      <c r="E815">
        <v>1101</v>
      </c>
      <c r="F815">
        <v>1</v>
      </c>
      <c r="G815">
        <v>1</v>
      </c>
      <c r="H815">
        <v>0</v>
      </c>
      <c r="I815">
        <v>1</v>
      </c>
      <c r="J815">
        <v>1</v>
      </c>
      <c r="K815" s="1" t="s">
        <v>31</v>
      </c>
    </row>
    <row r="816" spans="1:11" x14ac:dyDescent="0.25">
      <c r="A816">
        <v>1588809757750</v>
      </c>
      <c r="B816" s="3">
        <f t="shared" si="12"/>
        <v>43958.08515914352</v>
      </c>
      <c r="C816" s="2">
        <f>pressureSpike[[#This Row],[Time]]</f>
        <v>43958.08515914352</v>
      </c>
      <c r="D816">
        <v>10785790</v>
      </c>
      <c r="E816">
        <v>1101</v>
      </c>
      <c r="F816">
        <v>1</v>
      </c>
      <c r="G816">
        <v>1</v>
      </c>
      <c r="H816">
        <v>0</v>
      </c>
      <c r="I816">
        <v>1</v>
      </c>
      <c r="J816">
        <v>1</v>
      </c>
      <c r="K816" s="1" t="s">
        <v>31</v>
      </c>
    </row>
    <row r="817" spans="1:11" x14ac:dyDescent="0.25">
      <c r="A817">
        <v>1588809758000</v>
      </c>
      <c r="B817" s="3">
        <f t="shared" si="12"/>
        <v>43958.085162037038</v>
      </c>
      <c r="C817" s="2">
        <f>pressureSpike[[#This Row],[Time]]</f>
        <v>43958.085162037038</v>
      </c>
      <c r="D817">
        <v>10793573</v>
      </c>
      <c r="E817">
        <v>1101</v>
      </c>
      <c r="F817">
        <v>1</v>
      </c>
      <c r="G817">
        <v>1</v>
      </c>
      <c r="H817">
        <v>0</v>
      </c>
      <c r="I817">
        <v>1</v>
      </c>
      <c r="J817">
        <v>1</v>
      </c>
      <c r="K817" s="1" t="s">
        <v>31</v>
      </c>
    </row>
    <row r="818" spans="1:11" x14ac:dyDescent="0.25">
      <c r="A818">
        <v>1588809758250</v>
      </c>
      <c r="B818" s="3">
        <f t="shared" si="12"/>
        <v>43958.085164930555</v>
      </c>
      <c r="C818" s="2">
        <f>pressureSpike[[#This Row],[Time]]</f>
        <v>43958.085164930555</v>
      </c>
      <c r="D818">
        <v>10799166</v>
      </c>
      <c r="E818">
        <v>1101</v>
      </c>
      <c r="F818">
        <v>1</v>
      </c>
      <c r="G818">
        <v>1</v>
      </c>
      <c r="H818">
        <v>0</v>
      </c>
      <c r="I818">
        <v>1</v>
      </c>
      <c r="J818">
        <v>1</v>
      </c>
      <c r="K818" s="1" t="s">
        <v>31</v>
      </c>
    </row>
    <row r="819" spans="1:11" x14ac:dyDescent="0.25">
      <c r="A819">
        <v>1588809758500</v>
      </c>
      <c r="B819" s="3">
        <f t="shared" si="12"/>
        <v>43958.085167824072</v>
      </c>
      <c r="C819" s="2">
        <f>pressureSpike[[#This Row],[Time]]</f>
        <v>43958.085167824072</v>
      </c>
      <c r="D819">
        <v>10806701</v>
      </c>
      <c r="E819">
        <v>1101</v>
      </c>
      <c r="F819">
        <v>1</v>
      </c>
      <c r="G819">
        <v>1</v>
      </c>
      <c r="H819">
        <v>0</v>
      </c>
      <c r="I819">
        <v>1</v>
      </c>
      <c r="J819">
        <v>1</v>
      </c>
      <c r="K819" s="1" t="s">
        <v>31</v>
      </c>
    </row>
    <row r="820" spans="1:11" x14ac:dyDescent="0.25">
      <c r="A820">
        <v>1588809758750</v>
      </c>
      <c r="B820" s="3">
        <f t="shared" si="12"/>
        <v>43958.08517071759</v>
      </c>
      <c r="C820" s="2">
        <f>pressureSpike[[#This Row],[Time]]</f>
        <v>43958.08517071759</v>
      </c>
      <c r="D820">
        <v>10813310</v>
      </c>
      <c r="E820">
        <v>1101</v>
      </c>
      <c r="F820">
        <v>1</v>
      </c>
      <c r="G820">
        <v>1</v>
      </c>
      <c r="H820">
        <v>0</v>
      </c>
      <c r="I820">
        <v>1</v>
      </c>
      <c r="J820">
        <v>1</v>
      </c>
      <c r="K820" s="1" t="s">
        <v>31</v>
      </c>
    </row>
    <row r="821" spans="1:11" x14ac:dyDescent="0.25">
      <c r="A821">
        <v>1588809759000</v>
      </c>
      <c r="B821" s="3">
        <f t="shared" si="12"/>
        <v>43958.085173611114</v>
      </c>
      <c r="C821" s="2">
        <f>pressureSpike[[#This Row],[Time]]</f>
        <v>43958.085173611114</v>
      </c>
      <c r="D821">
        <v>10820567</v>
      </c>
      <c r="E821">
        <v>1101</v>
      </c>
      <c r="F821">
        <v>1</v>
      </c>
      <c r="G821">
        <v>1</v>
      </c>
      <c r="H821">
        <v>0</v>
      </c>
      <c r="I821">
        <v>1</v>
      </c>
      <c r="J821">
        <v>1</v>
      </c>
      <c r="K821" s="1" t="s">
        <v>31</v>
      </c>
    </row>
    <row r="822" spans="1:11" x14ac:dyDescent="0.25">
      <c r="A822">
        <v>1588809759250</v>
      </c>
      <c r="B822" s="3">
        <f t="shared" si="12"/>
        <v>43958.085176504632</v>
      </c>
      <c r="C822" s="2">
        <f>pressureSpike[[#This Row],[Time]]</f>
        <v>43958.085176504632</v>
      </c>
      <c r="D822">
        <v>10826458</v>
      </c>
      <c r="E822">
        <v>1101</v>
      </c>
      <c r="F822">
        <v>1</v>
      </c>
      <c r="G822">
        <v>1</v>
      </c>
      <c r="H822">
        <v>0</v>
      </c>
      <c r="I822">
        <v>1</v>
      </c>
      <c r="J822">
        <v>1</v>
      </c>
      <c r="K822" s="1" t="s">
        <v>31</v>
      </c>
    </row>
    <row r="823" spans="1:11" x14ac:dyDescent="0.25">
      <c r="A823">
        <v>1588809759500</v>
      </c>
      <c r="B823" s="3">
        <f t="shared" si="12"/>
        <v>43958.085179398149</v>
      </c>
      <c r="C823" s="2">
        <f>pressureSpike[[#This Row],[Time]]</f>
        <v>43958.085179398149</v>
      </c>
      <c r="D823">
        <v>10834109</v>
      </c>
      <c r="E823">
        <v>1101</v>
      </c>
      <c r="F823">
        <v>1</v>
      </c>
      <c r="G823">
        <v>1</v>
      </c>
      <c r="H823">
        <v>0</v>
      </c>
      <c r="I823">
        <v>1</v>
      </c>
      <c r="J823">
        <v>1</v>
      </c>
      <c r="K823" s="1" t="s">
        <v>31</v>
      </c>
    </row>
    <row r="824" spans="1:11" x14ac:dyDescent="0.25">
      <c r="A824">
        <v>1588809759750</v>
      </c>
      <c r="B824" s="3">
        <f t="shared" si="12"/>
        <v>43958.085182291667</v>
      </c>
      <c r="C824" s="2">
        <f>pressureSpike[[#This Row],[Time]]</f>
        <v>43958.085182291667</v>
      </c>
      <c r="D824">
        <v>10841723</v>
      </c>
      <c r="E824">
        <v>1101</v>
      </c>
      <c r="F824">
        <v>1</v>
      </c>
      <c r="G824">
        <v>1</v>
      </c>
      <c r="H824">
        <v>0</v>
      </c>
      <c r="I824">
        <v>1</v>
      </c>
      <c r="J824">
        <v>1</v>
      </c>
      <c r="K824" s="1" t="s">
        <v>31</v>
      </c>
    </row>
    <row r="825" spans="1:11" x14ac:dyDescent="0.25">
      <c r="A825">
        <v>1588809760000</v>
      </c>
      <c r="B825" s="3">
        <f t="shared" si="12"/>
        <v>43958.085185185184</v>
      </c>
      <c r="C825" s="2">
        <f>pressureSpike[[#This Row],[Time]]</f>
        <v>43958.085185185184</v>
      </c>
      <c r="D825">
        <v>10849060</v>
      </c>
      <c r="E825">
        <v>1101</v>
      </c>
      <c r="F825">
        <v>1</v>
      </c>
      <c r="G825">
        <v>1</v>
      </c>
      <c r="H825">
        <v>0</v>
      </c>
      <c r="I825">
        <v>1</v>
      </c>
      <c r="J825">
        <v>1</v>
      </c>
      <c r="K825" s="1" t="s">
        <v>31</v>
      </c>
    </row>
    <row r="826" spans="1:11" x14ac:dyDescent="0.25">
      <c r="A826">
        <v>1588809760250</v>
      </c>
      <c r="B826" s="3">
        <f t="shared" si="12"/>
        <v>43958.085188078701</v>
      </c>
      <c r="C826" s="2">
        <f>pressureSpike[[#This Row],[Time]]</f>
        <v>43958.085188078701</v>
      </c>
      <c r="D826">
        <v>10855670</v>
      </c>
      <c r="E826">
        <v>1101</v>
      </c>
      <c r="F826">
        <v>1</v>
      </c>
      <c r="G826">
        <v>1</v>
      </c>
      <c r="H826">
        <v>0</v>
      </c>
      <c r="I826">
        <v>1</v>
      </c>
      <c r="J826">
        <v>1</v>
      </c>
      <c r="K826" s="1" t="s">
        <v>31</v>
      </c>
    </row>
    <row r="827" spans="1:11" x14ac:dyDescent="0.25">
      <c r="A827">
        <v>1588809760500</v>
      </c>
      <c r="B827" s="3">
        <f t="shared" si="12"/>
        <v>43958.085190972219</v>
      </c>
      <c r="C827" s="2">
        <f>pressureSpike[[#This Row],[Time]]</f>
        <v>43958.085190972219</v>
      </c>
      <c r="D827">
        <v>10861896</v>
      </c>
      <c r="E827">
        <v>1101</v>
      </c>
      <c r="F827">
        <v>1</v>
      </c>
      <c r="G827">
        <v>1</v>
      </c>
      <c r="H827">
        <v>0</v>
      </c>
      <c r="I827">
        <v>1</v>
      </c>
      <c r="J827">
        <v>1</v>
      </c>
      <c r="K827" s="1" t="s">
        <v>31</v>
      </c>
    </row>
    <row r="828" spans="1:11" x14ac:dyDescent="0.25">
      <c r="A828">
        <v>1588809760750</v>
      </c>
      <c r="B828" s="3">
        <f t="shared" si="12"/>
        <v>43958.085193865743</v>
      </c>
      <c r="C828" s="2">
        <f>pressureSpike[[#This Row],[Time]]</f>
        <v>43958.085193865743</v>
      </c>
      <c r="D828">
        <v>10868019</v>
      </c>
      <c r="E828">
        <v>1101</v>
      </c>
      <c r="F828">
        <v>1</v>
      </c>
      <c r="G828">
        <v>1</v>
      </c>
      <c r="H828">
        <v>0</v>
      </c>
      <c r="I828">
        <v>1</v>
      </c>
      <c r="J828">
        <v>1</v>
      </c>
      <c r="K828" s="1" t="s">
        <v>31</v>
      </c>
    </row>
    <row r="829" spans="1:11" x14ac:dyDescent="0.25">
      <c r="A829">
        <v>1588809761000</v>
      </c>
      <c r="B829" s="3">
        <f t="shared" si="12"/>
        <v>43958.085196759261</v>
      </c>
      <c r="C829" s="2">
        <f>pressureSpike[[#This Row],[Time]]</f>
        <v>43958.085196759261</v>
      </c>
      <c r="D829">
        <v>10875590</v>
      </c>
      <c r="E829">
        <v>1101</v>
      </c>
      <c r="F829">
        <v>1</v>
      </c>
      <c r="G829">
        <v>1</v>
      </c>
      <c r="H829">
        <v>0</v>
      </c>
      <c r="I829">
        <v>1</v>
      </c>
      <c r="J829">
        <v>1</v>
      </c>
      <c r="K829" s="1" t="s">
        <v>31</v>
      </c>
    </row>
    <row r="830" spans="1:11" x14ac:dyDescent="0.25">
      <c r="A830">
        <v>1588809761250</v>
      </c>
      <c r="B830" s="3">
        <f t="shared" si="12"/>
        <v>43958.085199652778</v>
      </c>
      <c r="C830" s="2">
        <f>pressureSpike[[#This Row],[Time]]</f>
        <v>43958.085199652778</v>
      </c>
      <c r="D830">
        <v>10881409</v>
      </c>
      <c r="E830">
        <v>1101</v>
      </c>
      <c r="F830">
        <v>1</v>
      </c>
      <c r="G830">
        <v>1</v>
      </c>
      <c r="H830">
        <v>0</v>
      </c>
      <c r="I830">
        <v>1</v>
      </c>
      <c r="J830">
        <v>1</v>
      </c>
      <c r="K830" s="1" t="s">
        <v>31</v>
      </c>
    </row>
    <row r="831" spans="1:11" x14ac:dyDescent="0.25">
      <c r="A831">
        <v>1588809761500</v>
      </c>
      <c r="B831" s="3">
        <f t="shared" si="12"/>
        <v>43958.085202546295</v>
      </c>
      <c r="C831" s="2">
        <f>pressureSpike[[#This Row],[Time]]</f>
        <v>43958.085202546295</v>
      </c>
      <c r="D831">
        <v>10888742</v>
      </c>
      <c r="E831">
        <v>1101</v>
      </c>
      <c r="F831">
        <v>1</v>
      </c>
      <c r="G831">
        <v>1</v>
      </c>
      <c r="H831">
        <v>0</v>
      </c>
      <c r="I831">
        <v>1</v>
      </c>
      <c r="J831">
        <v>1</v>
      </c>
      <c r="K831" s="1" t="s">
        <v>31</v>
      </c>
    </row>
    <row r="832" spans="1:11" x14ac:dyDescent="0.25">
      <c r="A832">
        <v>1588809761750</v>
      </c>
      <c r="B832" s="3">
        <f t="shared" si="12"/>
        <v>43958.085205439813</v>
      </c>
      <c r="C832" s="2">
        <f>pressureSpike[[#This Row],[Time]]</f>
        <v>43958.085205439813</v>
      </c>
      <c r="D832">
        <v>10894542</v>
      </c>
      <c r="E832">
        <v>1101</v>
      </c>
      <c r="F832">
        <v>1</v>
      </c>
      <c r="G832">
        <v>1</v>
      </c>
      <c r="H832">
        <v>0</v>
      </c>
      <c r="I832">
        <v>1</v>
      </c>
      <c r="J832">
        <v>1</v>
      </c>
      <c r="K832" s="1" t="s">
        <v>31</v>
      </c>
    </row>
    <row r="833" spans="1:11" x14ac:dyDescent="0.25">
      <c r="A833">
        <v>1588809762000</v>
      </c>
      <c r="B833" s="3">
        <f t="shared" si="12"/>
        <v>43958.08520833333</v>
      </c>
      <c r="C833" s="2">
        <f>pressureSpike[[#This Row],[Time]]</f>
        <v>43958.08520833333</v>
      </c>
      <c r="D833">
        <v>10901916</v>
      </c>
      <c r="E833">
        <v>1101</v>
      </c>
      <c r="F833">
        <v>1</v>
      </c>
      <c r="G833">
        <v>1</v>
      </c>
      <c r="H833">
        <v>0</v>
      </c>
      <c r="I833">
        <v>1</v>
      </c>
      <c r="J833">
        <v>1</v>
      </c>
      <c r="K833" s="1" t="s">
        <v>31</v>
      </c>
    </row>
    <row r="834" spans="1:11" x14ac:dyDescent="0.25">
      <c r="A834">
        <v>1588809762250</v>
      </c>
      <c r="B834" s="3">
        <f t="shared" ref="B834:B897" si="13">((A834+1000*60*60*2)/1000 + ("1/1/1970"-"1/1/1900"+1)*86400) / 86400</f>
        <v>43958.085211226855</v>
      </c>
      <c r="C834" s="2">
        <f>pressureSpike[[#This Row],[Time]]</f>
        <v>43958.085211226855</v>
      </c>
      <c r="D834">
        <v>10908534</v>
      </c>
      <c r="E834">
        <v>1101</v>
      </c>
      <c r="F834">
        <v>1</v>
      </c>
      <c r="G834">
        <v>1</v>
      </c>
      <c r="H834">
        <v>0</v>
      </c>
      <c r="I834">
        <v>1</v>
      </c>
      <c r="J834">
        <v>1</v>
      </c>
      <c r="K834" s="1" t="s">
        <v>31</v>
      </c>
    </row>
    <row r="835" spans="1:11" x14ac:dyDescent="0.25">
      <c r="A835">
        <v>1588809762500</v>
      </c>
      <c r="B835" s="3">
        <f t="shared" si="13"/>
        <v>43958.085214120372</v>
      </c>
      <c r="C835" s="2">
        <f>pressureSpike[[#This Row],[Time]]</f>
        <v>43958.085214120372</v>
      </c>
      <c r="D835">
        <v>10915060</v>
      </c>
      <c r="E835">
        <v>1101</v>
      </c>
      <c r="F835">
        <v>1</v>
      </c>
      <c r="G835">
        <v>1</v>
      </c>
      <c r="H835">
        <v>0</v>
      </c>
      <c r="I835">
        <v>1</v>
      </c>
      <c r="J835">
        <v>1</v>
      </c>
      <c r="K835" s="1" t="s">
        <v>31</v>
      </c>
    </row>
    <row r="836" spans="1:11" x14ac:dyDescent="0.25">
      <c r="A836">
        <v>1588809762750</v>
      </c>
      <c r="B836" s="3">
        <f t="shared" si="13"/>
        <v>43958.08521701389</v>
      </c>
      <c r="C836" s="2">
        <f>pressureSpike[[#This Row],[Time]]</f>
        <v>43958.08521701389</v>
      </c>
      <c r="D836">
        <v>10921270</v>
      </c>
      <c r="E836">
        <v>1101</v>
      </c>
      <c r="F836">
        <v>1</v>
      </c>
      <c r="G836">
        <v>1</v>
      </c>
      <c r="H836">
        <v>0</v>
      </c>
      <c r="I836">
        <v>1</v>
      </c>
      <c r="J836">
        <v>1</v>
      </c>
      <c r="K836" s="1" t="s">
        <v>31</v>
      </c>
    </row>
    <row r="837" spans="1:11" x14ac:dyDescent="0.25">
      <c r="A837">
        <v>1588809763000</v>
      </c>
      <c r="B837" s="3">
        <f t="shared" si="13"/>
        <v>43958.085219907407</v>
      </c>
      <c r="C837" s="2">
        <f>pressureSpike[[#This Row],[Time]]</f>
        <v>43958.085219907407</v>
      </c>
      <c r="D837">
        <v>10927474</v>
      </c>
      <c r="E837">
        <v>1101</v>
      </c>
      <c r="F837">
        <v>1</v>
      </c>
      <c r="G837">
        <v>1</v>
      </c>
      <c r="H837">
        <v>0</v>
      </c>
      <c r="I837">
        <v>1</v>
      </c>
      <c r="J837">
        <v>1</v>
      </c>
      <c r="K837" s="1" t="s">
        <v>31</v>
      </c>
    </row>
    <row r="838" spans="1:11" x14ac:dyDescent="0.25">
      <c r="A838">
        <v>1588809763250</v>
      </c>
      <c r="B838" s="3">
        <f t="shared" si="13"/>
        <v>43958.085222800924</v>
      </c>
      <c r="C838" s="2">
        <f>pressureSpike[[#This Row],[Time]]</f>
        <v>43958.085222800924</v>
      </c>
      <c r="D838">
        <v>10933546</v>
      </c>
      <c r="E838">
        <v>1101</v>
      </c>
      <c r="F838">
        <v>1</v>
      </c>
      <c r="G838">
        <v>1</v>
      </c>
      <c r="H838">
        <v>0</v>
      </c>
      <c r="I838">
        <v>1</v>
      </c>
      <c r="J838">
        <v>1</v>
      </c>
      <c r="K838" s="1" t="s">
        <v>31</v>
      </c>
    </row>
    <row r="839" spans="1:11" x14ac:dyDescent="0.25">
      <c r="A839">
        <v>1588809763500</v>
      </c>
      <c r="B839" s="3">
        <f t="shared" si="13"/>
        <v>43958.085225694442</v>
      </c>
      <c r="C839" s="2">
        <f>pressureSpike[[#This Row],[Time]]</f>
        <v>43958.085225694442</v>
      </c>
      <c r="D839">
        <v>10939607</v>
      </c>
      <c r="E839">
        <v>1101</v>
      </c>
      <c r="F839">
        <v>1</v>
      </c>
      <c r="G839">
        <v>1</v>
      </c>
      <c r="H839">
        <v>0</v>
      </c>
      <c r="I839">
        <v>1</v>
      </c>
      <c r="J839">
        <v>1</v>
      </c>
      <c r="K839" s="1" t="s">
        <v>31</v>
      </c>
    </row>
    <row r="840" spans="1:11" x14ac:dyDescent="0.25">
      <c r="A840">
        <v>1588809763750</v>
      </c>
      <c r="B840" s="3">
        <f t="shared" si="13"/>
        <v>43958.085228587966</v>
      </c>
      <c r="C840" s="2">
        <f>pressureSpike[[#This Row],[Time]]</f>
        <v>43958.085228587966</v>
      </c>
      <c r="D840">
        <v>10946708</v>
      </c>
      <c r="E840">
        <v>1101</v>
      </c>
      <c r="F840">
        <v>1</v>
      </c>
      <c r="G840">
        <v>1</v>
      </c>
      <c r="H840">
        <v>0</v>
      </c>
      <c r="I840">
        <v>1</v>
      </c>
      <c r="J840">
        <v>1</v>
      </c>
      <c r="K840" s="1" t="s">
        <v>31</v>
      </c>
    </row>
    <row r="841" spans="1:11" x14ac:dyDescent="0.25">
      <c r="A841">
        <v>1588809764000</v>
      </c>
      <c r="B841" s="3">
        <f t="shared" si="13"/>
        <v>43958.085231481484</v>
      </c>
      <c r="C841" s="2">
        <f>pressureSpike[[#This Row],[Time]]</f>
        <v>43958.085231481484</v>
      </c>
      <c r="D841">
        <v>10952781</v>
      </c>
      <c r="E841">
        <v>1101</v>
      </c>
      <c r="F841">
        <v>1</v>
      </c>
      <c r="G841">
        <v>1</v>
      </c>
      <c r="H841">
        <v>0</v>
      </c>
      <c r="I841">
        <v>1</v>
      </c>
      <c r="J841">
        <v>1</v>
      </c>
      <c r="K841" s="1" t="s">
        <v>31</v>
      </c>
    </row>
    <row r="842" spans="1:11" x14ac:dyDescent="0.25">
      <c r="A842">
        <v>1588809764250</v>
      </c>
      <c r="B842" s="3">
        <f t="shared" si="13"/>
        <v>43958.085234375001</v>
      </c>
      <c r="C842" s="2">
        <f>pressureSpike[[#This Row],[Time]]</f>
        <v>43958.085234375001</v>
      </c>
      <c r="D842">
        <v>10961005</v>
      </c>
      <c r="E842">
        <v>1101</v>
      </c>
      <c r="F842">
        <v>1</v>
      </c>
      <c r="G842">
        <v>1</v>
      </c>
      <c r="H842">
        <v>0</v>
      </c>
      <c r="I842">
        <v>1</v>
      </c>
      <c r="J842">
        <v>1</v>
      </c>
      <c r="K842" s="1" t="s">
        <v>31</v>
      </c>
    </row>
    <row r="843" spans="1:11" x14ac:dyDescent="0.25">
      <c r="A843">
        <v>1588809764500</v>
      </c>
      <c r="B843" s="3">
        <f t="shared" si="13"/>
        <v>43958.085237268519</v>
      </c>
      <c r="C843" s="2">
        <f>pressureSpike[[#This Row],[Time]]</f>
        <v>43958.085237268519</v>
      </c>
      <c r="D843">
        <v>10968148</v>
      </c>
      <c r="E843">
        <v>1101</v>
      </c>
      <c r="F843">
        <v>1</v>
      </c>
      <c r="G843">
        <v>1</v>
      </c>
      <c r="H843">
        <v>0</v>
      </c>
      <c r="I843">
        <v>1</v>
      </c>
      <c r="J843">
        <v>1</v>
      </c>
      <c r="K843" s="1" t="s">
        <v>31</v>
      </c>
    </row>
    <row r="844" spans="1:11" x14ac:dyDescent="0.25">
      <c r="A844">
        <v>1588809764750</v>
      </c>
      <c r="B844" s="3">
        <f t="shared" si="13"/>
        <v>43958.085240162036</v>
      </c>
      <c r="C844" s="2">
        <f>pressureSpike[[#This Row],[Time]]</f>
        <v>43958.085240162036</v>
      </c>
      <c r="D844">
        <v>10975014</v>
      </c>
      <c r="E844">
        <v>1101</v>
      </c>
      <c r="F844">
        <v>1</v>
      </c>
      <c r="G844">
        <v>1</v>
      </c>
      <c r="H844">
        <v>0</v>
      </c>
      <c r="I844">
        <v>1</v>
      </c>
      <c r="J844">
        <v>1</v>
      </c>
      <c r="K844" s="1" t="s">
        <v>31</v>
      </c>
    </row>
    <row r="845" spans="1:11" x14ac:dyDescent="0.25">
      <c r="A845">
        <v>1588809765000</v>
      </c>
      <c r="B845" s="3">
        <f t="shared" si="13"/>
        <v>43958.085243055553</v>
      </c>
      <c r="C845" s="2">
        <f>pressureSpike[[#This Row],[Time]]</f>
        <v>43958.085243055553</v>
      </c>
      <c r="D845">
        <v>10982615</v>
      </c>
      <c r="E845">
        <v>1101</v>
      </c>
      <c r="F845">
        <v>1</v>
      </c>
      <c r="G845">
        <v>1</v>
      </c>
      <c r="H845">
        <v>0</v>
      </c>
      <c r="I845">
        <v>1</v>
      </c>
      <c r="J845">
        <v>1</v>
      </c>
      <c r="K845" s="1" t="s">
        <v>31</v>
      </c>
    </row>
    <row r="846" spans="1:11" x14ac:dyDescent="0.25">
      <c r="A846">
        <v>1588809765250</v>
      </c>
      <c r="B846" s="3">
        <f t="shared" si="13"/>
        <v>43958.085245949071</v>
      </c>
      <c r="C846" s="2">
        <f>pressureSpike[[#This Row],[Time]]</f>
        <v>43958.085245949071</v>
      </c>
      <c r="D846">
        <v>10989274</v>
      </c>
      <c r="E846">
        <v>1101</v>
      </c>
      <c r="F846">
        <v>1</v>
      </c>
      <c r="G846">
        <v>1</v>
      </c>
      <c r="H846">
        <v>0</v>
      </c>
      <c r="I846">
        <v>1</v>
      </c>
      <c r="J846">
        <v>1</v>
      </c>
      <c r="K846" s="1" t="s">
        <v>31</v>
      </c>
    </row>
    <row r="847" spans="1:11" x14ac:dyDescent="0.25">
      <c r="A847">
        <v>1588809765500</v>
      </c>
      <c r="B847" s="3">
        <f t="shared" si="13"/>
        <v>43958.085248842595</v>
      </c>
      <c r="C847" s="2">
        <f>pressureSpike[[#This Row],[Time]]</f>
        <v>43958.085248842595</v>
      </c>
      <c r="D847">
        <v>10995982</v>
      </c>
      <c r="E847">
        <v>1101</v>
      </c>
      <c r="F847">
        <v>1</v>
      </c>
      <c r="G847">
        <v>1</v>
      </c>
      <c r="H847">
        <v>0</v>
      </c>
      <c r="I847">
        <v>1</v>
      </c>
      <c r="J847">
        <v>1</v>
      </c>
      <c r="K847" s="1" t="s">
        <v>31</v>
      </c>
    </row>
    <row r="848" spans="1:11" x14ac:dyDescent="0.25">
      <c r="A848">
        <v>1588809765750</v>
      </c>
      <c r="B848" s="3">
        <f t="shared" si="13"/>
        <v>43958.085251736113</v>
      </c>
      <c r="C848" s="2">
        <f>pressureSpike[[#This Row],[Time]]</f>
        <v>43958.085251736113</v>
      </c>
      <c r="D848">
        <v>11003138</v>
      </c>
      <c r="E848">
        <v>1101</v>
      </c>
      <c r="F848">
        <v>1</v>
      </c>
      <c r="G848">
        <v>1</v>
      </c>
      <c r="H848">
        <v>0</v>
      </c>
      <c r="I848">
        <v>1</v>
      </c>
      <c r="J848">
        <v>1</v>
      </c>
      <c r="K848" s="1" t="s">
        <v>31</v>
      </c>
    </row>
    <row r="849" spans="1:11" x14ac:dyDescent="0.25">
      <c r="A849">
        <v>1588809766000</v>
      </c>
      <c r="B849" s="3">
        <f t="shared" si="13"/>
        <v>43958.08525462963</v>
      </c>
      <c r="C849" s="2">
        <f>pressureSpike[[#This Row],[Time]]</f>
        <v>43958.08525462963</v>
      </c>
      <c r="D849">
        <v>11009984</v>
      </c>
      <c r="E849">
        <v>1101</v>
      </c>
      <c r="F849">
        <v>1</v>
      </c>
      <c r="G849">
        <v>1</v>
      </c>
      <c r="H849">
        <v>0</v>
      </c>
      <c r="I849">
        <v>1</v>
      </c>
      <c r="J849">
        <v>1</v>
      </c>
      <c r="K849" s="1" t="s">
        <v>31</v>
      </c>
    </row>
    <row r="850" spans="1:11" x14ac:dyDescent="0.25">
      <c r="A850">
        <v>1588809766250</v>
      </c>
      <c r="B850" s="3">
        <f t="shared" si="13"/>
        <v>43958.085257523147</v>
      </c>
      <c r="C850" s="2">
        <f>pressureSpike[[#This Row],[Time]]</f>
        <v>43958.085257523147</v>
      </c>
      <c r="D850">
        <v>11016403</v>
      </c>
      <c r="E850">
        <v>1101</v>
      </c>
      <c r="F850">
        <v>1</v>
      </c>
      <c r="G850">
        <v>1</v>
      </c>
      <c r="H850">
        <v>0</v>
      </c>
      <c r="I850">
        <v>1</v>
      </c>
      <c r="J850">
        <v>1</v>
      </c>
      <c r="K850" s="1" t="s">
        <v>31</v>
      </c>
    </row>
    <row r="851" spans="1:11" x14ac:dyDescent="0.25">
      <c r="A851">
        <v>1588809766500</v>
      </c>
      <c r="B851" s="3">
        <f t="shared" si="13"/>
        <v>43958.085260416665</v>
      </c>
      <c r="C851" s="2">
        <f>pressureSpike[[#This Row],[Time]]</f>
        <v>43958.085260416665</v>
      </c>
      <c r="D851">
        <v>11024728</v>
      </c>
      <c r="E851">
        <v>1101</v>
      </c>
      <c r="F851">
        <v>1</v>
      </c>
      <c r="G851">
        <v>1</v>
      </c>
      <c r="H851">
        <v>0</v>
      </c>
      <c r="I851">
        <v>1</v>
      </c>
      <c r="J851">
        <v>1</v>
      </c>
      <c r="K851" s="1" t="s">
        <v>31</v>
      </c>
    </row>
    <row r="852" spans="1:11" x14ac:dyDescent="0.25">
      <c r="A852">
        <v>1588809766750</v>
      </c>
      <c r="B852" s="3">
        <f t="shared" si="13"/>
        <v>43958.085263310182</v>
      </c>
      <c r="C852" s="2">
        <f>pressureSpike[[#This Row],[Time]]</f>
        <v>43958.085263310182</v>
      </c>
      <c r="D852">
        <v>11032939</v>
      </c>
      <c r="E852">
        <v>1101</v>
      </c>
      <c r="F852">
        <v>1</v>
      </c>
      <c r="G852">
        <v>1</v>
      </c>
      <c r="H852">
        <v>0</v>
      </c>
      <c r="I852">
        <v>1</v>
      </c>
      <c r="J852">
        <v>1</v>
      </c>
      <c r="K852" s="1" t="s">
        <v>31</v>
      </c>
    </row>
    <row r="853" spans="1:11" x14ac:dyDescent="0.25">
      <c r="A853">
        <v>1588809767000</v>
      </c>
      <c r="B853" s="3">
        <f t="shared" si="13"/>
        <v>43958.085266203707</v>
      </c>
      <c r="C853" s="2">
        <f>pressureSpike[[#This Row],[Time]]</f>
        <v>43958.085266203707</v>
      </c>
      <c r="D853">
        <v>11039340</v>
      </c>
      <c r="E853">
        <v>1101</v>
      </c>
      <c r="F853">
        <v>1</v>
      </c>
      <c r="G853">
        <v>1</v>
      </c>
      <c r="H853">
        <v>0</v>
      </c>
      <c r="I853">
        <v>1</v>
      </c>
      <c r="J853">
        <v>1</v>
      </c>
      <c r="K853" s="1" t="s">
        <v>31</v>
      </c>
    </row>
    <row r="854" spans="1:11" x14ac:dyDescent="0.25">
      <c r="A854">
        <v>1588809767250</v>
      </c>
      <c r="B854" s="3">
        <f t="shared" si="13"/>
        <v>43958.085269097224</v>
      </c>
      <c r="C854" s="2">
        <f>pressureSpike[[#This Row],[Time]]</f>
        <v>43958.085269097224</v>
      </c>
      <c r="D854">
        <v>11047426</v>
      </c>
      <c r="E854">
        <v>1101</v>
      </c>
      <c r="F854">
        <v>1</v>
      </c>
      <c r="G854">
        <v>1</v>
      </c>
      <c r="H854">
        <v>0</v>
      </c>
      <c r="I854">
        <v>1</v>
      </c>
      <c r="J854">
        <v>1</v>
      </c>
      <c r="K854" s="1" t="s">
        <v>31</v>
      </c>
    </row>
    <row r="855" spans="1:11" x14ac:dyDescent="0.25">
      <c r="A855">
        <v>1588809767500</v>
      </c>
      <c r="B855" s="3">
        <f t="shared" si="13"/>
        <v>43958.085271990742</v>
      </c>
      <c r="C855" s="2">
        <f>pressureSpike[[#This Row],[Time]]</f>
        <v>43958.085271990742</v>
      </c>
      <c r="D855">
        <v>11055345</v>
      </c>
      <c r="E855">
        <v>1101</v>
      </c>
      <c r="F855">
        <v>1</v>
      </c>
      <c r="G855">
        <v>1</v>
      </c>
      <c r="H855">
        <v>0</v>
      </c>
      <c r="I855">
        <v>1</v>
      </c>
      <c r="J855">
        <v>1</v>
      </c>
      <c r="K855" s="1" t="s">
        <v>31</v>
      </c>
    </row>
    <row r="856" spans="1:11" x14ac:dyDescent="0.25">
      <c r="A856">
        <v>1588809767750</v>
      </c>
      <c r="B856" s="3">
        <f t="shared" si="13"/>
        <v>43958.085274884259</v>
      </c>
      <c r="C856" s="2">
        <f>pressureSpike[[#This Row],[Time]]</f>
        <v>43958.085274884259</v>
      </c>
      <c r="D856">
        <v>11063125</v>
      </c>
      <c r="E856">
        <v>1101</v>
      </c>
      <c r="F856">
        <v>1</v>
      </c>
      <c r="G856">
        <v>1</v>
      </c>
      <c r="H856">
        <v>0</v>
      </c>
      <c r="I856">
        <v>1</v>
      </c>
      <c r="J856">
        <v>1</v>
      </c>
      <c r="K856" s="1" t="s">
        <v>31</v>
      </c>
    </row>
    <row r="857" spans="1:11" x14ac:dyDescent="0.25">
      <c r="A857">
        <v>1588809768000</v>
      </c>
      <c r="B857" s="3">
        <f t="shared" si="13"/>
        <v>43958.085277777776</v>
      </c>
      <c r="C857" s="2">
        <f>pressureSpike[[#This Row],[Time]]</f>
        <v>43958.085277777776</v>
      </c>
      <c r="D857">
        <v>11069447</v>
      </c>
      <c r="E857">
        <v>1101</v>
      </c>
      <c r="F857">
        <v>1</v>
      </c>
      <c r="G857">
        <v>1</v>
      </c>
      <c r="H857">
        <v>0</v>
      </c>
      <c r="I857">
        <v>1</v>
      </c>
      <c r="J857">
        <v>1</v>
      </c>
      <c r="K857" s="1" t="s">
        <v>31</v>
      </c>
    </row>
    <row r="858" spans="1:11" x14ac:dyDescent="0.25">
      <c r="A858">
        <v>1588809768250</v>
      </c>
      <c r="B858" s="3">
        <f t="shared" si="13"/>
        <v>43958.085280671294</v>
      </c>
      <c r="C858" s="2">
        <f>pressureSpike[[#This Row],[Time]]</f>
        <v>43958.085280671294</v>
      </c>
      <c r="D858">
        <v>11077601</v>
      </c>
      <c r="E858">
        <v>1101</v>
      </c>
      <c r="F858">
        <v>1</v>
      </c>
      <c r="G858">
        <v>1</v>
      </c>
      <c r="H858">
        <v>0</v>
      </c>
      <c r="I858">
        <v>1</v>
      </c>
      <c r="J858">
        <v>1</v>
      </c>
      <c r="K858" s="1" t="s">
        <v>31</v>
      </c>
    </row>
    <row r="859" spans="1:11" x14ac:dyDescent="0.25">
      <c r="A859">
        <v>1588809768500</v>
      </c>
      <c r="B859" s="3">
        <f t="shared" si="13"/>
        <v>43958.085283564818</v>
      </c>
      <c r="C859" s="2">
        <f>pressureSpike[[#This Row],[Time]]</f>
        <v>43958.085283564818</v>
      </c>
      <c r="D859">
        <v>11085934</v>
      </c>
      <c r="E859">
        <v>1101</v>
      </c>
      <c r="F859">
        <v>1</v>
      </c>
      <c r="G859">
        <v>1</v>
      </c>
      <c r="H859">
        <v>0</v>
      </c>
      <c r="I859">
        <v>1</v>
      </c>
      <c r="J859">
        <v>1</v>
      </c>
      <c r="K859" s="1" t="s">
        <v>31</v>
      </c>
    </row>
    <row r="860" spans="1:11" x14ac:dyDescent="0.25">
      <c r="A860">
        <v>1588809768750</v>
      </c>
      <c r="B860" s="3">
        <f t="shared" si="13"/>
        <v>43958.085286458336</v>
      </c>
      <c r="C860" s="2">
        <f>pressureSpike[[#This Row],[Time]]</f>
        <v>43958.085286458336</v>
      </c>
      <c r="D860">
        <v>11093803</v>
      </c>
      <c r="E860">
        <v>1101</v>
      </c>
      <c r="F860">
        <v>1</v>
      </c>
      <c r="G860">
        <v>1</v>
      </c>
      <c r="H860">
        <v>0</v>
      </c>
      <c r="I860">
        <v>1</v>
      </c>
      <c r="J860">
        <v>1</v>
      </c>
      <c r="K860" s="1" t="s">
        <v>31</v>
      </c>
    </row>
    <row r="861" spans="1:11" x14ac:dyDescent="0.25">
      <c r="A861">
        <v>1588809769000</v>
      </c>
      <c r="B861" s="3">
        <f t="shared" si="13"/>
        <v>43958.085289351853</v>
      </c>
      <c r="C861" s="2">
        <f>pressureSpike[[#This Row],[Time]]</f>
        <v>43958.085289351853</v>
      </c>
      <c r="D861">
        <v>11102173</v>
      </c>
      <c r="E861">
        <v>1101</v>
      </c>
      <c r="F861">
        <v>1</v>
      </c>
      <c r="G861">
        <v>1</v>
      </c>
      <c r="H861">
        <v>0</v>
      </c>
      <c r="I861">
        <v>1</v>
      </c>
      <c r="J861">
        <v>1</v>
      </c>
      <c r="K861" s="1" t="s">
        <v>31</v>
      </c>
    </row>
    <row r="862" spans="1:11" x14ac:dyDescent="0.25">
      <c r="A862">
        <v>1588809769250</v>
      </c>
      <c r="B862" s="3">
        <f t="shared" si="13"/>
        <v>43958.085292245371</v>
      </c>
      <c r="C862" s="2">
        <f>pressureSpike[[#This Row],[Time]]</f>
        <v>43958.085292245371</v>
      </c>
      <c r="D862">
        <v>11109818</v>
      </c>
      <c r="E862">
        <v>1101</v>
      </c>
      <c r="F862">
        <v>1</v>
      </c>
      <c r="G862">
        <v>1</v>
      </c>
      <c r="H862">
        <v>0</v>
      </c>
      <c r="I862">
        <v>1</v>
      </c>
      <c r="J862">
        <v>1</v>
      </c>
      <c r="K862" s="1" t="s">
        <v>31</v>
      </c>
    </row>
    <row r="863" spans="1:11" x14ac:dyDescent="0.25">
      <c r="A863">
        <v>1588809769500</v>
      </c>
      <c r="B863" s="3">
        <f t="shared" si="13"/>
        <v>43958.085295138888</v>
      </c>
      <c r="C863" s="2">
        <f>pressureSpike[[#This Row],[Time]]</f>
        <v>43958.085295138888</v>
      </c>
      <c r="D863">
        <v>11117850</v>
      </c>
      <c r="E863">
        <v>1101</v>
      </c>
      <c r="F863">
        <v>1</v>
      </c>
      <c r="G863">
        <v>1</v>
      </c>
      <c r="H863">
        <v>0</v>
      </c>
      <c r="I863">
        <v>1</v>
      </c>
      <c r="J863">
        <v>1</v>
      </c>
      <c r="K863" s="1" t="s">
        <v>31</v>
      </c>
    </row>
    <row r="864" spans="1:11" x14ac:dyDescent="0.25">
      <c r="A864">
        <v>1588809769750</v>
      </c>
      <c r="B864" s="3">
        <f t="shared" si="13"/>
        <v>43958.085298032405</v>
      </c>
      <c r="C864" s="2">
        <f>pressureSpike[[#This Row],[Time]]</f>
        <v>43958.085298032405</v>
      </c>
      <c r="D864">
        <v>11125104</v>
      </c>
      <c r="E864">
        <v>1101</v>
      </c>
      <c r="F864">
        <v>1</v>
      </c>
      <c r="G864">
        <v>1</v>
      </c>
      <c r="H864">
        <v>0</v>
      </c>
      <c r="I864">
        <v>1</v>
      </c>
      <c r="J864">
        <v>1</v>
      </c>
      <c r="K864" s="1" t="s">
        <v>31</v>
      </c>
    </row>
    <row r="865" spans="1:11" x14ac:dyDescent="0.25">
      <c r="A865">
        <v>1588809770000</v>
      </c>
      <c r="B865" s="3">
        <f t="shared" si="13"/>
        <v>43958.085300925923</v>
      </c>
      <c r="C865" s="2">
        <f>pressureSpike[[#This Row],[Time]]</f>
        <v>43958.085300925923</v>
      </c>
      <c r="D865">
        <v>11133261</v>
      </c>
      <c r="E865">
        <v>1101</v>
      </c>
      <c r="F865">
        <v>1</v>
      </c>
      <c r="G865">
        <v>1</v>
      </c>
      <c r="H865">
        <v>0</v>
      </c>
      <c r="I865">
        <v>1</v>
      </c>
      <c r="J865">
        <v>1</v>
      </c>
      <c r="K865" s="1" t="s">
        <v>31</v>
      </c>
    </row>
    <row r="866" spans="1:11" x14ac:dyDescent="0.25">
      <c r="A866">
        <v>1588809770250</v>
      </c>
      <c r="B866" s="3">
        <f t="shared" si="13"/>
        <v>43958.085303819447</v>
      </c>
      <c r="C866" s="2">
        <f>pressureSpike[[#This Row],[Time]]</f>
        <v>43958.085303819447</v>
      </c>
      <c r="D866">
        <v>11139732</v>
      </c>
      <c r="E866">
        <v>1101</v>
      </c>
      <c r="F866">
        <v>1</v>
      </c>
      <c r="G866">
        <v>1</v>
      </c>
      <c r="H866">
        <v>0</v>
      </c>
      <c r="I866">
        <v>1</v>
      </c>
      <c r="J866">
        <v>1</v>
      </c>
      <c r="K866" s="1" t="s">
        <v>31</v>
      </c>
    </row>
    <row r="867" spans="1:11" x14ac:dyDescent="0.25">
      <c r="A867">
        <v>1588809770500</v>
      </c>
      <c r="B867" s="3">
        <f t="shared" si="13"/>
        <v>43958.085306712965</v>
      </c>
      <c r="C867" s="2">
        <f>pressureSpike[[#This Row],[Time]]</f>
        <v>43958.085306712965</v>
      </c>
      <c r="D867">
        <v>11147493</v>
      </c>
      <c r="E867">
        <v>1101</v>
      </c>
      <c r="F867">
        <v>1</v>
      </c>
      <c r="G867">
        <v>1</v>
      </c>
      <c r="H867">
        <v>0</v>
      </c>
      <c r="I867">
        <v>1</v>
      </c>
      <c r="J867">
        <v>1</v>
      </c>
      <c r="K867" s="1" t="s">
        <v>31</v>
      </c>
    </row>
    <row r="868" spans="1:11" x14ac:dyDescent="0.25">
      <c r="A868">
        <v>1588809770750</v>
      </c>
      <c r="B868" s="3">
        <f t="shared" si="13"/>
        <v>43958.085309606482</v>
      </c>
      <c r="C868" s="2">
        <f>pressureSpike[[#This Row],[Time]]</f>
        <v>43958.085309606482</v>
      </c>
      <c r="D868">
        <v>11156134</v>
      </c>
      <c r="E868">
        <v>1101</v>
      </c>
      <c r="F868">
        <v>1</v>
      </c>
      <c r="G868">
        <v>1</v>
      </c>
      <c r="H868">
        <v>0</v>
      </c>
      <c r="I868">
        <v>1</v>
      </c>
      <c r="J868">
        <v>1</v>
      </c>
      <c r="K868" s="1" t="s">
        <v>31</v>
      </c>
    </row>
    <row r="869" spans="1:11" x14ac:dyDescent="0.25">
      <c r="A869">
        <v>1588809771000</v>
      </c>
      <c r="B869" s="3">
        <f t="shared" si="13"/>
        <v>43958.085312499999</v>
      </c>
      <c r="C869" s="2">
        <f>pressureSpike[[#This Row],[Time]]</f>
        <v>43958.085312499999</v>
      </c>
      <c r="D869">
        <v>11162505</v>
      </c>
      <c r="E869">
        <v>1101</v>
      </c>
      <c r="F869">
        <v>1</v>
      </c>
      <c r="G869">
        <v>1</v>
      </c>
      <c r="H869">
        <v>0</v>
      </c>
      <c r="I869">
        <v>1</v>
      </c>
      <c r="J869">
        <v>1</v>
      </c>
      <c r="K869" s="1" t="s">
        <v>31</v>
      </c>
    </row>
    <row r="870" spans="1:11" x14ac:dyDescent="0.25">
      <c r="A870">
        <v>1588809771250</v>
      </c>
      <c r="B870" s="3">
        <f t="shared" si="13"/>
        <v>43958.085315393517</v>
      </c>
      <c r="C870" s="2">
        <f>pressureSpike[[#This Row],[Time]]</f>
        <v>43958.085315393517</v>
      </c>
      <c r="D870">
        <v>11170138</v>
      </c>
      <c r="E870">
        <v>1101</v>
      </c>
      <c r="F870">
        <v>1</v>
      </c>
      <c r="G870">
        <v>1</v>
      </c>
      <c r="H870">
        <v>0</v>
      </c>
      <c r="I870">
        <v>1</v>
      </c>
      <c r="J870">
        <v>1</v>
      </c>
      <c r="K870" s="1" t="s">
        <v>31</v>
      </c>
    </row>
    <row r="871" spans="1:11" x14ac:dyDescent="0.25">
      <c r="A871">
        <v>1588809771500</v>
      </c>
      <c r="B871" s="3">
        <f t="shared" si="13"/>
        <v>43958.085318287034</v>
      </c>
      <c r="C871" s="2">
        <f>pressureSpike[[#This Row],[Time]]</f>
        <v>43958.085318287034</v>
      </c>
      <c r="D871">
        <v>11177273</v>
      </c>
      <c r="E871">
        <v>1101</v>
      </c>
      <c r="F871">
        <v>1</v>
      </c>
      <c r="G871">
        <v>1</v>
      </c>
      <c r="H871">
        <v>0</v>
      </c>
      <c r="I871">
        <v>1</v>
      </c>
      <c r="J871">
        <v>1</v>
      </c>
      <c r="K871" s="1" t="s">
        <v>31</v>
      </c>
    </row>
    <row r="872" spans="1:11" x14ac:dyDescent="0.25">
      <c r="A872">
        <v>1588809771750</v>
      </c>
      <c r="B872" s="3">
        <f t="shared" si="13"/>
        <v>43958.085321180559</v>
      </c>
      <c r="C872" s="2">
        <f>pressureSpike[[#This Row],[Time]]</f>
        <v>43958.085321180559</v>
      </c>
      <c r="D872">
        <v>11183931</v>
      </c>
      <c r="E872">
        <v>1101</v>
      </c>
      <c r="F872">
        <v>1</v>
      </c>
      <c r="G872">
        <v>1</v>
      </c>
      <c r="H872">
        <v>0</v>
      </c>
      <c r="I872">
        <v>1</v>
      </c>
      <c r="J872">
        <v>1</v>
      </c>
      <c r="K872" s="1" t="s">
        <v>31</v>
      </c>
    </row>
    <row r="873" spans="1:11" x14ac:dyDescent="0.25">
      <c r="A873">
        <v>1588809772000</v>
      </c>
      <c r="B873" s="3">
        <f t="shared" si="13"/>
        <v>43958.085324074076</v>
      </c>
      <c r="C873" s="2">
        <f>pressureSpike[[#This Row],[Time]]</f>
        <v>43958.085324074076</v>
      </c>
      <c r="D873">
        <v>11191584</v>
      </c>
      <c r="E873">
        <v>1101</v>
      </c>
      <c r="F873">
        <v>1</v>
      </c>
      <c r="G873">
        <v>1</v>
      </c>
      <c r="H873">
        <v>0</v>
      </c>
      <c r="I873">
        <v>1</v>
      </c>
      <c r="J873">
        <v>1</v>
      </c>
      <c r="K873" s="1" t="s">
        <v>31</v>
      </c>
    </row>
    <row r="874" spans="1:11" x14ac:dyDescent="0.25">
      <c r="A874">
        <v>1588809772250</v>
      </c>
      <c r="B874" s="3">
        <f t="shared" si="13"/>
        <v>43958.085326967594</v>
      </c>
      <c r="C874" s="2">
        <f>pressureSpike[[#This Row],[Time]]</f>
        <v>43958.085326967594</v>
      </c>
      <c r="D874">
        <v>11199606</v>
      </c>
      <c r="E874">
        <v>1101</v>
      </c>
      <c r="F874">
        <v>1</v>
      </c>
      <c r="G874">
        <v>1</v>
      </c>
      <c r="H874">
        <v>0</v>
      </c>
      <c r="I874">
        <v>1</v>
      </c>
      <c r="J874">
        <v>1</v>
      </c>
      <c r="K874" s="1" t="s">
        <v>31</v>
      </c>
    </row>
    <row r="875" spans="1:11" x14ac:dyDescent="0.25">
      <c r="A875">
        <v>1588809772500</v>
      </c>
      <c r="B875" s="3">
        <f t="shared" si="13"/>
        <v>43958.085329861111</v>
      </c>
      <c r="C875" s="2">
        <f>pressureSpike[[#This Row],[Time]]</f>
        <v>43958.085329861111</v>
      </c>
      <c r="D875">
        <v>11206857</v>
      </c>
      <c r="E875">
        <v>1101</v>
      </c>
      <c r="F875">
        <v>1</v>
      </c>
      <c r="G875">
        <v>1</v>
      </c>
      <c r="H875">
        <v>0</v>
      </c>
      <c r="I875">
        <v>1</v>
      </c>
      <c r="J875">
        <v>1</v>
      </c>
      <c r="K875" s="1" t="s">
        <v>31</v>
      </c>
    </row>
    <row r="876" spans="1:11" x14ac:dyDescent="0.25">
      <c r="A876">
        <v>1588809772750</v>
      </c>
      <c r="B876" s="3">
        <f t="shared" si="13"/>
        <v>43958.085332754628</v>
      </c>
      <c r="C876" s="2">
        <f>pressureSpike[[#This Row],[Time]]</f>
        <v>43958.085332754628</v>
      </c>
      <c r="D876">
        <v>11213420</v>
      </c>
      <c r="E876">
        <v>1101</v>
      </c>
      <c r="F876">
        <v>1</v>
      </c>
      <c r="G876">
        <v>1</v>
      </c>
      <c r="H876">
        <v>0</v>
      </c>
      <c r="I876">
        <v>1</v>
      </c>
      <c r="J876">
        <v>1</v>
      </c>
      <c r="K876" s="1" t="s">
        <v>31</v>
      </c>
    </row>
    <row r="877" spans="1:11" x14ac:dyDescent="0.25">
      <c r="A877">
        <v>1588809773000</v>
      </c>
      <c r="B877" s="3">
        <f t="shared" si="13"/>
        <v>43958.085335648146</v>
      </c>
      <c r="C877" s="2">
        <f>pressureSpike[[#This Row],[Time]]</f>
        <v>43958.085335648146</v>
      </c>
      <c r="D877">
        <v>11222232</v>
      </c>
      <c r="E877">
        <v>1101</v>
      </c>
      <c r="F877">
        <v>1</v>
      </c>
      <c r="G877">
        <v>1</v>
      </c>
      <c r="H877">
        <v>0</v>
      </c>
      <c r="I877">
        <v>1</v>
      </c>
      <c r="J877">
        <v>1</v>
      </c>
      <c r="K877" s="1" t="s">
        <v>31</v>
      </c>
    </row>
    <row r="878" spans="1:11" x14ac:dyDescent="0.25">
      <c r="A878">
        <v>1588809773250</v>
      </c>
      <c r="B878" s="3">
        <f t="shared" si="13"/>
        <v>43958.085338541663</v>
      </c>
      <c r="C878" s="2">
        <f>pressureSpike[[#This Row],[Time]]</f>
        <v>43958.085338541663</v>
      </c>
      <c r="D878">
        <v>11230303</v>
      </c>
      <c r="E878">
        <v>1101</v>
      </c>
      <c r="F878">
        <v>1</v>
      </c>
      <c r="G878">
        <v>1</v>
      </c>
      <c r="H878">
        <v>0</v>
      </c>
      <c r="I878">
        <v>1</v>
      </c>
      <c r="J878">
        <v>1</v>
      </c>
      <c r="K878" s="1" t="s">
        <v>31</v>
      </c>
    </row>
    <row r="879" spans="1:11" x14ac:dyDescent="0.25">
      <c r="A879">
        <v>1588809773500</v>
      </c>
      <c r="B879" s="3">
        <f t="shared" si="13"/>
        <v>43958.085341435188</v>
      </c>
      <c r="C879" s="2">
        <f>pressureSpike[[#This Row],[Time]]</f>
        <v>43958.085341435188</v>
      </c>
      <c r="D879">
        <v>11238118</v>
      </c>
      <c r="E879">
        <v>1101</v>
      </c>
      <c r="F879">
        <v>1</v>
      </c>
      <c r="G879">
        <v>1</v>
      </c>
      <c r="H879">
        <v>0</v>
      </c>
      <c r="I879">
        <v>1</v>
      </c>
      <c r="J879">
        <v>1</v>
      </c>
      <c r="K879" s="1" t="s">
        <v>31</v>
      </c>
    </row>
    <row r="880" spans="1:11" x14ac:dyDescent="0.25">
      <c r="A880">
        <v>1588809773750</v>
      </c>
      <c r="B880" s="3">
        <f t="shared" si="13"/>
        <v>43958.085344328705</v>
      </c>
      <c r="C880" s="2">
        <f>pressureSpike[[#This Row],[Time]]</f>
        <v>43958.085344328705</v>
      </c>
      <c r="D880">
        <v>11245017</v>
      </c>
      <c r="E880">
        <v>1101</v>
      </c>
      <c r="F880">
        <v>1</v>
      </c>
      <c r="G880">
        <v>1</v>
      </c>
      <c r="H880">
        <v>0</v>
      </c>
      <c r="I880">
        <v>1</v>
      </c>
      <c r="J880">
        <v>1</v>
      </c>
      <c r="K880" s="1" t="s">
        <v>31</v>
      </c>
    </row>
    <row r="881" spans="1:11" x14ac:dyDescent="0.25">
      <c r="A881">
        <v>1588809774000</v>
      </c>
      <c r="B881" s="3">
        <f t="shared" si="13"/>
        <v>43958.085347222222</v>
      </c>
      <c r="C881" s="2">
        <f>pressureSpike[[#This Row],[Time]]</f>
        <v>43958.085347222222</v>
      </c>
      <c r="D881">
        <v>11253133</v>
      </c>
      <c r="E881">
        <v>1101</v>
      </c>
      <c r="F881">
        <v>1</v>
      </c>
      <c r="G881">
        <v>1</v>
      </c>
      <c r="H881">
        <v>0</v>
      </c>
      <c r="I881">
        <v>1</v>
      </c>
      <c r="J881">
        <v>1</v>
      </c>
      <c r="K881" s="1" t="s">
        <v>31</v>
      </c>
    </row>
    <row r="882" spans="1:11" x14ac:dyDescent="0.25">
      <c r="A882">
        <v>1588809774250</v>
      </c>
      <c r="B882" s="3">
        <f t="shared" si="13"/>
        <v>43958.08535011574</v>
      </c>
      <c r="C882" s="2">
        <f>pressureSpike[[#This Row],[Time]]</f>
        <v>43958.08535011574</v>
      </c>
      <c r="D882">
        <v>11260917</v>
      </c>
      <c r="E882">
        <v>1101</v>
      </c>
      <c r="F882">
        <v>1</v>
      </c>
      <c r="G882">
        <v>1</v>
      </c>
      <c r="H882">
        <v>0</v>
      </c>
      <c r="I882">
        <v>1</v>
      </c>
      <c r="J882">
        <v>1</v>
      </c>
      <c r="K882" s="1" t="s">
        <v>31</v>
      </c>
    </row>
    <row r="883" spans="1:11" x14ac:dyDescent="0.25">
      <c r="A883">
        <v>1588809774500</v>
      </c>
      <c r="B883" s="3">
        <f t="shared" si="13"/>
        <v>43958.085353009257</v>
      </c>
      <c r="C883" s="2">
        <f>pressureSpike[[#This Row],[Time]]</f>
        <v>43958.085353009257</v>
      </c>
      <c r="D883">
        <v>11267654</v>
      </c>
      <c r="E883">
        <v>1101</v>
      </c>
      <c r="F883">
        <v>1</v>
      </c>
      <c r="G883">
        <v>1</v>
      </c>
      <c r="H883">
        <v>0</v>
      </c>
      <c r="I883">
        <v>1</v>
      </c>
      <c r="J883">
        <v>1</v>
      </c>
      <c r="K883" s="1" t="s">
        <v>31</v>
      </c>
    </row>
    <row r="884" spans="1:11" x14ac:dyDescent="0.25">
      <c r="A884">
        <v>1588809774750</v>
      </c>
      <c r="B884" s="3">
        <f t="shared" si="13"/>
        <v>43958.085355902775</v>
      </c>
      <c r="C884" s="2">
        <f>pressureSpike[[#This Row],[Time]]</f>
        <v>43958.085355902775</v>
      </c>
      <c r="D884">
        <v>11276182</v>
      </c>
      <c r="E884">
        <v>1101</v>
      </c>
      <c r="F884">
        <v>1</v>
      </c>
      <c r="G884">
        <v>1</v>
      </c>
      <c r="H884">
        <v>0</v>
      </c>
      <c r="I884">
        <v>1</v>
      </c>
      <c r="J884">
        <v>1</v>
      </c>
      <c r="K884" s="1" t="s">
        <v>31</v>
      </c>
    </row>
    <row r="885" spans="1:11" x14ac:dyDescent="0.25">
      <c r="A885">
        <v>1588809775000</v>
      </c>
      <c r="B885" s="3">
        <f t="shared" si="13"/>
        <v>43958.085358796299</v>
      </c>
      <c r="C885" s="2">
        <f>pressureSpike[[#This Row],[Time]]</f>
        <v>43958.085358796299</v>
      </c>
      <c r="D885">
        <v>11283208</v>
      </c>
      <c r="E885">
        <v>1101</v>
      </c>
      <c r="F885">
        <v>1</v>
      </c>
      <c r="G885">
        <v>1</v>
      </c>
      <c r="H885">
        <v>0</v>
      </c>
      <c r="I885">
        <v>1</v>
      </c>
      <c r="J885">
        <v>1</v>
      </c>
      <c r="K885" s="1" t="s">
        <v>31</v>
      </c>
    </row>
    <row r="886" spans="1:11" x14ac:dyDescent="0.25">
      <c r="A886">
        <v>1588809775250</v>
      </c>
      <c r="B886" s="3">
        <f t="shared" si="13"/>
        <v>43958.085361689817</v>
      </c>
      <c r="C886" s="2">
        <f>pressureSpike[[#This Row],[Time]]</f>
        <v>43958.085361689817</v>
      </c>
      <c r="D886">
        <v>11291405</v>
      </c>
      <c r="E886">
        <v>1101</v>
      </c>
      <c r="F886">
        <v>1</v>
      </c>
      <c r="G886">
        <v>1</v>
      </c>
      <c r="H886">
        <v>0</v>
      </c>
      <c r="I886">
        <v>1</v>
      </c>
      <c r="J886">
        <v>1</v>
      </c>
      <c r="K886" s="1" t="s">
        <v>31</v>
      </c>
    </row>
    <row r="887" spans="1:11" x14ac:dyDescent="0.25">
      <c r="A887">
        <v>1588809775500</v>
      </c>
      <c r="B887" s="3">
        <f t="shared" si="13"/>
        <v>43958.085364583334</v>
      </c>
      <c r="C887" s="2">
        <f>pressureSpike[[#This Row],[Time]]</f>
        <v>43958.085364583334</v>
      </c>
      <c r="D887">
        <v>11298837</v>
      </c>
      <c r="E887">
        <v>1101</v>
      </c>
      <c r="F887">
        <v>1</v>
      </c>
      <c r="G887">
        <v>1</v>
      </c>
      <c r="H887">
        <v>0</v>
      </c>
      <c r="I887">
        <v>1</v>
      </c>
      <c r="J887">
        <v>1</v>
      </c>
      <c r="K887" s="1" t="s">
        <v>31</v>
      </c>
    </row>
    <row r="888" spans="1:11" x14ac:dyDescent="0.25">
      <c r="A888">
        <v>1588809775750</v>
      </c>
      <c r="B888" s="3">
        <f t="shared" si="13"/>
        <v>43958.085367476851</v>
      </c>
      <c r="C888" s="2">
        <f>pressureSpike[[#This Row],[Time]]</f>
        <v>43958.085367476851</v>
      </c>
      <c r="D888">
        <v>11306128</v>
      </c>
      <c r="E888">
        <v>1101</v>
      </c>
      <c r="F888">
        <v>1</v>
      </c>
      <c r="G888">
        <v>1</v>
      </c>
      <c r="H888">
        <v>0</v>
      </c>
      <c r="I888">
        <v>1</v>
      </c>
      <c r="J888">
        <v>1</v>
      </c>
      <c r="K888" s="1" t="s">
        <v>31</v>
      </c>
    </row>
    <row r="889" spans="1:11" x14ac:dyDescent="0.25">
      <c r="A889">
        <v>1588809776000</v>
      </c>
      <c r="B889" s="3">
        <f t="shared" si="13"/>
        <v>43958.085370370369</v>
      </c>
      <c r="C889" s="2">
        <f>pressureSpike[[#This Row],[Time]]</f>
        <v>43958.085370370369</v>
      </c>
      <c r="D889">
        <v>11314004</v>
      </c>
      <c r="E889">
        <v>1101</v>
      </c>
      <c r="F889">
        <v>1</v>
      </c>
      <c r="G889">
        <v>1</v>
      </c>
      <c r="H889">
        <v>0</v>
      </c>
      <c r="I889">
        <v>1</v>
      </c>
      <c r="J889">
        <v>1</v>
      </c>
      <c r="K889" s="1" t="s">
        <v>31</v>
      </c>
    </row>
    <row r="890" spans="1:11" x14ac:dyDescent="0.25">
      <c r="A890">
        <v>1588809776250</v>
      </c>
      <c r="B890" s="3">
        <f t="shared" si="13"/>
        <v>43958.085373263886</v>
      </c>
      <c r="C890" s="2">
        <f>pressureSpike[[#This Row],[Time]]</f>
        <v>43958.085373263886</v>
      </c>
      <c r="D890">
        <v>11320841</v>
      </c>
      <c r="E890">
        <v>1101</v>
      </c>
      <c r="F890">
        <v>1</v>
      </c>
      <c r="G890">
        <v>1</v>
      </c>
      <c r="H890">
        <v>0</v>
      </c>
      <c r="I890">
        <v>1</v>
      </c>
      <c r="J890">
        <v>1</v>
      </c>
      <c r="K890" s="1" t="s">
        <v>31</v>
      </c>
    </row>
    <row r="891" spans="1:11" x14ac:dyDescent="0.25">
      <c r="A891">
        <v>1588809776500</v>
      </c>
      <c r="B891" s="3">
        <f t="shared" si="13"/>
        <v>43958.085376157411</v>
      </c>
      <c r="C891" s="2">
        <f>pressureSpike[[#This Row],[Time]]</f>
        <v>43958.085376157411</v>
      </c>
      <c r="D891">
        <v>11329895</v>
      </c>
      <c r="E891">
        <v>1101</v>
      </c>
      <c r="F891">
        <v>1</v>
      </c>
      <c r="G891">
        <v>1</v>
      </c>
      <c r="H891">
        <v>0</v>
      </c>
      <c r="I891">
        <v>1</v>
      </c>
      <c r="J891">
        <v>1</v>
      </c>
      <c r="K891" s="1" t="s">
        <v>31</v>
      </c>
    </row>
    <row r="892" spans="1:11" x14ac:dyDescent="0.25">
      <c r="A892">
        <v>1588809776750</v>
      </c>
      <c r="B892" s="3">
        <f t="shared" si="13"/>
        <v>43958.085379050928</v>
      </c>
      <c r="C892" s="2">
        <f>pressureSpike[[#This Row],[Time]]</f>
        <v>43958.085379050928</v>
      </c>
      <c r="D892">
        <v>11337180</v>
      </c>
      <c r="E892">
        <v>1101</v>
      </c>
      <c r="F892">
        <v>1</v>
      </c>
      <c r="G892">
        <v>1</v>
      </c>
      <c r="H892">
        <v>0</v>
      </c>
      <c r="I892">
        <v>1</v>
      </c>
      <c r="J892">
        <v>1</v>
      </c>
      <c r="K892" s="1" t="s">
        <v>31</v>
      </c>
    </row>
    <row r="893" spans="1:11" x14ac:dyDescent="0.25">
      <c r="A893">
        <v>1588809777000</v>
      </c>
      <c r="B893" s="3">
        <f t="shared" si="13"/>
        <v>43958.085381944446</v>
      </c>
      <c r="C893" s="2">
        <f>pressureSpike[[#This Row],[Time]]</f>
        <v>43958.085381944446</v>
      </c>
      <c r="D893">
        <v>11345519</v>
      </c>
      <c r="E893">
        <v>1101</v>
      </c>
      <c r="F893">
        <v>1</v>
      </c>
      <c r="G893">
        <v>1</v>
      </c>
      <c r="H893">
        <v>0</v>
      </c>
      <c r="I893">
        <v>1</v>
      </c>
      <c r="J893">
        <v>1</v>
      </c>
      <c r="K893" s="1" t="s">
        <v>31</v>
      </c>
    </row>
    <row r="894" spans="1:11" x14ac:dyDescent="0.25">
      <c r="A894">
        <v>1588809777250</v>
      </c>
      <c r="B894" s="3">
        <f t="shared" si="13"/>
        <v>43958.085384837963</v>
      </c>
      <c r="C894" s="2">
        <f>pressureSpike[[#This Row],[Time]]</f>
        <v>43958.085384837963</v>
      </c>
      <c r="D894">
        <v>11354044</v>
      </c>
      <c r="E894">
        <v>1101</v>
      </c>
      <c r="F894">
        <v>1</v>
      </c>
      <c r="G894">
        <v>1</v>
      </c>
      <c r="H894">
        <v>0</v>
      </c>
      <c r="I894">
        <v>1</v>
      </c>
      <c r="J894">
        <v>1</v>
      </c>
      <c r="K894" s="1" t="s">
        <v>31</v>
      </c>
    </row>
    <row r="895" spans="1:11" x14ac:dyDescent="0.25">
      <c r="A895">
        <v>1588809777500</v>
      </c>
      <c r="B895" s="3">
        <f t="shared" si="13"/>
        <v>43958.08538773148</v>
      </c>
      <c r="C895" s="2">
        <f>pressureSpike[[#This Row],[Time]]</f>
        <v>43958.08538773148</v>
      </c>
      <c r="D895">
        <v>11361970</v>
      </c>
      <c r="E895">
        <v>1101</v>
      </c>
      <c r="F895">
        <v>1</v>
      </c>
      <c r="G895">
        <v>1</v>
      </c>
      <c r="H895">
        <v>0</v>
      </c>
      <c r="I895">
        <v>1</v>
      </c>
      <c r="J895">
        <v>1</v>
      </c>
      <c r="K895" s="1" t="s">
        <v>31</v>
      </c>
    </row>
    <row r="896" spans="1:11" x14ac:dyDescent="0.25">
      <c r="A896">
        <v>1588809777750</v>
      </c>
      <c r="B896" s="3">
        <f t="shared" si="13"/>
        <v>43958.085390624998</v>
      </c>
      <c r="C896" s="2">
        <f>pressureSpike[[#This Row],[Time]]</f>
        <v>43958.085390624998</v>
      </c>
      <c r="D896">
        <v>11369436</v>
      </c>
      <c r="E896">
        <v>1101</v>
      </c>
      <c r="F896">
        <v>1</v>
      </c>
      <c r="G896">
        <v>1</v>
      </c>
      <c r="H896">
        <v>0</v>
      </c>
      <c r="I896">
        <v>1</v>
      </c>
      <c r="J896">
        <v>1</v>
      </c>
      <c r="K896" s="1" t="s">
        <v>31</v>
      </c>
    </row>
    <row r="897" spans="1:11" x14ac:dyDescent="0.25">
      <c r="A897">
        <v>1588809778000</v>
      </c>
      <c r="B897" s="3">
        <f t="shared" si="13"/>
        <v>43958.085393518515</v>
      </c>
      <c r="C897" s="2">
        <f>pressureSpike[[#This Row],[Time]]</f>
        <v>43958.085393518515</v>
      </c>
      <c r="D897">
        <v>11377786</v>
      </c>
      <c r="E897">
        <v>1101</v>
      </c>
      <c r="F897">
        <v>1</v>
      </c>
      <c r="G897">
        <v>1</v>
      </c>
      <c r="H897">
        <v>0</v>
      </c>
      <c r="I897">
        <v>1</v>
      </c>
      <c r="J897">
        <v>1</v>
      </c>
      <c r="K897" s="1" t="s">
        <v>31</v>
      </c>
    </row>
    <row r="898" spans="1:11" x14ac:dyDescent="0.25">
      <c r="A898">
        <v>1588809778250</v>
      </c>
      <c r="B898" s="3">
        <f t="shared" ref="B898:B961" si="14">((A898+1000*60*60*2)/1000 + ("1/1/1970"-"1/1/1900"+1)*86400) / 86400</f>
        <v>43958.08539641204</v>
      </c>
      <c r="C898" s="2">
        <f>pressureSpike[[#This Row],[Time]]</f>
        <v>43958.08539641204</v>
      </c>
      <c r="D898">
        <v>11384845</v>
      </c>
      <c r="E898">
        <v>1101</v>
      </c>
      <c r="F898">
        <v>1</v>
      </c>
      <c r="G898">
        <v>1</v>
      </c>
      <c r="H898">
        <v>0</v>
      </c>
      <c r="I898">
        <v>1</v>
      </c>
      <c r="J898">
        <v>1</v>
      </c>
      <c r="K898" s="1" t="s">
        <v>31</v>
      </c>
    </row>
    <row r="899" spans="1:11" x14ac:dyDescent="0.25">
      <c r="A899">
        <v>1588809778500</v>
      </c>
      <c r="B899" s="3">
        <f t="shared" si="14"/>
        <v>43958.085399305557</v>
      </c>
      <c r="C899" s="2">
        <f>pressureSpike[[#This Row],[Time]]</f>
        <v>43958.085399305557</v>
      </c>
      <c r="D899">
        <v>11391871</v>
      </c>
      <c r="E899">
        <v>1101</v>
      </c>
      <c r="F899">
        <v>1</v>
      </c>
      <c r="G899">
        <v>1</v>
      </c>
      <c r="H899">
        <v>0</v>
      </c>
      <c r="I899">
        <v>1</v>
      </c>
      <c r="J899">
        <v>1</v>
      </c>
      <c r="K899" s="1" t="s">
        <v>31</v>
      </c>
    </row>
    <row r="900" spans="1:11" x14ac:dyDescent="0.25">
      <c r="A900">
        <v>1588809778750</v>
      </c>
      <c r="B900" s="3">
        <f t="shared" si="14"/>
        <v>43958.085402199074</v>
      </c>
      <c r="C900" s="2">
        <f>pressureSpike[[#This Row],[Time]]</f>
        <v>43958.085402199074</v>
      </c>
      <c r="D900">
        <v>11400330</v>
      </c>
      <c r="E900">
        <v>1101</v>
      </c>
      <c r="F900">
        <v>1</v>
      </c>
      <c r="G900">
        <v>1</v>
      </c>
      <c r="H900">
        <v>0</v>
      </c>
      <c r="I900">
        <v>1</v>
      </c>
      <c r="J900">
        <v>1</v>
      </c>
      <c r="K900" s="1" t="s">
        <v>31</v>
      </c>
    </row>
    <row r="901" spans="1:11" x14ac:dyDescent="0.25">
      <c r="A901">
        <v>1588809779000</v>
      </c>
      <c r="B901" s="3">
        <f t="shared" si="14"/>
        <v>43958.085405092592</v>
      </c>
      <c r="C901" s="2">
        <f>pressureSpike[[#This Row],[Time]]</f>
        <v>43958.085405092592</v>
      </c>
      <c r="D901">
        <v>11408742</v>
      </c>
      <c r="E901">
        <v>1101</v>
      </c>
      <c r="F901">
        <v>1</v>
      </c>
      <c r="G901">
        <v>1</v>
      </c>
      <c r="H901">
        <v>0</v>
      </c>
      <c r="I901">
        <v>1</v>
      </c>
      <c r="J901">
        <v>1</v>
      </c>
      <c r="K901" s="1" t="s">
        <v>31</v>
      </c>
    </row>
    <row r="902" spans="1:11" x14ac:dyDescent="0.25">
      <c r="A902">
        <v>1588809779250</v>
      </c>
      <c r="B902" s="3">
        <f t="shared" si="14"/>
        <v>43958.085407986109</v>
      </c>
      <c r="C902" s="2">
        <f>pressureSpike[[#This Row],[Time]]</f>
        <v>43958.085407986109</v>
      </c>
      <c r="D902">
        <v>11416170</v>
      </c>
      <c r="E902">
        <v>1101</v>
      </c>
      <c r="F902">
        <v>1</v>
      </c>
      <c r="G902">
        <v>1</v>
      </c>
      <c r="H902">
        <v>0</v>
      </c>
      <c r="I902">
        <v>1</v>
      </c>
      <c r="J902">
        <v>1</v>
      </c>
      <c r="K902" s="1" t="s">
        <v>31</v>
      </c>
    </row>
    <row r="903" spans="1:11" x14ac:dyDescent="0.25">
      <c r="A903">
        <v>1588809779500</v>
      </c>
      <c r="B903" s="3">
        <f t="shared" si="14"/>
        <v>43958.085410879627</v>
      </c>
      <c r="C903" s="2">
        <f>pressureSpike[[#This Row],[Time]]</f>
        <v>43958.085410879627</v>
      </c>
      <c r="D903">
        <v>11424536</v>
      </c>
      <c r="E903">
        <v>1101</v>
      </c>
      <c r="F903">
        <v>1</v>
      </c>
      <c r="G903">
        <v>1</v>
      </c>
      <c r="H903">
        <v>0</v>
      </c>
      <c r="I903">
        <v>1</v>
      </c>
      <c r="J903">
        <v>1</v>
      </c>
      <c r="K903" s="1" t="s">
        <v>31</v>
      </c>
    </row>
    <row r="904" spans="1:11" x14ac:dyDescent="0.25">
      <c r="A904">
        <v>1588809779750</v>
      </c>
      <c r="B904" s="3">
        <f t="shared" si="14"/>
        <v>43958.085413773151</v>
      </c>
      <c r="C904" s="2">
        <f>pressureSpike[[#This Row],[Time]]</f>
        <v>43958.085413773151</v>
      </c>
      <c r="D904">
        <v>11433833</v>
      </c>
      <c r="E904">
        <v>1101</v>
      </c>
      <c r="F904">
        <v>1</v>
      </c>
      <c r="G904">
        <v>1</v>
      </c>
      <c r="H904">
        <v>0</v>
      </c>
      <c r="I904">
        <v>1</v>
      </c>
      <c r="J904">
        <v>1</v>
      </c>
      <c r="K904" s="1" t="s">
        <v>31</v>
      </c>
    </row>
    <row r="905" spans="1:11" x14ac:dyDescent="0.25">
      <c r="A905">
        <v>1588809780000</v>
      </c>
      <c r="B905" s="3">
        <f t="shared" si="14"/>
        <v>43958.085416666669</v>
      </c>
      <c r="C905" s="2">
        <f>pressureSpike[[#This Row],[Time]]</f>
        <v>43958.085416666669</v>
      </c>
      <c r="D905">
        <v>11442935</v>
      </c>
      <c r="E905">
        <v>1101</v>
      </c>
      <c r="F905">
        <v>1</v>
      </c>
      <c r="G905">
        <v>1</v>
      </c>
      <c r="H905">
        <v>0</v>
      </c>
      <c r="I905">
        <v>1</v>
      </c>
      <c r="J905">
        <v>1</v>
      </c>
      <c r="K905" s="1" t="s">
        <v>31</v>
      </c>
    </row>
    <row r="906" spans="1:11" x14ac:dyDescent="0.25">
      <c r="A906">
        <v>1588809780250</v>
      </c>
      <c r="B906" s="3">
        <f t="shared" si="14"/>
        <v>43958.085419560186</v>
      </c>
      <c r="C906" s="2">
        <f>pressureSpike[[#This Row],[Time]]</f>
        <v>43958.085419560186</v>
      </c>
      <c r="D906">
        <v>11452185</v>
      </c>
      <c r="E906">
        <v>1101</v>
      </c>
      <c r="F906">
        <v>1</v>
      </c>
      <c r="G906">
        <v>1</v>
      </c>
      <c r="H906">
        <v>0</v>
      </c>
      <c r="I906">
        <v>1</v>
      </c>
      <c r="J906">
        <v>1</v>
      </c>
      <c r="K906" s="1" t="s">
        <v>31</v>
      </c>
    </row>
    <row r="907" spans="1:11" x14ac:dyDescent="0.25">
      <c r="A907">
        <v>1588809780500</v>
      </c>
      <c r="B907" s="3">
        <f t="shared" si="14"/>
        <v>43958.085422453703</v>
      </c>
      <c r="C907" s="2">
        <f>pressureSpike[[#This Row],[Time]]</f>
        <v>43958.085422453703</v>
      </c>
      <c r="D907">
        <v>11459260</v>
      </c>
      <c r="E907">
        <v>1101</v>
      </c>
      <c r="F907">
        <v>1</v>
      </c>
      <c r="G907">
        <v>1</v>
      </c>
      <c r="H907">
        <v>0</v>
      </c>
      <c r="I907">
        <v>1</v>
      </c>
      <c r="J907">
        <v>1</v>
      </c>
      <c r="K907" s="1" t="s">
        <v>31</v>
      </c>
    </row>
    <row r="908" spans="1:11" x14ac:dyDescent="0.25">
      <c r="A908">
        <v>1588809780750</v>
      </c>
      <c r="B908" s="3">
        <f t="shared" si="14"/>
        <v>43958.085425347221</v>
      </c>
      <c r="C908" s="2">
        <f>pressureSpike[[#This Row],[Time]]</f>
        <v>43958.085425347221</v>
      </c>
      <c r="D908">
        <v>11467935</v>
      </c>
      <c r="E908">
        <v>1101</v>
      </c>
      <c r="F908">
        <v>1</v>
      </c>
      <c r="G908">
        <v>1</v>
      </c>
      <c r="H908">
        <v>0</v>
      </c>
      <c r="I908">
        <v>1</v>
      </c>
      <c r="J908">
        <v>1</v>
      </c>
      <c r="K908" s="1" t="s">
        <v>31</v>
      </c>
    </row>
    <row r="909" spans="1:11" x14ac:dyDescent="0.25">
      <c r="A909">
        <v>1588809781000</v>
      </c>
      <c r="B909" s="3">
        <f t="shared" si="14"/>
        <v>43958.085428240738</v>
      </c>
      <c r="C909" s="2">
        <f>pressureSpike[[#This Row],[Time]]</f>
        <v>43958.085428240738</v>
      </c>
      <c r="D909">
        <v>11476436</v>
      </c>
      <c r="E909">
        <v>1101</v>
      </c>
      <c r="F909">
        <v>1</v>
      </c>
      <c r="G909">
        <v>1</v>
      </c>
      <c r="H909">
        <v>0</v>
      </c>
      <c r="I909">
        <v>1</v>
      </c>
      <c r="J909">
        <v>1</v>
      </c>
      <c r="K909" s="1" t="s">
        <v>31</v>
      </c>
    </row>
    <row r="910" spans="1:11" x14ac:dyDescent="0.25">
      <c r="A910">
        <v>1588809781250</v>
      </c>
      <c r="B910" s="3">
        <f t="shared" si="14"/>
        <v>43958.085431134263</v>
      </c>
      <c r="C910" s="2">
        <f>pressureSpike[[#This Row],[Time]]</f>
        <v>43958.085431134263</v>
      </c>
      <c r="D910">
        <v>11484889</v>
      </c>
      <c r="E910">
        <v>1101</v>
      </c>
      <c r="F910">
        <v>1</v>
      </c>
      <c r="G910">
        <v>1</v>
      </c>
      <c r="H910">
        <v>0</v>
      </c>
      <c r="I910">
        <v>1</v>
      </c>
      <c r="J910">
        <v>1</v>
      </c>
      <c r="K910" s="1" t="s">
        <v>31</v>
      </c>
    </row>
    <row r="911" spans="1:11" x14ac:dyDescent="0.25">
      <c r="A911">
        <v>1588809781500</v>
      </c>
      <c r="B911" s="3">
        <f t="shared" si="14"/>
        <v>43958.08543402778</v>
      </c>
      <c r="C911" s="2">
        <f>pressureSpike[[#This Row],[Time]]</f>
        <v>43958.08543402778</v>
      </c>
      <c r="D911">
        <v>11494009</v>
      </c>
      <c r="E911">
        <v>1101</v>
      </c>
      <c r="F911">
        <v>1</v>
      </c>
      <c r="G911">
        <v>1</v>
      </c>
      <c r="H911">
        <v>0</v>
      </c>
      <c r="I911">
        <v>1</v>
      </c>
      <c r="J911">
        <v>1</v>
      </c>
      <c r="K911" s="1" t="s">
        <v>31</v>
      </c>
    </row>
    <row r="912" spans="1:11" x14ac:dyDescent="0.25">
      <c r="A912">
        <v>1588809781750</v>
      </c>
      <c r="B912" s="3">
        <f t="shared" si="14"/>
        <v>43958.085436921298</v>
      </c>
      <c r="C912" s="2">
        <f>pressureSpike[[#This Row],[Time]]</f>
        <v>43958.085436921298</v>
      </c>
      <c r="D912">
        <v>11501318</v>
      </c>
      <c r="E912">
        <v>1101</v>
      </c>
      <c r="F912">
        <v>1</v>
      </c>
      <c r="G912">
        <v>1</v>
      </c>
      <c r="H912">
        <v>0</v>
      </c>
      <c r="I912">
        <v>1</v>
      </c>
      <c r="J912">
        <v>1</v>
      </c>
      <c r="K912" s="1" t="s">
        <v>31</v>
      </c>
    </row>
    <row r="913" spans="1:11" x14ac:dyDescent="0.25">
      <c r="A913">
        <v>1588809782000</v>
      </c>
      <c r="B913" s="3">
        <f t="shared" si="14"/>
        <v>43958.085439814815</v>
      </c>
      <c r="C913" s="2">
        <f>pressureSpike[[#This Row],[Time]]</f>
        <v>43958.085439814815</v>
      </c>
      <c r="D913">
        <v>11510630</v>
      </c>
      <c r="E913">
        <v>1101</v>
      </c>
      <c r="F913">
        <v>1</v>
      </c>
      <c r="G913">
        <v>1</v>
      </c>
      <c r="H913">
        <v>0</v>
      </c>
      <c r="I913">
        <v>1</v>
      </c>
      <c r="J913">
        <v>1</v>
      </c>
      <c r="K913" s="1" t="s">
        <v>31</v>
      </c>
    </row>
    <row r="914" spans="1:11" x14ac:dyDescent="0.25">
      <c r="A914">
        <v>1588809782250</v>
      </c>
      <c r="B914" s="3">
        <f t="shared" si="14"/>
        <v>43958.085442708332</v>
      </c>
      <c r="C914" s="2">
        <f>pressureSpike[[#This Row],[Time]]</f>
        <v>43958.085442708332</v>
      </c>
      <c r="D914">
        <v>11519981</v>
      </c>
      <c r="E914">
        <v>1101</v>
      </c>
      <c r="F914">
        <v>1</v>
      </c>
      <c r="G914">
        <v>1</v>
      </c>
      <c r="H914">
        <v>0</v>
      </c>
      <c r="I914">
        <v>1</v>
      </c>
      <c r="J914">
        <v>1</v>
      </c>
      <c r="K914" s="1" t="s">
        <v>31</v>
      </c>
    </row>
    <row r="915" spans="1:11" x14ac:dyDescent="0.25">
      <c r="A915">
        <v>1588809782500</v>
      </c>
      <c r="B915" s="3">
        <f t="shared" si="14"/>
        <v>43958.08544560185</v>
      </c>
      <c r="C915" s="2">
        <f>pressureSpike[[#This Row],[Time]]</f>
        <v>43958.08544560185</v>
      </c>
      <c r="D915">
        <v>11529294</v>
      </c>
      <c r="E915">
        <v>1101</v>
      </c>
      <c r="F915">
        <v>1</v>
      </c>
      <c r="G915">
        <v>1</v>
      </c>
      <c r="H915">
        <v>0</v>
      </c>
      <c r="I915">
        <v>1</v>
      </c>
      <c r="J915">
        <v>1</v>
      </c>
      <c r="K915" s="1" t="s">
        <v>31</v>
      </c>
    </row>
    <row r="916" spans="1:11" x14ac:dyDescent="0.25">
      <c r="A916">
        <v>1588809782750</v>
      </c>
      <c r="B916" s="3">
        <f t="shared" si="14"/>
        <v>43958.085448495367</v>
      </c>
      <c r="C916" s="2">
        <f>pressureSpike[[#This Row],[Time]]</f>
        <v>43958.085448495367</v>
      </c>
      <c r="D916">
        <v>11536690</v>
      </c>
      <c r="E916">
        <v>1101</v>
      </c>
      <c r="F916">
        <v>1</v>
      </c>
      <c r="G916">
        <v>1</v>
      </c>
      <c r="H916">
        <v>0</v>
      </c>
      <c r="I916">
        <v>1</v>
      </c>
      <c r="J916">
        <v>1</v>
      </c>
      <c r="K916" s="1" t="s">
        <v>31</v>
      </c>
    </row>
    <row r="917" spans="1:11" x14ac:dyDescent="0.25">
      <c r="A917">
        <v>1588809783000</v>
      </c>
      <c r="B917" s="3">
        <f t="shared" si="14"/>
        <v>43958.085451388892</v>
      </c>
      <c r="C917" s="2">
        <f>pressureSpike[[#This Row],[Time]]</f>
        <v>43958.085451388892</v>
      </c>
      <c r="D917">
        <v>11545278</v>
      </c>
      <c r="E917">
        <v>1101</v>
      </c>
      <c r="F917">
        <v>1</v>
      </c>
      <c r="G917">
        <v>1</v>
      </c>
      <c r="H917">
        <v>0</v>
      </c>
      <c r="I917">
        <v>1</v>
      </c>
      <c r="J917">
        <v>1</v>
      </c>
      <c r="K917" s="1" t="s">
        <v>31</v>
      </c>
    </row>
    <row r="918" spans="1:11" x14ac:dyDescent="0.25">
      <c r="A918">
        <v>1588809783250</v>
      </c>
      <c r="B918" s="3">
        <f t="shared" si="14"/>
        <v>43958.085454282409</v>
      </c>
      <c r="C918" s="2">
        <f>pressureSpike[[#This Row],[Time]]</f>
        <v>43958.085454282409</v>
      </c>
      <c r="D918">
        <v>11552609</v>
      </c>
      <c r="E918">
        <v>1101</v>
      </c>
      <c r="F918">
        <v>1</v>
      </c>
      <c r="G918">
        <v>1</v>
      </c>
      <c r="H918">
        <v>0</v>
      </c>
      <c r="I918">
        <v>1</v>
      </c>
      <c r="J918">
        <v>1</v>
      </c>
      <c r="K918" s="1" t="s">
        <v>31</v>
      </c>
    </row>
    <row r="919" spans="1:11" x14ac:dyDescent="0.25">
      <c r="A919">
        <v>1588809783500</v>
      </c>
      <c r="B919" s="3">
        <f t="shared" si="14"/>
        <v>43958.085457175926</v>
      </c>
      <c r="C919" s="2">
        <f>pressureSpike[[#This Row],[Time]]</f>
        <v>43958.085457175926</v>
      </c>
      <c r="D919">
        <v>11560702</v>
      </c>
      <c r="E919">
        <v>1101</v>
      </c>
      <c r="F919">
        <v>1</v>
      </c>
      <c r="G919">
        <v>1</v>
      </c>
      <c r="H919">
        <v>0</v>
      </c>
      <c r="I919">
        <v>1</v>
      </c>
      <c r="J919">
        <v>1</v>
      </c>
      <c r="K919" s="1" t="s">
        <v>31</v>
      </c>
    </row>
    <row r="920" spans="1:11" x14ac:dyDescent="0.25">
      <c r="A920">
        <v>1588809783750</v>
      </c>
      <c r="B920" s="3">
        <f t="shared" si="14"/>
        <v>43958.085460069444</v>
      </c>
      <c r="C920" s="2">
        <f>pressureSpike[[#This Row],[Time]]</f>
        <v>43958.085460069444</v>
      </c>
      <c r="D920">
        <v>11570118</v>
      </c>
      <c r="E920">
        <v>1101</v>
      </c>
      <c r="F920">
        <v>1</v>
      </c>
      <c r="G920">
        <v>1</v>
      </c>
      <c r="H920">
        <v>0</v>
      </c>
      <c r="I920">
        <v>1</v>
      </c>
      <c r="J920">
        <v>1</v>
      </c>
      <c r="K920" s="1" t="s">
        <v>31</v>
      </c>
    </row>
    <row r="921" spans="1:11" x14ac:dyDescent="0.25">
      <c r="A921">
        <v>1588809784000</v>
      </c>
      <c r="B921" s="3">
        <f t="shared" si="14"/>
        <v>43958.085462962961</v>
      </c>
      <c r="C921" s="2">
        <f>pressureSpike[[#This Row],[Time]]</f>
        <v>43958.085462962961</v>
      </c>
      <c r="D921">
        <v>11577656</v>
      </c>
      <c r="E921">
        <v>1101</v>
      </c>
      <c r="F921">
        <v>1</v>
      </c>
      <c r="G921">
        <v>1</v>
      </c>
      <c r="H921">
        <v>0</v>
      </c>
      <c r="I921">
        <v>1</v>
      </c>
      <c r="J921">
        <v>1</v>
      </c>
      <c r="K921" s="1" t="s">
        <v>31</v>
      </c>
    </row>
    <row r="922" spans="1:11" x14ac:dyDescent="0.25">
      <c r="A922">
        <v>1588809784250</v>
      </c>
      <c r="B922" s="3">
        <f t="shared" si="14"/>
        <v>43958.085465856479</v>
      </c>
      <c r="C922" s="2">
        <f>pressureSpike[[#This Row],[Time]]</f>
        <v>43958.085465856479</v>
      </c>
      <c r="D922">
        <v>11585319</v>
      </c>
      <c r="E922">
        <v>1101</v>
      </c>
      <c r="F922">
        <v>1</v>
      </c>
      <c r="G922">
        <v>1</v>
      </c>
      <c r="H922">
        <v>0</v>
      </c>
      <c r="I922">
        <v>1</v>
      </c>
      <c r="J922">
        <v>1</v>
      </c>
      <c r="K922" s="1" t="s">
        <v>31</v>
      </c>
    </row>
    <row r="923" spans="1:11" x14ac:dyDescent="0.25">
      <c r="A923">
        <v>1588809784500</v>
      </c>
      <c r="B923" s="3">
        <f t="shared" si="14"/>
        <v>43958.085468750003</v>
      </c>
      <c r="C923" s="2">
        <f>pressureSpike[[#This Row],[Time]]</f>
        <v>43958.085468750003</v>
      </c>
      <c r="D923">
        <v>11594919</v>
      </c>
      <c r="E923">
        <v>1101</v>
      </c>
      <c r="F923">
        <v>1</v>
      </c>
      <c r="G923">
        <v>1</v>
      </c>
      <c r="H923">
        <v>0</v>
      </c>
      <c r="I923">
        <v>1</v>
      </c>
      <c r="J923">
        <v>1</v>
      </c>
      <c r="K923" s="1" t="s">
        <v>31</v>
      </c>
    </row>
    <row r="924" spans="1:11" x14ac:dyDescent="0.25">
      <c r="A924">
        <v>1588809784750</v>
      </c>
      <c r="B924" s="3">
        <f t="shared" si="14"/>
        <v>43958.085471643521</v>
      </c>
      <c r="C924" s="2">
        <f>pressureSpike[[#This Row],[Time]]</f>
        <v>43958.085471643521</v>
      </c>
      <c r="D924">
        <v>11603677</v>
      </c>
      <c r="E924">
        <v>1101</v>
      </c>
      <c r="F924">
        <v>1</v>
      </c>
      <c r="G924">
        <v>1</v>
      </c>
      <c r="H924">
        <v>0</v>
      </c>
      <c r="I924">
        <v>1</v>
      </c>
      <c r="J924">
        <v>1</v>
      </c>
      <c r="K924" s="1" t="s">
        <v>31</v>
      </c>
    </row>
    <row r="925" spans="1:11" x14ac:dyDescent="0.25">
      <c r="A925">
        <v>1588809785000</v>
      </c>
      <c r="B925" s="3">
        <f t="shared" si="14"/>
        <v>43958.085474537038</v>
      </c>
      <c r="C925" s="2">
        <f>pressureSpike[[#This Row],[Time]]</f>
        <v>43958.085474537038</v>
      </c>
      <c r="D925">
        <v>11612729</v>
      </c>
      <c r="E925">
        <v>1101</v>
      </c>
      <c r="F925">
        <v>1</v>
      </c>
      <c r="G925">
        <v>1</v>
      </c>
      <c r="H925">
        <v>0</v>
      </c>
      <c r="I925">
        <v>1</v>
      </c>
      <c r="J925">
        <v>1</v>
      </c>
      <c r="K925" s="1" t="s">
        <v>31</v>
      </c>
    </row>
    <row r="926" spans="1:11" x14ac:dyDescent="0.25">
      <c r="A926">
        <v>1588809785250</v>
      </c>
      <c r="B926" s="3">
        <f t="shared" si="14"/>
        <v>43958.085477430555</v>
      </c>
      <c r="C926" s="2">
        <f>pressureSpike[[#This Row],[Time]]</f>
        <v>43958.085477430555</v>
      </c>
      <c r="D926">
        <v>11621135</v>
      </c>
      <c r="E926">
        <v>1101</v>
      </c>
      <c r="F926">
        <v>1</v>
      </c>
      <c r="G926">
        <v>1</v>
      </c>
      <c r="H926">
        <v>0</v>
      </c>
      <c r="I926">
        <v>1</v>
      </c>
      <c r="J926">
        <v>1</v>
      </c>
      <c r="K926" s="1" t="s">
        <v>31</v>
      </c>
    </row>
    <row r="927" spans="1:11" x14ac:dyDescent="0.25">
      <c r="A927">
        <v>1588809785500</v>
      </c>
      <c r="B927" s="3">
        <f t="shared" si="14"/>
        <v>43958.085480324073</v>
      </c>
      <c r="C927" s="2">
        <f>pressureSpike[[#This Row],[Time]]</f>
        <v>43958.085480324073</v>
      </c>
      <c r="D927">
        <v>11630624</v>
      </c>
      <c r="E927">
        <v>1101</v>
      </c>
      <c r="F927">
        <v>1</v>
      </c>
      <c r="G927">
        <v>1</v>
      </c>
      <c r="H927">
        <v>0</v>
      </c>
      <c r="I927">
        <v>1</v>
      </c>
      <c r="J927">
        <v>1</v>
      </c>
      <c r="K927" s="1" t="s">
        <v>31</v>
      </c>
    </row>
    <row r="928" spans="1:11" x14ac:dyDescent="0.25">
      <c r="A928">
        <v>1588809785750</v>
      </c>
      <c r="B928" s="3">
        <f t="shared" si="14"/>
        <v>43958.08548321759</v>
      </c>
      <c r="C928" s="2">
        <f>pressureSpike[[#This Row],[Time]]</f>
        <v>43958.08548321759</v>
      </c>
      <c r="D928">
        <v>11638870</v>
      </c>
      <c r="E928">
        <v>1101</v>
      </c>
      <c r="F928">
        <v>1</v>
      </c>
      <c r="G928">
        <v>1</v>
      </c>
      <c r="H928">
        <v>0</v>
      </c>
      <c r="I928">
        <v>1</v>
      </c>
      <c r="J928">
        <v>1</v>
      </c>
      <c r="K928" s="1" t="s">
        <v>31</v>
      </c>
    </row>
    <row r="929" spans="1:11" x14ac:dyDescent="0.25">
      <c r="A929">
        <v>1588809786000</v>
      </c>
      <c r="B929" s="3">
        <f t="shared" si="14"/>
        <v>43958.085486111115</v>
      </c>
      <c r="C929" s="2">
        <f>pressureSpike[[#This Row],[Time]]</f>
        <v>43958.085486111115</v>
      </c>
      <c r="D929">
        <v>11647127</v>
      </c>
      <c r="E929">
        <v>1101</v>
      </c>
      <c r="F929">
        <v>1</v>
      </c>
      <c r="G929">
        <v>1</v>
      </c>
      <c r="H929">
        <v>0</v>
      </c>
      <c r="I929">
        <v>1</v>
      </c>
      <c r="J929">
        <v>1</v>
      </c>
      <c r="K929" s="1" t="s">
        <v>31</v>
      </c>
    </row>
    <row r="930" spans="1:11" x14ac:dyDescent="0.25">
      <c r="A930">
        <v>1588809786250</v>
      </c>
      <c r="B930" s="3">
        <f t="shared" si="14"/>
        <v>43958.085489004632</v>
      </c>
      <c r="C930" s="2">
        <f>pressureSpike[[#This Row],[Time]]</f>
        <v>43958.085489004632</v>
      </c>
      <c r="D930">
        <v>11656415</v>
      </c>
      <c r="E930">
        <v>1101</v>
      </c>
      <c r="F930">
        <v>1</v>
      </c>
      <c r="G930">
        <v>1</v>
      </c>
      <c r="H930">
        <v>0</v>
      </c>
      <c r="I930">
        <v>1</v>
      </c>
      <c r="J930">
        <v>1</v>
      </c>
      <c r="K930" s="1" t="s">
        <v>31</v>
      </c>
    </row>
    <row r="931" spans="1:11" x14ac:dyDescent="0.25">
      <c r="A931">
        <v>1588809786500</v>
      </c>
      <c r="B931" s="3">
        <f t="shared" si="14"/>
        <v>43958.085491898149</v>
      </c>
      <c r="C931" s="2">
        <f>pressureSpike[[#This Row],[Time]]</f>
        <v>43958.085491898149</v>
      </c>
      <c r="D931">
        <v>11665877</v>
      </c>
      <c r="E931">
        <v>1101</v>
      </c>
      <c r="F931">
        <v>1</v>
      </c>
      <c r="G931">
        <v>1</v>
      </c>
      <c r="H931">
        <v>0</v>
      </c>
      <c r="I931">
        <v>1</v>
      </c>
      <c r="J931">
        <v>1</v>
      </c>
      <c r="K931" s="1" t="s">
        <v>31</v>
      </c>
    </row>
    <row r="932" spans="1:11" x14ac:dyDescent="0.25">
      <c r="A932">
        <v>1588809786750</v>
      </c>
      <c r="B932" s="3">
        <f t="shared" si="14"/>
        <v>43958.085494791667</v>
      </c>
      <c r="C932" s="2">
        <f>pressureSpike[[#This Row],[Time]]</f>
        <v>43958.085494791667</v>
      </c>
      <c r="D932">
        <v>11675721</v>
      </c>
      <c r="E932">
        <v>1101</v>
      </c>
      <c r="F932">
        <v>1</v>
      </c>
      <c r="G932">
        <v>1</v>
      </c>
      <c r="H932">
        <v>0</v>
      </c>
      <c r="I932">
        <v>1</v>
      </c>
      <c r="J932">
        <v>1</v>
      </c>
      <c r="K932" s="1" t="s">
        <v>31</v>
      </c>
    </row>
    <row r="933" spans="1:11" x14ac:dyDescent="0.25">
      <c r="A933">
        <v>1588809787000</v>
      </c>
      <c r="B933" s="3">
        <f t="shared" si="14"/>
        <v>43958.085497685184</v>
      </c>
      <c r="C933" s="2">
        <f>pressureSpike[[#This Row],[Time]]</f>
        <v>43958.085497685184</v>
      </c>
      <c r="D933">
        <v>11683192</v>
      </c>
      <c r="E933">
        <v>1101</v>
      </c>
      <c r="F933">
        <v>1</v>
      </c>
      <c r="G933">
        <v>1</v>
      </c>
      <c r="H933">
        <v>0</v>
      </c>
      <c r="I933">
        <v>1</v>
      </c>
      <c r="J933">
        <v>1</v>
      </c>
      <c r="K933" s="1" t="s">
        <v>31</v>
      </c>
    </row>
    <row r="934" spans="1:11" x14ac:dyDescent="0.25">
      <c r="A934">
        <v>1588809787250</v>
      </c>
      <c r="B934" s="3">
        <f t="shared" si="14"/>
        <v>43958.085500578702</v>
      </c>
      <c r="C934" s="2">
        <f>pressureSpike[[#This Row],[Time]]</f>
        <v>43958.085500578702</v>
      </c>
      <c r="D934">
        <v>11691757</v>
      </c>
      <c r="E934">
        <v>1101</v>
      </c>
      <c r="F934">
        <v>1</v>
      </c>
      <c r="G934">
        <v>1</v>
      </c>
      <c r="H934">
        <v>0</v>
      </c>
      <c r="I934">
        <v>1</v>
      </c>
      <c r="J934">
        <v>1</v>
      </c>
      <c r="K934" s="1" t="s">
        <v>31</v>
      </c>
    </row>
    <row r="935" spans="1:11" x14ac:dyDescent="0.25">
      <c r="A935">
        <v>1588809787500</v>
      </c>
      <c r="B935" s="3">
        <f t="shared" si="14"/>
        <v>43958.085503472219</v>
      </c>
      <c r="C935" s="2">
        <f>pressureSpike[[#This Row],[Time]]</f>
        <v>43958.085503472219</v>
      </c>
      <c r="D935">
        <v>11701616</v>
      </c>
      <c r="E935">
        <v>1101</v>
      </c>
      <c r="F935">
        <v>1</v>
      </c>
      <c r="G935">
        <v>1</v>
      </c>
      <c r="H935">
        <v>0</v>
      </c>
      <c r="I935">
        <v>1</v>
      </c>
      <c r="J935">
        <v>1</v>
      </c>
      <c r="K935" s="1" t="s">
        <v>31</v>
      </c>
    </row>
    <row r="936" spans="1:11" x14ac:dyDescent="0.25">
      <c r="A936">
        <v>1588809787750</v>
      </c>
      <c r="B936" s="3">
        <f t="shared" si="14"/>
        <v>43958.085506365744</v>
      </c>
      <c r="C936" s="2">
        <f>pressureSpike[[#This Row],[Time]]</f>
        <v>43958.085506365744</v>
      </c>
      <c r="D936">
        <v>11711291</v>
      </c>
      <c r="E936">
        <v>1101</v>
      </c>
      <c r="F936">
        <v>1</v>
      </c>
      <c r="G936">
        <v>1</v>
      </c>
      <c r="H936">
        <v>0</v>
      </c>
      <c r="I936">
        <v>1</v>
      </c>
      <c r="J936">
        <v>1</v>
      </c>
      <c r="K936" s="1" t="s">
        <v>31</v>
      </c>
    </row>
    <row r="937" spans="1:11" x14ac:dyDescent="0.25">
      <c r="A937">
        <v>1588809788000</v>
      </c>
      <c r="B937" s="3">
        <f t="shared" si="14"/>
        <v>43958.085509259261</v>
      </c>
      <c r="C937" s="2">
        <f>pressureSpike[[#This Row],[Time]]</f>
        <v>43958.085509259261</v>
      </c>
      <c r="D937">
        <v>11719790</v>
      </c>
      <c r="E937">
        <v>1101</v>
      </c>
      <c r="F937">
        <v>1</v>
      </c>
      <c r="G937">
        <v>1</v>
      </c>
      <c r="H937">
        <v>0</v>
      </c>
      <c r="I937">
        <v>1</v>
      </c>
      <c r="J937">
        <v>1</v>
      </c>
      <c r="K937" s="1" t="s">
        <v>31</v>
      </c>
    </row>
    <row r="938" spans="1:11" x14ac:dyDescent="0.25">
      <c r="A938">
        <v>1588809788250</v>
      </c>
      <c r="B938" s="3">
        <f t="shared" si="14"/>
        <v>43958.085512152778</v>
      </c>
      <c r="C938" s="2">
        <f>pressureSpike[[#This Row],[Time]]</f>
        <v>43958.085512152778</v>
      </c>
      <c r="D938">
        <v>11729355</v>
      </c>
      <c r="E938">
        <v>1101</v>
      </c>
      <c r="F938">
        <v>1</v>
      </c>
      <c r="G938">
        <v>1</v>
      </c>
      <c r="H938">
        <v>0</v>
      </c>
      <c r="I938">
        <v>1</v>
      </c>
      <c r="J938">
        <v>1</v>
      </c>
      <c r="K938" s="1" t="s">
        <v>31</v>
      </c>
    </row>
    <row r="939" spans="1:11" x14ac:dyDescent="0.25">
      <c r="A939">
        <v>1588809788500</v>
      </c>
      <c r="B939" s="3">
        <f t="shared" si="14"/>
        <v>43958.085515046296</v>
      </c>
      <c r="C939" s="2">
        <f>pressureSpike[[#This Row],[Time]]</f>
        <v>43958.085515046296</v>
      </c>
      <c r="D939">
        <v>11737916</v>
      </c>
      <c r="E939">
        <v>1101</v>
      </c>
      <c r="F939">
        <v>1</v>
      </c>
      <c r="G939">
        <v>1</v>
      </c>
      <c r="H939">
        <v>0</v>
      </c>
      <c r="I939">
        <v>1</v>
      </c>
      <c r="J939">
        <v>1</v>
      </c>
      <c r="K939" s="1" t="s">
        <v>31</v>
      </c>
    </row>
    <row r="940" spans="1:11" x14ac:dyDescent="0.25">
      <c r="A940">
        <v>1588809788750</v>
      </c>
      <c r="B940" s="3">
        <f t="shared" si="14"/>
        <v>43958.085517939813</v>
      </c>
      <c r="C940" s="2">
        <f>pressureSpike[[#This Row],[Time]]</f>
        <v>43958.085517939813</v>
      </c>
      <c r="D940">
        <v>11747510</v>
      </c>
      <c r="E940">
        <v>1101</v>
      </c>
      <c r="F940">
        <v>1</v>
      </c>
      <c r="G940">
        <v>1</v>
      </c>
      <c r="H940">
        <v>0</v>
      </c>
      <c r="I940">
        <v>1</v>
      </c>
      <c r="J940">
        <v>1</v>
      </c>
      <c r="K940" s="1" t="s">
        <v>31</v>
      </c>
    </row>
    <row r="941" spans="1:11" x14ac:dyDescent="0.25">
      <c r="A941">
        <v>1588809789000</v>
      </c>
      <c r="B941" s="3">
        <f t="shared" si="14"/>
        <v>43958.085520833331</v>
      </c>
      <c r="C941" s="2">
        <f>pressureSpike[[#This Row],[Time]]</f>
        <v>43958.085520833331</v>
      </c>
      <c r="D941">
        <v>11756140</v>
      </c>
      <c r="E941">
        <v>1101</v>
      </c>
      <c r="F941">
        <v>1</v>
      </c>
      <c r="G941">
        <v>1</v>
      </c>
      <c r="H941">
        <v>0</v>
      </c>
      <c r="I941">
        <v>1</v>
      </c>
      <c r="J941">
        <v>1</v>
      </c>
      <c r="K941" s="1" t="s">
        <v>31</v>
      </c>
    </row>
    <row r="942" spans="1:11" x14ac:dyDescent="0.25">
      <c r="A942">
        <v>1588809789250</v>
      </c>
      <c r="B942" s="3">
        <f t="shared" si="14"/>
        <v>43958.085523726855</v>
      </c>
      <c r="C942" s="2">
        <f>pressureSpike[[#This Row],[Time]]</f>
        <v>43958.085523726855</v>
      </c>
      <c r="D942">
        <v>11764415</v>
      </c>
      <c r="E942">
        <v>1101</v>
      </c>
      <c r="F942">
        <v>1</v>
      </c>
      <c r="G942">
        <v>1</v>
      </c>
      <c r="H942">
        <v>0</v>
      </c>
      <c r="I942">
        <v>1</v>
      </c>
      <c r="J942">
        <v>1</v>
      </c>
      <c r="K942" s="1" t="s">
        <v>31</v>
      </c>
    </row>
    <row r="943" spans="1:11" x14ac:dyDescent="0.25">
      <c r="A943">
        <v>1588809789500</v>
      </c>
      <c r="B943" s="3">
        <f t="shared" si="14"/>
        <v>43958.085526620373</v>
      </c>
      <c r="C943" s="2">
        <f>pressureSpike[[#This Row],[Time]]</f>
        <v>43958.085526620373</v>
      </c>
      <c r="D943">
        <v>11774294</v>
      </c>
      <c r="E943">
        <v>1101</v>
      </c>
      <c r="F943">
        <v>1</v>
      </c>
      <c r="G943">
        <v>1</v>
      </c>
      <c r="H943">
        <v>0</v>
      </c>
      <c r="I943">
        <v>1</v>
      </c>
      <c r="J943">
        <v>1</v>
      </c>
      <c r="K943" s="1" t="s">
        <v>31</v>
      </c>
    </row>
    <row r="944" spans="1:11" x14ac:dyDescent="0.25">
      <c r="A944">
        <v>1588809789750</v>
      </c>
      <c r="B944" s="3">
        <f t="shared" si="14"/>
        <v>43958.08552951389</v>
      </c>
      <c r="C944" s="2">
        <f>pressureSpike[[#This Row],[Time]]</f>
        <v>43958.08552951389</v>
      </c>
      <c r="D944">
        <v>11782357</v>
      </c>
      <c r="E944">
        <v>1101</v>
      </c>
      <c r="F944">
        <v>1</v>
      </c>
      <c r="G944">
        <v>1</v>
      </c>
      <c r="H944">
        <v>0</v>
      </c>
      <c r="I944">
        <v>1</v>
      </c>
      <c r="J944">
        <v>1</v>
      </c>
      <c r="K944" s="1" t="s">
        <v>31</v>
      </c>
    </row>
    <row r="945" spans="1:11" x14ac:dyDescent="0.25">
      <c r="A945">
        <v>1588809790000</v>
      </c>
      <c r="B945" s="3">
        <f t="shared" si="14"/>
        <v>43958.085532407407</v>
      </c>
      <c r="C945" s="2">
        <f>pressureSpike[[#This Row],[Time]]</f>
        <v>43958.085532407407</v>
      </c>
      <c r="D945">
        <v>11790085</v>
      </c>
      <c r="E945">
        <v>1101</v>
      </c>
      <c r="F945">
        <v>1</v>
      </c>
      <c r="G945">
        <v>1</v>
      </c>
      <c r="H945">
        <v>0</v>
      </c>
      <c r="I945">
        <v>1</v>
      </c>
      <c r="J945">
        <v>1</v>
      </c>
      <c r="K945" s="1" t="s">
        <v>31</v>
      </c>
    </row>
    <row r="946" spans="1:11" x14ac:dyDescent="0.25">
      <c r="A946">
        <v>1588809790250</v>
      </c>
      <c r="B946" s="3">
        <f t="shared" si="14"/>
        <v>43958.085535300925</v>
      </c>
      <c r="C946" s="2">
        <f>pressureSpike[[#This Row],[Time]]</f>
        <v>43958.085535300925</v>
      </c>
      <c r="D946">
        <v>11799362</v>
      </c>
      <c r="E946">
        <v>1101</v>
      </c>
      <c r="F946">
        <v>1</v>
      </c>
      <c r="G946">
        <v>1</v>
      </c>
      <c r="H946">
        <v>0</v>
      </c>
      <c r="I946">
        <v>1</v>
      </c>
      <c r="J946">
        <v>1</v>
      </c>
      <c r="K946" s="1" t="s">
        <v>31</v>
      </c>
    </row>
    <row r="947" spans="1:11" x14ac:dyDescent="0.25">
      <c r="A947">
        <v>1588809790500</v>
      </c>
      <c r="B947" s="3">
        <f t="shared" si="14"/>
        <v>43958.085538194442</v>
      </c>
      <c r="C947" s="2">
        <f>pressureSpike[[#This Row],[Time]]</f>
        <v>43958.085538194442</v>
      </c>
      <c r="D947">
        <v>11807725</v>
      </c>
      <c r="E947">
        <v>1101</v>
      </c>
      <c r="F947">
        <v>1</v>
      </c>
      <c r="G947">
        <v>1</v>
      </c>
      <c r="H947">
        <v>0</v>
      </c>
      <c r="I947">
        <v>1</v>
      </c>
      <c r="J947">
        <v>1</v>
      </c>
      <c r="K947" s="1" t="s">
        <v>31</v>
      </c>
    </row>
    <row r="948" spans="1:11" x14ac:dyDescent="0.25">
      <c r="A948">
        <v>1588809790750</v>
      </c>
      <c r="B948" s="3">
        <f t="shared" si="14"/>
        <v>43958.085541087959</v>
      </c>
      <c r="C948" s="2">
        <f>pressureSpike[[#This Row],[Time]]</f>
        <v>43958.085541087959</v>
      </c>
      <c r="D948">
        <v>11816490</v>
      </c>
      <c r="E948">
        <v>1101</v>
      </c>
      <c r="F948">
        <v>1</v>
      </c>
      <c r="G948">
        <v>1</v>
      </c>
      <c r="H948">
        <v>0</v>
      </c>
      <c r="I948">
        <v>1</v>
      </c>
      <c r="J948">
        <v>1</v>
      </c>
      <c r="K948" s="1" t="s">
        <v>31</v>
      </c>
    </row>
    <row r="949" spans="1:11" x14ac:dyDescent="0.25">
      <c r="A949">
        <v>1588809791000</v>
      </c>
      <c r="B949" s="3">
        <f t="shared" si="14"/>
        <v>43958.085543981484</v>
      </c>
      <c r="C949" s="2">
        <f>pressureSpike[[#This Row],[Time]]</f>
        <v>43958.085543981484</v>
      </c>
      <c r="D949">
        <v>11825965</v>
      </c>
      <c r="E949">
        <v>1101</v>
      </c>
      <c r="F949">
        <v>1</v>
      </c>
      <c r="G949">
        <v>1</v>
      </c>
      <c r="H949">
        <v>0</v>
      </c>
      <c r="I949">
        <v>1</v>
      </c>
      <c r="J949">
        <v>1</v>
      </c>
      <c r="K949" s="1" t="s">
        <v>31</v>
      </c>
    </row>
    <row r="950" spans="1:11" x14ac:dyDescent="0.25">
      <c r="A950">
        <v>1588809791250</v>
      </c>
      <c r="B950" s="3">
        <f t="shared" si="14"/>
        <v>43958.085546875001</v>
      </c>
      <c r="C950" s="2">
        <f>pressureSpike[[#This Row],[Time]]</f>
        <v>43958.085546875001</v>
      </c>
      <c r="D950">
        <v>11834834</v>
      </c>
      <c r="E950">
        <v>1101</v>
      </c>
      <c r="F950">
        <v>1</v>
      </c>
      <c r="G950">
        <v>1</v>
      </c>
      <c r="H950">
        <v>0</v>
      </c>
      <c r="I950">
        <v>1</v>
      </c>
      <c r="J950">
        <v>1</v>
      </c>
      <c r="K950" s="1" t="s">
        <v>31</v>
      </c>
    </row>
    <row r="951" spans="1:11" x14ac:dyDescent="0.25">
      <c r="A951">
        <v>1588809791500</v>
      </c>
      <c r="B951" s="3">
        <f t="shared" si="14"/>
        <v>43958.085549768519</v>
      </c>
      <c r="C951" s="2">
        <f>pressureSpike[[#This Row],[Time]]</f>
        <v>43958.085549768519</v>
      </c>
      <c r="D951">
        <v>11843445</v>
      </c>
      <c r="E951">
        <v>1101</v>
      </c>
      <c r="F951">
        <v>1</v>
      </c>
      <c r="G951">
        <v>1</v>
      </c>
      <c r="H951">
        <v>0</v>
      </c>
      <c r="I951">
        <v>1</v>
      </c>
      <c r="J951">
        <v>1</v>
      </c>
      <c r="K951" s="1" t="s">
        <v>31</v>
      </c>
    </row>
    <row r="952" spans="1:11" x14ac:dyDescent="0.25">
      <c r="A952">
        <v>1588809791750</v>
      </c>
      <c r="B952" s="3">
        <f t="shared" si="14"/>
        <v>43958.085552662036</v>
      </c>
      <c r="C952" s="2">
        <f>pressureSpike[[#This Row],[Time]]</f>
        <v>43958.085552662036</v>
      </c>
      <c r="D952">
        <v>11853270</v>
      </c>
      <c r="E952">
        <v>1101</v>
      </c>
      <c r="F952">
        <v>1</v>
      </c>
      <c r="G952">
        <v>1</v>
      </c>
      <c r="H952">
        <v>0</v>
      </c>
      <c r="I952">
        <v>1</v>
      </c>
      <c r="J952">
        <v>1</v>
      </c>
      <c r="K952" s="1" t="s">
        <v>31</v>
      </c>
    </row>
    <row r="953" spans="1:11" x14ac:dyDescent="0.25">
      <c r="A953">
        <v>1588809792000</v>
      </c>
      <c r="B953" s="3">
        <f t="shared" si="14"/>
        <v>43958.085555555554</v>
      </c>
      <c r="C953" s="2">
        <f>pressureSpike[[#This Row],[Time]]</f>
        <v>43958.085555555554</v>
      </c>
      <c r="D953">
        <v>11862596</v>
      </c>
      <c r="E953">
        <v>1101</v>
      </c>
      <c r="F953">
        <v>1</v>
      </c>
      <c r="G953">
        <v>1</v>
      </c>
      <c r="H953">
        <v>0</v>
      </c>
      <c r="I953">
        <v>1</v>
      </c>
      <c r="J953">
        <v>1</v>
      </c>
      <c r="K953" s="1" t="s">
        <v>31</v>
      </c>
    </row>
    <row r="954" spans="1:11" x14ac:dyDescent="0.25">
      <c r="A954">
        <v>1588809792250</v>
      </c>
      <c r="B954" s="3">
        <f t="shared" si="14"/>
        <v>43958.085558449071</v>
      </c>
      <c r="C954" s="2">
        <f>pressureSpike[[#This Row],[Time]]</f>
        <v>43958.085558449071</v>
      </c>
      <c r="D954">
        <v>11870745</v>
      </c>
      <c r="E954">
        <v>1101</v>
      </c>
      <c r="F954">
        <v>1</v>
      </c>
      <c r="G954">
        <v>1</v>
      </c>
      <c r="H954">
        <v>0</v>
      </c>
      <c r="I954">
        <v>1</v>
      </c>
      <c r="J954">
        <v>1</v>
      </c>
      <c r="K954" s="1" t="s">
        <v>31</v>
      </c>
    </row>
    <row r="955" spans="1:11" x14ac:dyDescent="0.25">
      <c r="A955">
        <v>1588809792500</v>
      </c>
      <c r="B955" s="3">
        <f t="shared" si="14"/>
        <v>43958.085561342596</v>
      </c>
      <c r="C955" s="2">
        <f>pressureSpike[[#This Row],[Time]]</f>
        <v>43958.085561342596</v>
      </c>
      <c r="D955">
        <v>11879248</v>
      </c>
      <c r="E955">
        <v>1101</v>
      </c>
      <c r="F955">
        <v>1</v>
      </c>
      <c r="G955">
        <v>1</v>
      </c>
      <c r="H955">
        <v>0</v>
      </c>
      <c r="I955">
        <v>1</v>
      </c>
      <c r="J955">
        <v>1</v>
      </c>
      <c r="K955" s="1" t="s">
        <v>31</v>
      </c>
    </row>
    <row r="956" spans="1:11" x14ac:dyDescent="0.25">
      <c r="A956">
        <v>1588809792750</v>
      </c>
      <c r="B956" s="3">
        <f t="shared" si="14"/>
        <v>43958.085564236113</v>
      </c>
      <c r="C956" s="2">
        <f>pressureSpike[[#This Row],[Time]]</f>
        <v>43958.085564236113</v>
      </c>
      <c r="D956">
        <v>11887963</v>
      </c>
      <c r="E956">
        <v>1101</v>
      </c>
      <c r="F956">
        <v>1</v>
      </c>
      <c r="G956">
        <v>1</v>
      </c>
      <c r="H956">
        <v>0</v>
      </c>
      <c r="I956">
        <v>1</v>
      </c>
      <c r="J956">
        <v>1</v>
      </c>
      <c r="K956" s="1" t="s">
        <v>31</v>
      </c>
    </row>
    <row r="957" spans="1:11" x14ac:dyDescent="0.25">
      <c r="A957">
        <v>1588809793000</v>
      </c>
      <c r="B957" s="3">
        <f t="shared" si="14"/>
        <v>43958.08556712963</v>
      </c>
      <c r="C957" s="2">
        <f>pressureSpike[[#This Row],[Time]]</f>
        <v>43958.08556712963</v>
      </c>
      <c r="D957">
        <v>11896802</v>
      </c>
      <c r="E957">
        <v>1101</v>
      </c>
      <c r="F957">
        <v>1</v>
      </c>
      <c r="G957">
        <v>1</v>
      </c>
      <c r="H957">
        <v>0</v>
      </c>
      <c r="I957">
        <v>1</v>
      </c>
      <c r="J957">
        <v>1</v>
      </c>
      <c r="K957" s="1" t="s">
        <v>31</v>
      </c>
    </row>
    <row r="958" spans="1:11" x14ac:dyDescent="0.25">
      <c r="A958">
        <v>1588809793250</v>
      </c>
      <c r="B958" s="3">
        <f t="shared" si="14"/>
        <v>43958.085570023148</v>
      </c>
      <c r="C958" s="2">
        <f>pressureSpike[[#This Row],[Time]]</f>
        <v>43958.085570023148</v>
      </c>
      <c r="D958">
        <v>11905094</v>
      </c>
      <c r="E958">
        <v>1101</v>
      </c>
      <c r="F958">
        <v>1</v>
      </c>
      <c r="G958">
        <v>1</v>
      </c>
      <c r="H958">
        <v>0</v>
      </c>
      <c r="I958">
        <v>1</v>
      </c>
      <c r="J958">
        <v>1</v>
      </c>
      <c r="K958" s="1" t="s">
        <v>31</v>
      </c>
    </row>
    <row r="959" spans="1:11" x14ac:dyDescent="0.25">
      <c r="A959">
        <v>1588809793500</v>
      </c>
      <c r="B959" s="3">
        <f t="shared" si="14"/>
        <v>43958.085572916665</v>
      </c>
      <c r="C959" s="2">
        <f>pressureSpike[[#This Row],[Time]]</f>
        <v>43958.085572916665</v>
      </c>
      <c r="D959">
        <v>11914302</v>
      </c>
      <c r="E959">
        <v>1101</v>
      </c>
      <c r="F959">
        <v>1</v>
      </c>
      <c r="G959">
        <v>1</v>
      </c>
      <c r="H959">
        <v>0</v>
      </c>
      <c r="I959">
        <v>1</v>
      </c>
      <c r="J959">
        <v>1</v>
      </c>
      <c r="K959" s="1" t="s">
        <v>31</v>
      </c>
    </row>
    <row r="960" spans="1:11" x14ac:dyDescent="0.25">
      <c r="A960">
        <v>1588809793750</v>
      </c>
      <c r="B960" s="3">
        <f t="shared" si="14"/>
        <v>43958.085575810182</v>
      </c>
      <c r="C960" s="2">
        <f>pressureSpike[[#This Row],[Time]]</f>
        <v>43958.085575810182</v>
      </c>
      <c r="D960">
        <v>11924063</v>
      </c>
      <c r="E960">
        <v>1101</v>
      </c>
      <c r="F960">
        <v>1</v>
      </c>
      <c r="G960">
        <v>1</v>
      </c>
      <c r="H960">
        <v>0</v>
      </c>
      <c r="I960">
        <v>1</v>
      </c>
      <c r="J960">
        <v>1</v>
      </c>
      <c r="K960" s="1" t="s">
        <v>31</v>
      </c>
    </row>
    <row r="961" spans="1:11" x14ac:dyDescent="0.25">
      <c r="A961">
        <v>1588809794000</v>
      </c>
      <c r="B961" s="3">
        <f t="shared" si="14"/>
        <v>43958.085578703707</v>
      </c>
      <c r="C961" s="2">
        <f>pressureSpike[[#This Row],[Time]]</f>
        <v>43958.085578703707</v>
      </c>
      <c r="D961">
        <v>11933853</v>
      </c>
      <c r="E961">
        <v>1101</v>
      </c>
      <c r="F961">
        <v>1</v>
      </c>
      <c r="G961">
        <v>1</v>
      </c>
      <c r="H961">
        <v>0</v>
      </c>
      <c r="I961">
        <v>1</v>
      </c>
      <c r="J961">
        <v>1</v>
      </c>
      <c r="K961" s="1" t="s">
        <v>31</v>
      </c>
    </row>
    <row r="962" spans="1:11" x14ac:dyDescent="0.25">
      <c r="A962">
        <v>1588809794250</v>
      </c>
      <c r="B962" s="3">
        <f t="shared" ref="B962:B1025" si="15">((A962+1000*60*60*2)/1000 + ("1/1/1970"-"1/1/1900"+1)*86400) / 86400</f>
        <v>43958.085581597225</v>
      </c>
      <c r="C962" s="2">
        <f>pressureSpike[[#This Row],[Time]]</f>
        <v>43958.085581597225</v>
      </c>
      <c r="D962">
        <v>11942750</v>
      </c>
      <c r="E962">
        <v>1101</v>
      </c>
      <c r="F962">
        <v>1</v>
      </c>
      <c r="G962">
        <v>1</v>
      </c>
      <c r="H962">
        <v>0</v>
      </c>
      <c r="I962">
        <v>1</v>
      </c>
      <c r="J962">
        <v>1</v>
      </c>
      <c r="K962" s="1" t="s">
        <v>31</v>
      </c>
    </row>
    <row r="963" spans="1:11" x14ac:dyDescent="0.25">
      <c r="A963">
        <v>1588809794500</v>
      </c>
      <c r="B963" s="3">
        <f t="shared" si="15"/>
        <v>43958.085584490742</v>
      </c>
      <c r="C963" s="2">
        <f>pressureSpike[[#This Row],[Time]]</f>
        <v>43958.085584490742</v>
      </c>
      <c r="D963">
        <v>11952563</v>
      </c>
      <c r="E963">
        <v>1101</v>
      </c>
      <c r="F963">
        <v>1</v>
      </c>
      <c r="G963">
        <v>1</v>
      </c>
      <c r="H963">
        <v>0</v>
      </c>
      <c r="I963">
        <v>1</v>
      </c>
      <c r="J963">
        <v>1</v>
      </c>
      <c r="K963" s="1" t="s">
        <v>31</v>
      </c>
    </row>
    <row r="964" spans="1:11" x14ac:dyDescent="0.25">
      <c r="A964">
        <v>1588809794750</v>
      </c>
      <c r="B964" s="3">
        <f t="shared" si="15"/>
        <v>43958.085587384259</v>
      </c>
      <c r="C964" s="2">
        <f>pressureSpike[[#This Row],[Time]]</f>
        <v>43958.085587384259</v>
      </c>
      <c r="D964">
        <v>11962416</v>
      </c>
      <c r="E964">
        <v>1101</v>
      </c>
      <c r="F964">
        <v>1</v>
      </c>
      <c r="G964">
        <v>1</v>
      </c>
      <c r="H964">
        <v>0</v>
      </c>
      <c r="I964">
        <v>1</v>
      </c>
      <c r="J964">
        <v>1</v>
      </c>
      <c r="K964" s="1" t="s">
        <v>31</v>
      </c>
    </row>
    <row r="965" spans="1:11" x14ac:dyDescent="0.25">
      <c r="A965">
        <v>1588809795000</v>
      </c>
      <c r="B965" s="3">
        <f t="shared" si="15"/>
        <v>43958.085590277777</v>
      </c>
      <c r="C965" s="2">
        <f>pressureSpike[[#This Row],[Time]]</f>
        <v>43958.085590277777</v>
      </c>
      <c r="D965">
        <v>11972450</v>
      </c>
      <c r="E965">
        <v>1101</v>
      </c>
      <c r="F965">
        <v>1</v>
      </c>
      <c r="G965">
        <v>1</v>
      </c>
      <c r="H965">
        <v>0</v>
      </c>
      <c r="I965">
        <v>1</v>
      </c>
      <c r="J965">
        <v>1</v>
      </c>
      <c r="K965" s="1" t="s">
        <v>31</v>
      </c>
    </row>
    <row r="966" spans="1:11" x14ac:dyDescent="0.25">
      <c r="A966">
        <v>1588809795250</v>
      </c>
      <c r="B966" s="3">
        <f t="shared" si="15"/>
        <v>43958.085593171294</v>
      </c>
      <c r="C966" s="2">
        <f>pressureSpike[[#This Row],[Time]]</f>
        <v>43958.085593171294</v>
      </c>
      <c r="D966">
        <v>11981838</v>
      </c>
      <c r="E966">
        <v>1101</v>
      </c>
      <c r="F966">
        <v>1</v>
      </c>
      <c r="G966">
        <v>1</v>
      </c>
      <c r="H966">
        <v>0</v>
      </c>
      <c r="I966">
        <v>1</v>
      </c>
      <c r="J966">
        <v>1</v>
      </c>
      <c r="K966" s="1" t="s">
        <v>31</v>
      </c>
    </row>
    <row r="967" spans="1:11" x14ac:dyDescent="0.25">
      <c r="A967">
        <v>1588809795500</v>
      </c>
      <c r="B967" s="3">
        <f t="shared" si="15"/>
        <v>43958.085596064811</v>
      </c>
      <c r="C967" s="2">
        <f>pressureSpike[[#This Row],[Time]]</f>
        <v>43958.085596064811</v>
      </c>
      <c r="D967">
        <v>11991064</v>
      </c>
      <c r="E967">
        <v>1101</v>
      </c>
      <c r="F967">
        <v>1</v>
      </c>
      <c r="G967">
        <v>1</v>
      </c>
      <c r="H967">
        <v>0</v>
      </c>
      <c r="I967">
        <v>1</v>
      </c>
      <c r="J967">
        <v>1</v>
      </c>
      <c r="K967" s="1" t="s">
        <v>31</v>
      </c>
    </row>
    <row r="968" spans="1:11" x14ac:dyDescent="0.25">
      <c r="A968">
        <v>1588809795750</v>
      </c>
      <c r="B968" s="3">
        <f t="shared" si="15"/>
        <v>43958.085598958336</v>
      </c>
      <c r="C968" s="2">
        <f>pressureSpike[[#This Row],[Time]]</f>
        <v>43958.085598958336</v>
      </c>
      <c r="D968">
        <v>11999712</v>
      </c>
      <c r="E968">
        <v>1101</v>
      </c>
      <c r="F968">
        <v>1</v>
      </c>
      <c r="G968">
        <v>1</v>
      </c>
      <c r="H968">
        <v>0</v>
      </c>
      <c r="I968">
        <v>1</v>
      </c>
      <c r="J968">
        <v>1</v>
      </c>
      <c r="K968" s="1" t="s">
        <v>31</v>
      </c>
    </row>
    <row r="969" spans="1:11" x14ac:dyDescent="0.25">
      <c r="A969">
        <v>1588809796000</v>
      </c>
      <c r="B969" s="3">
        <f t="shared" si="15"/>
        <v>43958.085601851853</v>
      </c>
      <c r="C969" s="2">
        <f>pressureSpike[[#This Row],[Time]]</f>
        <v>43958.085601851853</v>
      </c>
      <c r="D969">
        <v>12008326</v>
      </c>
      <c r="E969">
        <v>1101</v>
      </c>
      <c r="F969">
        <v>1</v>
      </c>
      <c r="G969">
        <v>1</v>
      </c>
      <c r="H969">
        <v>0</v>
      </c>
      <c r="I969">
        <v>1</v>
      </c>
      <c r="J969">
        <v>1</v>
      </c>
      <c r="K969" s="1" t="s">
        <v>31</v>
      </c>
    </row>
    <row r="970" spans="1:11" x14ac:dyDescent="0.25">
      <c r="A970">
        <v>1588809796250</v>
      </c>
      <c r="B970" s="3">
        <f t="shared" si="15"/>
        <v>43958.085604745371</v>
      </c>
      <c r="C970" s="2">
        <f>pressureSpike[[#This Row],[Time]]</f>
        <v>43958.085604745371</v>
      </c>
      <c r="D970">
        <v>12018593</v>
      </c>
      <c r="E970">
        <v>1101</v>
      </c>
      <c r="F970">
        <v>1</v>
      </c>
      <c r="G970">
        <v>1</v>
      </c>
      <c r="H970">
        <v>0</v>
      </c>
      <c r="I970">
        <v>1</v>
      </c>
      <c r="J970">
        <v>1</v>
      </c>
      <c r="K970" s="1" t="s">
        <v>31</v>
      </c>
    </row>
    <row r="971" spans="1:11" x14ac:dyDescent="0.25">
      <c r="A971">
        <v>1588809796500</v>
      </c>
      <c r="B971" s="3">
        <f t="shared" si="15"/>
        <v>43958.085607638888</v>
      </c>
      <c r="C971" s="2">
        <f>pressureSpike[[#This Row],[Time]]</f>
        <v>43958.085607638888</v>
      </c>
      <c r="D971">
        <v>12028859</v>
      </c>
      <c r="E971">
        <v>1101</v>
      </c>
      <c r="F971">
        <v>1</v>
      </c>
      <c r="G971">
        <v>1</v>
      </c>
      <c r="H971">
        <v>0</v>
      </c>
      <c r="I971">
        <v>1</v>
      </c>
      <c r="J971">
        <v>1</v>
      </c>
      <c r="K971" s="1" t="s">
        <v>31</v>
      </c>
    </row>
    <row r="972" spans="1:11" x14ac:dyDescent="0.25">
      <c r="A972">
        <v>1588809796750</v>
      </c>
      <c r="B972" s="3">
        <f t="shared" si="15"/>
        <v>43958.085610532406</v>
      </c>
      <c r="C972" s="2">
        <f>pressureSpike[[#This Row],[Time]]</f>
        <v>43958.085610532406</v>
      </c>
      <c r="D972">
        <v>12038546</v>
      </c>
      <c r="E972">
        <v>1101</v>
      </c>
      <c r="F972">
        <v>1</v>
      </c>
      <c r="G972">
        <v>1</v>
      </c>
      <c r="H972">
        <v>0</v>
      </c>
      <c r="I972">
        <v>1</v>
      </c>
      <c r="J972">
        <v>1</v>
      </c>
      <c r="K972" s="1" t="s">
        <v>31</v>
      </c>
    </row>
    <row r="973" spans="1:11" x14ac:dyDescent="0.25">
      <c r="A973">
        <v>1588809797000</v>
      </c>
      <c r="B973" s="3">
        <f t="shared" si="15"/>
        <v>43958.085613425923</v>
      </c>
      <c r="C973" s="2">
        <f>pressureSpike[[#This Row],[Time]]</f>
        <v>43958.085613425923</v>
      </c>
      <c r="D973">
        <v>12049074</v>
      </c>
      <c r="E973">
        <v>1101</v>
      </c>
      <c r="F973">
        <v>1</v>
      </c>
      <c r="G973">
        <v>1</v>
      </c>
      <c r="H973">
        <v>0</v>
      </c>
      <c r="I973">
        <v>1</v>
      </c>
      <c r="J973">
        <v>1</v>
      </c>
      <c r="K973" s="1" t="s">
        <v>31</v>
      </c>
    </row>
    <row r="974" spans="1:11" x14ac:dyDescent="0.25">
      <c r="A974">
        <v>1588809797250</v>
      </c>
      <c r="B974" s="3">
        <f t="shared" si="15"/>
        <v>43958.085616319448</v>
      </c>
      <c r="C974" s="2">
        <f>pressureSpike[[#This Row],[Time]]</f>
        <v>43958.085616319448</v>
      </c>
      <c r="D974">
        <v>12059222</v>
      </c>
      <c r="E974">
        <v>1101</v>
      </c>
      <c r="F974">
        <v>1</v>
      </c>
      <c r="G974">
        <v>1</v>
      </c>
      <c r="H974">
        <v>0</v>
      </c>
      <c r="I974">
        <v>1</v>
      </c>
      <c r="J974">
        <v>1</v>
      </c>
      <c r="K974" s="1" t="s">
        <v>31</v>
      </c>
    </row>
    <row r="975" spans="1:11" x14ac:dyDescent="0.25">
      <c r="A975">
        <v>1588809797500</v>
      </c>
      <c r="B975" s="3">
        <f t="shared" si="15"/>
        <v>43958.085619212965</v>
      </c>
      <c r="C975" s="2">
        <f>pressureSpike[[#This Row],[Time]]</f>
        <v>43958.085619212965</v>
      </c>
      <c r="D975">
        <v>12068921</v>
      </c>
      <c r="E975">
        <v>1101</v>
      </c>
      <c r="F975">
        <v>1</v>
      </c>
      <c r="G975">
        <v>1</v>
      </c>
      <c r="H975">
        <v>0</v>
      </c>
      <c r="I975">
        <v>1</v>
      </c>
      <c r="J975">
        <v>1</v>
      </c>
      <c r="K975" s="1" t="s">
        <v>31</v>
      </c>
    </row>
    <row r="976" spans="1:11" x14ac:dyDescent="0.25">
      <c r="A976">
        <v>1588809797750</v>
      </c>
      <c r="B976" s="3">
        <f t="shared" si="15"/>
        <v>43958.085622106482</v>
      </c>
      <c r="C976" s="2">
        <f>pressureSpike[[#This Row],[Time]]</f>
        <v>43958.085622106482</v>
      </c>
      <c r="D976">
        <v>12079544</v>
      </c>
      <c r="E976">
        <v>1101</v>
      </c>
      <c r="F976">
        <v>1</v>
      </c>
      <c r="G976">
        <v>1</v>
      </c>
      <c r="H976">
        <v>0</v>
      </c>
      <c r="I976">
        <v>1</v>
      </c>
      <c r="J976">
        <v>1</v>
      </c>
      <c r="K976" s="1" t="s">
        <v>31</v>
      </c>
    </row>
    <row r="977" spans="1:11" x14ac:dyDescent="0.25">
      <c r="A977">
        <v>1588809798000</v>
      </c>
      <c r="B977" s="3">
        <f t="shared" si="15"/>
        <v>43958.085625</v>
      </c>
      <c r="C977" s="2">
        <f>pressureSpike[[#This Row],[Time]]</f>
        <v>43958.085625</v>
      </c>
      <c r="D977">
        <v>12088916</v>
      </c>
      <c r="E977">
        <v>1101</v>
      </c>
      <c r="F977">
        <v>1</v>
      </c>
      <c r="G977">
        <v>1</v>
      </c>
      <c r="H977">
        <v>0</v>
      </c>
      <c r="I977">
        <v>1</v>
      </c>
      <c r="J977">
        <v>1</v>
      </c>
      <c r="K977" s="1" t="s">
        <v>31</v>
      </c>
    </row>
    <row r="978" spans="1:11" x14ac:dyDescent="0.25">
      <c r="A978">
        <v>1588809798250</v>
      </c>
      <c r="B978" s="3">
        <f t="shared" si="15"/>
        <v>43958.085627893517</v>
      </c>
      <c r="C978" s="2">
        <f>pressureSpike[[#This Row],[Time]]</f>
        <v>43958.085627893517</v>
      </c>
      <c r="D978">
        <v>12099306</v>
      </c>
      <c r="E978">
        <v>1101</v>
      </c>
      <c r="F978">
        <v>1</v>
      </c>
      <c r="G978">
        <v>1</v>
      </c>
      <c r="H978">
        <v>0</v>
      </c>
      <c r="I978">
        <v>1</v>
      </c>
      <c r="J978">
        <v>1</v>
      </c>
      <c r="K978" s="1" t="s">
        <v>31</v>
      </c>
    </row>
    <row r="979" spans="1:11" x14ac:dyDescent="0.25">
      <c r="A979">
        <v>1588809798500</v>
      </c>
      <c r="B979" s="3">
        <f t="shared" si="15"/>
        <v>43958.085630787034</v>
      </c>
      <c r="C979" s="2">
        <f>pressureSpike[[#This Row],[Time]]</f>
        <v>43958.085630787034</v>
      </c>
      <c r="D979">
        <v>12108603</v>
      </c>
      <c r="E979">
        <v>1101</v>
      </c>
      <c r="F979">
        <v>1</v>
      </c>
      <c r="G979">
        <v>1</v>
      </c>
      <c r="H979">
        <v>0</v>
      </c>
      <c r="I979">
        <v>1</v>
      </c>
      <c r="J979">
        <v>1</v>
      </c>
      <c r="K979" s="1" t="s">
        <v>31</v>
      </c>
    </row>
    <row r="980" spans="1:11" x14ac:dyDescent="0.25">
      <c r="A980">
        <v>1588809798750</v>
      </c>
      <c r="B980" s="3">
        <f t="shared" si="15"/>
        <v>43958.085633680559</v>
      </c>
      <c r="C980" s="2">
        <f>pressureSpike[[#This Row],[Time]]</f>
        <v>43958.085633680559</v>
      </c>
      <c r="D980">
        <v>12119304</v>
      </c>
      <c r="E980">
        <v>1101</v>
      </c>
      <c r="F980">
        <v>1</v>
      </c>
      <c r="G980">
        <v>1</v>
      </c>
      <c r="H980">
        <v>0</v>
      </c>
      <c r="I980">
        <v>1</v>
      </c>
      <c r="J980">
        <v>1</v>
      </c>
      <c r="K980" s="1" t="s">
        <v>31</v>
      </c>
    </row>
    <row r="981" spans="1:11" x14ac:dyDescent="0.25">
      <c r="A981">
        <v>1588809799000</v>
      </c>
      <c r="B981" s="3">
        <f t="shared" si="15"/>
        <v>43958.085636574076</v>
      </c>
      <c r="C981" s="2">
        <f>pressureSpike[[#This Row],[Time]]</f>
        <v>43958.085636574076</v>
      </c>
      <c r="D981">
        <v>12127998</v>
      </c>
      <c r="E981">
        <v>1101</v>
      </c>
      <c r="F981">
        <v>1</v>
      </c>
      <c r="G981">
        <v>1</v>
      </c>
      <c r="H981">
        <v>0</v>
      </c>
      <c r="I981">
        <v>1</v>
      </c>
      <c r="J981">
        <v>1</v>
      </c>
      <c r="K981" s="1" t="s">
        <v>31</v>
      </c>
    </row>
    <row r="982" spans="1:11" x14ac:dyDescent="0.25">
      <c r="A982">
        <v>1588809799250</v>
      </c>
      <c r="B982" s="3">
        <f t="shared" si="15"/>
        <v>43958.085639467594</v>
      </c>
      <c r="C982" s="2">
        <f>pressureSpike[[#This Row],[Time]]</f>
        <v>43958.085639467594</v>
      </c>
      <c r="D982">
        <v>12137723</v>
      </c>
      <c r="E982">
        <v>1101</v>
      </c>
      <c r="F982">
        <v>1</v>
      </c>
      <c r="G982">
        <v>1</v>
      </c>
      <c r="H982">
        <v>0</v>
      </c>
      <c r="I982">
        <v>1</v>
      </c>
      <c r="J982">
        <v>1</v>
      </c>
      <c r="K982" s="1" t="s">
        <v>31</v>
      </c>
    </row>
    <row r="983" spans="1:11" x14ac:dyDescent="0.25">
      <c r="A983">
        <v>1588809799500</v>
      </c>
      <c r="B983" s="3">
        <f t="shared" si="15"/>
        <v>43958.085642361111</v>
      </c>
      <c r="C983" s="2">
        <f>pressureSpike[[#This Row],[Time]]</f>
        <v>43958.085642361111</v>
      </c>
      <c r="D983">
        <v>12147646</v>
      </c>
      <c r="E983">
        <v>1101</v>
      </c>
      <c r="F983">
        <v>1</v>
      </c>
      <c r="G983">
        <v>1</v>
      </c>
      <c r="H983">
        <v>0</v>
      </c>
      <c r="I983">
        <v>1</v>
      </c>
      <c r="J983">
        <v>1</v>
      </c>
      <c r="K983" s="1" t="s">
        <v>31</v>
      </c>
    </row>
    <row r="984" spans="1:11" x14ac:dyDescent="0.25">
      <c r="A984">
        <v>1588809799750</v>
      </c>
      <c r="B984" s="3">
        <f t="shared" si="15"/>
        <v>43958.085645254629</v>
      </c>
      <c r="C984" s="2">
        <f>pressureSpike[[#This Row],[Time]]</f>
        <v>43958.085645254629</v>
      </c>
      <c r="D984">
        <v>12157445</v>
      </c>
      <c r="E984">
        <v>1101</v>
      </c>
      <c r="F984">
        <v>1</v>
      </c>
      <c r="G984">
        <v>1</v>
      </c>
      <c r="H984">
        <v>0</v>
      </c>
      <c r="I984">
        <v>1</v>
      </c>
      <c r="J984">
        <v>1</v>
      </c>
      <c r="K984" s="1" t="s">
        <v>31</v>
      </c>
    </row>
    <row r="985" spans="1:11" x14ac:dyDescent="0.25">
      <c r="A985">
        <v>1588809800000</v>
      </c>
      <c r="B985" s="3">
        <f t="shared" si="15"/>
        <v>43958.085648148146</v>
      </c>
      <c r="C985" s="2">
        <f>pressureSpike[[#This Row],[Time]]</f>
        <v>43958.085648148146</v>
      </c>
      <c r="D985">
        <v>12167078</v>
      </c>
      <c r="E985">
        <v>1101</v>
      </c>
      <c r="F985">
        <v>1</v>
      </c>
      <c r="G985">
        <v>1</v>
      </c>
      <c r="H985">
        <v>0</v>
      </c>
      <c r="I985">
        <v>1</v>
      </c>
      <c r="J985">
        <v>1</v>
      </c>
      <c r="K985" s="1" t="s">
        <v>31</v>
      </c>
    </row>
    <row r="986" spans="1:11" x14ac:dyDescent="0.25">
      <c r="A986">
        <v>1588809800250</v>
      </c>
      <c r="B986" s="3">
        <f t="shared" si="15"/>
        <v>43958.085651041663</v>
      </c>
      <c r="C986" s="2">
        <f>pressureSpike[[#This Row],[Time]]</f>
        <v>43958.085651041663</v>
      </c>
      <c r="D986">
        <v>12177682</v>
      </c>
      <c r="E986">
        <v>1101</v>
      </c>
      <c r="F986">
        <v>1</v>
      </c>
      <c r="G986">
        <v>1</v>
      </c>
      <c r="H986">
        <v>0</v>
      </c>
      <c r="I986">
        <v>1</v>
      </c>
      <c r="J986">
        <v>1</v>
      </c>
      <c r="K986" s="1" t="s">
        <v>31</v>
      </c>
    </row>
    <row r="987" spans="1:11" x14ac:dyDescent="0.25">
      <c r="A987">
        <v>1588809800500</v>
      </c>
      <c r="B987" s="3">
        <f t="shared" si="15"/>
        <v>43958.085653935188</v>
      </c>
      <c r="C987" s="2">
        <f>pressureSpike[[#This Row],[Time]]</f>
        <v>43958.085653935188</v>
      </c>
      <c r="D987">
        <v>12187918</v>
      </c>
      <c r="E987">
        <v>1101</v>
      </c>
      <c r="F987">
        <v>1</v>
      </c>
      <c r="G987">
        <v>1</v>
      </c>
      <c r="H987">
        <v>0</v>
      </c>
      <c r="I987">
        <v>1</v>
      </c>
      <c r="J987">
        <v>1</v>
      </c>
      <c r="K987" s="1" t="s">
        <v>31</v>
      </c>
    </row>
    <row r="988" spans="1:11" x14ac:dyDescent="0.25">
      <c r="A988">
        <v>1588809800750</v>
      </c>
      <c r="B988" s="3">
        <f t="shared" si="15"/>
        <v>43958.085656828705</v>
      </c>
      <c r="C988" s="2">
        <f>pressureSpike[[#This Row],[Time]]</f>
        <v>43958.085656828705</v>
      </c>
      <c r="D988">
        <v>12198530</v>
      </c>
      <c r="E988">
        <v>1101</v>
      </c>
      <c r="F988">
        <v>1</v>
      </c>
      <c r="G988">
        <v>1</v>
      </c>
      <c r="H988">
        <v>0</v>
      </c>
      <c r="I988">
        <v>1</v>
      </c>
      <c r="J988">
        <v>1</v>
      </c>
      <c r="K988" s="1" t="s">
        <v>31</v>
      </c>
    </row>
    <row r="989" spans="1:11" x14ac:dyDescent="0.25">
      <c r="A989">
        <v>1588809801000</v>
      </c>
      <c r="B989" s="3">
        <f t="shared" si="15"/>
        <v>43958.085659722223</v>
      </c>
      <c r="C989" s="2">
        <f>pressureSpike[[#This Row],[Time]]</f>
        <v>43958.085659722223</v>
      </c>
      <c r="D989">
        <v>12209110</v>
      </c>
      <c r="E989">
        <v>1101</v>
      </c>
      <c r="F989">
        <v>1</v>
      </c>
      <c r="G989">
        <v>1</v>
      </c>
      <c r="H989">
        <v>0</v>
      </c>
      <c r="I989">
        <v>1</v>
      </c>
      <c r="J989">
        <v>1</v>
      </c>
      <c r="K989" s="1" t="s">
        <v>31</v>
      </c>
    </row>
    <row r="990" spans="1:11" x14ac:dyDescent="0.25">
      <c r="A990">
        <v>1588809801250</v>
      </c>
      <c r="B990" s="3">
        <f t="shared" si="15"/>
        <v>43958.08566261574</v>
      </c>
      <c r="C990" s="2">
        <f>pressureSpike[[#This Row],[Time]]</f>
        <v>43958.08566261574</v>
      </c>
      <c r="D990">
        <v>12218255</v>
      </c>
      <c r="E990">
        <v>1101</v>
      </c>
      <c r="F990">
        <v>1</v>
      </c>
      <c r="G990">
        <v>1</v>
      </c>
      <c r="H990">
        <v>0</v>
      </c>
      <c r="I990">
        <v>1</v>
      </c>
      <c r="J990">
        <v>1</v>
      </c>
      <c r="K990" s="1" t="s">
        <v>31</v>
      </c>
    </row>
    <row r="991" spans="1:11" x14ac:dyDescent="0.25">
      <c r="A991">
        <v>1588809801500</v>
      </c>
      <c r="B991" s="3">
        <f t="shared" si="15"/>
        <v>43958.085665509258</v>
      </c>
      <c r="C991" s="2">
        <f>pressureSpike[[#This Row],[Time]]</f>
        <v>43958.085665509258</v>
      </c>
      <c r="D991">
        <v>12228310</v>
      </c>
      <c r="E991">
        <v>1101</v>
      </c>
      <c r="F991">
        <v>1</v>
      </c>
      <c r="G991">
        <v>1</v>
      </c>
      <c r="H991">
        <v>0</v>
      </c>
      <c r="I991">
        <v>1</v>
      </c>
      <c r="J991">
        <v>1</v>
      </c>
      <c r="K991" s="1" t="s">
        <v>31</v>
      </c>
    </row>
    <row r="992" spans="1:11" x14ac:dyDescent="0.25">
      <c r="A992">
        <v>1588809801750</v>
      </c>
      <c r="B992" s="3">
        <f t="shared" si="15"/>
        <v>43958.085668402775</v>
      </c>
      <c r="C992" s="2">
        <f>pressureSpike[[#This Row],[Time]]</f>
        <v>43958.085668402775</v>
      </c>
      <c r="D992">
        <v>12238344</v>
      </c>
      <c r="E992">
        <v>1101</v>
      </c>
      <c r="F992">
        <v>1</v>
      </c>
      <c r="G992">
        <v>1</v>
      </c>
      <c r="H992">
        <v>0</v>
      </c>
      <c r="I992">
        <v>1</v>
      </c>
      <c r="J992">
        <v>1</v>
      </c>
      <c r="K992" s="1" t="s">
        <v>31</v>
      </c>
    </row>
    <row r="993" spans="1:11" x14ac:dyDescent="0.25">
      <c r="A993">
        <v>1588809802000</v>
      </c>
      <c r="B993" s="3">
        <f t="shared" si="15"/>
        <v>43958.0856712963</v>
      </c>
      <c r="C993" s="2">
        <f>pressureSpike[[#This Row],[Time]]</f>
        <v>43958.0856712963</v>
      </c>
      <c r="D993">
        <v>12247993</v>
      </c>
      <c r="E993">
        <v>1101</v>
      </c>
      <c r="F993">
        <v>1</v>
      </c>
      <c r="G993">
        <v>1</v>
      </c>
      <c r="H993">
        <v>0</v>
      </c>
      <c r="I993">
        <v>1</v>
      </c>
      <c r="J993">
        <v>1</v>
      </c>
      <c r="K993" s="1" t="s">
        <v>31</v>
      </c>
    </row>
    <row r="994" spans="1:11" x14ac:dyDescent="0.25">
      <c r="A994">
        <v>1588809802250</v>
      </c>
      <c r="B994" s="3">
        <f t="shared" si="15"/>
        <v>43958.085674189817</v>
      </c>
      <c r="C994" s="2">
        <f>pressureSpike[[#This Row],[Time]]</f>
        <v>43958.085674189817</v>
      </c>
      <c r="D994">
        <v>12257048</v>
      </c>
      <c r="E994">
        <v>1101</v>
      </c>
      <c r="F994">
        <v>1</v>
      </c>
      <c r="G994">
        <v>1</v>
      </c>
      <c r="H994">
        <v>0</v>
      </c>
      <c r="I994">
        <v>1</v>
      </c>
      <c r="J994">
        <v>1</v>
      </c>
      <c r="K994" s="1" t="s">
        <v>31</v>
      </c>
    </row>
    <row r="995" spans="1:11" x14ac:dyDescent="0.25">
      <c r="A995">
        <v>1588809802500</v>
      </c>
      <c r="B995" s="3">
        <f t="shared" si="15"/>
        <v>43958.085677083334</v>
      </c>
      <c r="C995" s="2">
        <f>pressureSpike[[#This Row],[Time]]</f>
        <v>43958.085677083334</v>
      </c>
      <c r="D995">
        <v>12266539</v>
      </c>
      <c r="E995">
        <v>1101</v>
      </c>
      <c r="F995">
        <v>1</v>
      </c>
      <c r="G995">
        <v>1</v>
      </c>
      <c r="H995">
        <v>0</v>
      </c>
      <c r="I995">
        <v>1</v>
      </c>
      <c r="J995">
        <v>1</v>
      </c>
      <c r="K995" s="1" t="s">
        <v>31</v>
      </c>
    </row>
    <row r="996" spans="1:11" x14ac:dyDescent="0.25">
      <c r="A996">
        <v>1588809802750</v>
      </c>
      <c r="B996" s="3">
        <f t="shared" si="15"/>
        <v>43958.085679976852</v>
      </c>
      <c r="C996" s="2">
        <f>pressureSpike[[#This Row],[Time]]</f>
        <v>43958.085679976852</v>
      </c>
      <c r="D996">
        <v>12275808</v>
      </c>
      <c r="E996">
        <v>1101</v>
      </c>
      <c r="F996">
        <v>1</v>
      </c>
      <c r="G996">
        <v>1</v>
      </c>
      <c r="H996">
        <v>0</v>
      </c>
      <c r="I996">
        <v>1</v>
      </c>
      <c r="J996">
        <v>1</v>
      </c>
      <c r="K996" s="1" t="s">
        <v>31</v>
      </c>
    </row>
    <row r="997" spans="1:11" x14ac:dyDescent="0.25">
      <c r="A997">
        <v>1588809803000</v>
      </c>
      <c r="B997" s="3">
        <f t="shared" si="15"/>
        <v>43958.085682870369</v>
      </c>
      <c r="C997" s="2">
        <f>pressureSpike[[#This Row],[Time]]</f>
        <v>43958.085682870369</v>
      </c>
      <c r="D997">
        <v>12285783</v>
      </c>
      <c r="E997">
        <v>1101</v>
      </c>
      <c r="F997">
        <v>1</v>
      </c>
      <c r="G997">
        <v>1</v>
      </c>
      <c r="H997">
        <v>0</v>
      </c>
      <c r="I997">
        <v>1</v>
      </c>
      <c r="J997">
        <v>1</v>
      </c>
      <c r="K997" s="1" t="s">
        <v>31</v>
      </c>
    </row>
    <row r="998" spans="1:11" x14ac:dyDescent="0.25">
      <c r="A998">
        <v>1588809803250</v>
      </c>
      <c r="B998" s="3">
        <f t="shared" si="15"/>
        <v>43958.085685763886</v>
      </c>
      <c r="C998" s="2">
        <f>pressureSpike[[#This Row],[Time]]</f>
        <v>43958.085685763886</v>
      </c>
      <c r="D998">
        <v>12296012</v>
      </c>
      <c r="E998">
        <v>1101</v>
      </c>
      <c r="F998">
        <v>1</v>
      </c>
      <c r="G998">
        <v>1</v>
      </c>
      <c r="H998">
        <v>0</v>
      </c>
      <c r="I998">
        <v>1</v>
      </c>
      <c r="J998">
        <v>1</v>
      </c>
      <c r="K998" s="1" t="s">
        <v>31</v>
      </c>
    </row>
    <row r="999" spans="1:11" x14ac:dyDescent="0.25">
      <c r="A999">
        <v>1588809803500</v>
      </c>
      <c r="B999" s="3">
        <f t="shared" si="15"/>
        <v>43958.085688657404</v>
      </c>
      <c r="C999" s="2">
        <f>pressureSpike[[#This Row],[Time]]</f>
        <v>43958.085688657404</v>
      </c>
      <c r="D999">
        <v>12305422</v>
      </c>
      <c r="E999">
        <v>1101</v>
      </c>
      <c r="F999">
        <v>1</v>
      </c>
      <c r="G999">
        <v>1</v>
      </c>
      <c r="H999">
        <v>0</v>
      </c>
      <c r="I999">
        <v>1</v>
      </c>
      <c r="J999">
        <v>1</v>
      </c>
      <c r="K999" s="1" t="s">
        <v>31</v>
      </c>
    </row>
    <row r="1000" spans="1:11" x14ac:dyDescent="0.25">
      <c r="A1000">
        <v>1588809803750</v>
      </c>
      <c r="B1000" s="3">
        <f t="shared" si="15"/>
        <v>43958.085691550928</v>
      </c>
      <c r="C1000" s="2">
        <f>pressureSpike[[#This Row],[Time]]</f>
        <v>43958.085691550928</v>
      </c>
      <c r="D1000">
        <v>12315922</v>
      </c>
      <c r="E1000">
        <v>1101</v>
      </c>
      <c r="F1000">
        <v>1</v>
      </c>
      <c r="G1000">
        <v>1</v>
      </c>
      <c r="H1000">
        <v>0</v>
      </c>
      <c r="I1000">
        <v>1</v>
      </c>
      <c r="J1000">
        <v>1</v>
      </c>
      <c r="K1000" s="1" t="s">
        <v>31</v>
      </c>
    </row>
    <row r="1001" spans="1:11" x14ac:dyDescent="0.25">
      <c r="A1001">
        <v>1588809804000</v>
      </c>
      <c r="B1001" s="3">
        <f t="shared" si="15"/>
        <v>43958.085694444446</v>
      </c>
      <c r="C1001" s="2">
        <f>pressureSpike[[#This Row],[Time]]</f>
        <v>43958.085694444446</v>
      </c>
      <c r="D1001">
        <v>12325907</v>
      </c>
      <c r="E1001">
        <v>1101</v>
      </c>
      <c r="F1001">
        <v>1</v>
      </c>
      <c r="G1001">
        <v>1</v>
      </c>
      <c r="H1001">
        <v>0</v>
      </c>
      <c r="I1001">
        <v>1</v>
      </c>
      <c r="J1001">
        <v>1</v>
      </c>
      <c r="K1001" s="1" t="s">
        <v>31</v>
      </c>
    </row>
    <row r="1002" spans="1:11" x14ac:dyDescent="0.25">
      <c r="A1002">
        <v>1588809804250</v>
      </c>
      <c r="B1002" s="3">
        <f t="shared" si="15"/>
        <v>43958.085697337963</v>
      </c>
      <c r="C1002" s="2">
        <f>pressureSpike[[#This Row],[Time]]</f>
        <v>43958.085697337963</v>
      </c>
      <c r="D1002">
        <v>12335054</v>
      </c>
      <c r="E1002">
        <v>1101</v>
      </c>
      <c r="F1002">
        <v>1</v>
      </c>
      <c r="G1002">
        <v>1</v>
      </c>
      <c r="H1002">
        <v>0</v>
      </c>
      <c r="I1002">
        <v>1</v>
      </c>
      <c r="J1002">
        <v>1</v>
      </c>
      <c r="K1002" s="1" t="s">
        <v>31</v>
      </c>
    </row>
    <row r="1003" spans="1:11" x14ac:dyDescent="0.25">
      <c r="A1003">
        <v>1588809804500</v>
      </c>
      <c r="B1003" s="3">
        <f t="shared" si="15"/>
        <v>43958.085700231481</v>
      </c>
      <c r="C1003" s="2">
        <f>pressureSpike[[#This Row],[Time]]</f>
        <v>43958.085700231481</v>
      </c>
      <c r="D1003">
        <v>12344255</v>
      </c>
      <c r="E1003">
        <v>1101</v>
      </c>
      <c r="F1003">
        <v>1</v>
      </c>
      <c r="G1003">
        <v>1</v>
      </c>
      <c r="H1003">
        <v>0</v>
      </c>
      <c r="I1003">
        <v>1</v>
      </c>
      <c r="J1003">
        <v>1</v>
      </c>
      <c r="K1003" s="1" t="s">
        <v>31</v>
      </c>
    </row>
    <row r="1004" spans="1:11" x14ac:dyDescent="0.25">
      <c r="A1004">
        <v>1588809804750</v>
      </c>
      <c r="B1004" s="3">
        <f t="shared" si="15"/>
        <v>43958.085703124998</v>
      </c>
      <c r="C1004" s="2">
        <f>pressureSpike[[#This Row],[Time]]</f>
        <v>43958.085703124998</v>
      </c>
      <c r="D1004">
        <v>12354200</v>
      </c>
      <c r="E1004">
        <v>1101</v>
      </c>
      <c r="F1004">
        <v>1</v>
      </c>
      <c r="G1004">
        <v>1</v>
      </c>
      <c r="H1004">
        <v>0</v>
      </c>
      <c r="I1004">
        <v>1</v>
      </c>
      <c r="J1004">
        <v>1</v>
      </c>
      <c r="K1004" s="1" t="s">
        <v>31</v>
      </c>
    </row>
    <row r="1005" spans="1:11" x14ac:dyDescent="0.25">
      <c r="A1005">
        <v>1588809805000</v>
      </c>
      <c r="B1005" s="3">
        <f t="shared" si="15"/>
        <v>43958.085706018515</v>
      </c>
      <c r="C1005" s="2">
        <f>pressureSpike[[#This Row],[Time]]</f>
        <v>43958.085706018515</v>
      </c>
      <c r="D1005">
        <v>12364872</v>
      </c>
      <c r="E1005">
        <v>1101</v>
      </c>
      <c r="F1005">
        <v>1</v>
      </c>
      <c r="G1005">
        <v>1</v>
      </c>
      <c r="H1005">
        <v>0</v>
      </c>
      <c r="I1005">
        <v>1</v>
      </c>
      <c r="J1005">
        <v>1</v>
      </c>
      <c r="K1005" s="1" t="s">
        <v>31</v>
      </c>
    </row>
    <row r="1006" spans="1:11" x14ac:dyDescent="0.25">
      <c r="A1006">
        <v>1588809805250</v>
      </c>
      <c r="B1006" s="3">
        <f t="shared" si="15"/>
        <v>43958.08570891204</v>
      </c>
      <c r="C1006" s="2">
        <f>pressureSpike[[#This Row],[Time]]</f>
        <v>43958.08570891204</v>
      </c>
      <c r="D1006">
        <v>12375565</v>
      </c>
      <c r="E1006">
        <v>1101</v>
      </c>
      <c r="F1006">
        <v>1</v>
      </c>
      <c r="G1006">
        <v>1</v>
      </c>
      <c r="H1006">
        <v>0</v>
      </c>
      <c r="I1006">
        <v>1</v>
      </c>
      <c r="J1006">
        <v>1</v>
      </c>
      <c r="K1006" s="1" t="s">
        <v>31</v>
      </c>
    </row>
    <row r="1007" spans="1:11" x14ac:dyDescent="0.25">
      <c r="A1007">
        <v>1588809805500</v>
      </c>
      <c r="B1007" s="3">
        <f t="shared" si="15"/>
        <v>43958.085711805557</v>
      </c>
      <c r="C1007" s="2">
        <f>pressureSpike[[#This Row],[Time]]</f>
        <v>43958.085711805557</v>
      </c>
      <c r="D1007">
        <v>12385506</v>
      </c>
      <c r="E1007">
        <v>1101</v>
      </c>
      <c r="F1007">
        <v>1</v>
      </c>
      <c r="G1007">
        <v>1</v>
      </c>
      <c r="H1007">
        <v>0</v>
      </c>
      <c r="I1007">
        <v>1</v>
      </c>
      <c r="J1007">
        <v>1</v>
      </c>
      <c r="K1007" s="1" t="s">
        <v>31</v>
      </c>
    </row>
    <row r="1008" spans="1:11" x14ac:dyDescent="0.25">
      <c r="A1008">
        <v>1588809805750</v>
      </c>
      <c r="B1008" s="3">
        <f t="shared" si="15"/>
        <v>43958.085714699075</v>
      </c>
      <c r="C1008" s="2">
        <f>pressureSpike[[#This Row],[Time]]</f>
        <v>43958.085714699075</v>
      </c>
      <c r="D1008">
        <v>12394468</v>
      </c>
      <c r="E1008">
        <v>1101</v>
      </c>
      <c r="F1008">
        <v>1</v>
      </c>
      <c r="G1008">
        <v>1</v>
      </c>
      <c r="H1008">
        <v>0</v>
      </c>
      <c r="I1008">
        <v>1</v>
      </c>
      <c r="J1008">
        <v>1</v>
      </c>
      <c r="K1008" s="1" t="s">
        <v>31</v>
      </c>
    </row>
    <row r="1009" spans="1:11" x14ac:dyDescent="0.25">
      <c r="A1009">
        <v>1588809806000</v>
      </c>
      <c r="B1009" s="3">
        <f t="shared" si="15"/>
        <v>43958.085717592592</v>
      </c>
      <c r="C1009" s="2">
        <f>pressureSpike[[#This Row],[Time]]</f>
        <v>43958.085717592592</v>
      </c>
      <c r="D1009">
        <v>12404449</v>
      </c>
      <c r="E1009">
        <v>1101</v>
      </c>
      <c r="F1009">
        <v>1</v>
      </c>
      <c r="G1009">
        <v>1</v>
      </c>
      <c r="H1009">
        <v>0</v>
      </c>
      <c r="I1009">
        <v>1</v>
      </c>
      <c r="J1009">
        <v>1</v>
      </c>
      <c r="K1009" s="1" t="s">
        <v>31</v>
      </c>
    </row>
    <row r="1010" spans="1:11" x14ac:dyDescent="0.25">
      <c r="A1010">
        <v>1588809806250</v>
      </c>
      <c r="B1010" s="3">
        <f t="shared" si="15"/>
        <v>43958.085720486109</v>
      </c>
      <c r="C1010" s="2">
        <f>pressureSpike[[#This Row],[Time]]</f>
        <v>43958.085720486109</v>
      </c>
      <c r="D1010">
        <v>12414966</v>
      </c>
      <c r="E1010">
        <v>1101</v>
      </c>
      <c r="F1010">
        <v>1</v>
      </c>
      <c r="G1010">
        <v>1</v>
      </c>
      <c r="H1010">
        <v>0</v>
      </c>
      <c r="I1010">
        <v>1</v>
      </c>
      <c r="J1010">
        <v>1</v>
      </c>
      <c r="K1010" s="1" t="s">
        <v>31</v>
      </c>
    </row>
    <row r="1011" spans="1:11" x14ac:dyDescent="0.25">
      <c r="A1011">
        <v>1588809806500</v>
      </c>
      <c r="B1011" s="3">
        <f t="shared" si="15"/>
        <v>43958.085723379627</v>
      </c>
      <c r="C1011" s="2">
        <f>pressureSpike[[#This Row],[Time]]</f>
        <v>43958.085723379627</v>
      </c>
      <c r="D1011">
        <v>12426325</v>
      </c>
      <c r="E1011">
        <v>1101</v>
      </c>
      <c r="F1011">
        <v>1</v>
      </c>
      <c r="G1011">
        <v>1</v>
      </c>
      <c r="H1011">
        <v>0</v>
      </c>
      <c r="I1011">
        <v>1</v>
      </c>
      <c r="J1011">
        <v>1</v>
      </c>
      <c r="K1011" s="1" t="s">
        <v>31</v>
      </c>
    </row>
    <row r="1012" spans="1:11" x14ac:dyDescent="0.25">
      <c r="A1012">
        <v>1588809806750</v>
      </c>
      <c r="B1012" s="3">
        <f t="shared" si="15"/>
        <v>43958.085726273152</v>
      </c>
      <c r="C1012" s="2">
        <f>pressureSpike[[#This Row],[Time]]</f>
        <v>43958.085726273152</v>
      </c>
      <c r="D1012">
        <v>12436677</v>
      </c>
      <c r="E1012">
        <v>1101</v>
      </c>
      <c r="F1012">
        <v>1</v>
      </c>
      <c r="G1012">
        <v>1</v>
      </c>
      <c r="H1012">
        <v>0</v>
      </c>
      <c r="I1012">
        <v>1</v>
      </c>
      <c r="J1012">
        <v>1</v>
      </c>
      <c r="K1012" s="1" t="s">
        <v>31</v>
      </c>
    </row>
    <row r="1013" spans="1:11" x14ac:dyDescent="0.25">
      <c r="A1013">
        <v>1588809807000</v>
      </c>
      <c r="B1013" s="3">
        <f t="shared" si="15"/>
        <v>43958.085729166669</v>
      </c>
      <c r="C1013" s="2">
        <f>pressureSpike[[#This Row],[Time]]</f>
        <v>43958.085729166669</v>
      </c>
      <c r="D1013">
        <v>12445740</v>
      </c>
      <c r="E1013">
        <v>1101</v>
      </c>
      <c r="F1013">
        <v>1</v>
      </c>
      <c r="G1013">
        <v>1</v>
      </c>
      <c r="H1013">
        <v>0</v>
      </c>
      <c r="I1013">
        <v>1</v>
      </c>
      <c r="J1013">
        <v>1</v>
      </c>
      <c r="K1013" s="1" t="s">
        <v>31</v>
      </c>
    </row>
    <row r="1014" spans="1:11" x14ac:dyDescent="0.25">
      <c r="A1014">
        <v>1588809807250</v>
      </c>
      <c r="B1014" s="3">
        <f t="shared" si="15"/>
        <v>43958.085732060186</v>
      </c>
      <c r="C1014" s="2">
        <f>pressureSpike[[#This Row],[Time]]</f>
        <v>43958.085732060186</v>
      </c>
      <c r="D1014">
        <v>12455824</v>
      </c>
      <c r="E1014">
        <v>1101</v>
      </c>
      <c r="F1014">
        <v>1</v>
      </c>
      <c r="G1014">
        <v>1</v>
      </c>
      <c r="H1014">
        <v>0</v>
      </c>
      <c r="I1014">
        <v>1</v>
      </c>
      <c r="J1014">
        <v>1</v>
      </c>
      <c r="K1014" s="1" t="s">
        <v>31</v>
      </c>
    </row>
    <row r="1015" spans="1:11" x14ac:dyDescent="0.25">
      <c r="A1015">
        <v>1588809807500</v>
      </c>
      <c r="B1015" s="3">
        <f t="shared" si="15"/>
        <v>43958.085734953704</v>
      </c>
      <c r="C1015" s="2">
        <f>pressureSpike[[#This Row],[Time]]</f>
        <v>43958.085734953704</v>
      </c>
      <c r="D1015">
        <v>12467157</v>
      </c>
      <c r="E1015">
        <v>1101</v>
      </c>
      <c r="F1015">
        <v>1</v>
      </c>
      <c r="G1015">
        <v>1</v>
      </c>
      <c r="H1015">
        <v>0</v>
      </c>
      <c r="I1015">
        <v>1</v>
      </c>
      <c r="J1015">
        <v>1</v>
      </c>
      <c r="K1015" s="1" t="s">
        <v>31</v>
      </c>
    </row>
    <row r="1016" spans="1:11" x14ac:dyDescent="0.25">
      <c r="A1016">
        <v>1588809807750</v>
      </c>
      <c r="B1016" s="3">
        <f t="shared" si="15"/>
        <v>43958.085737847221</v>
      </c>
      <c r="C1016" s="2">
        <f>pressureSpike[[#This Row],[Time]]</f>
        <v>43958.085737847221</v>
      </c>
      <c r="D1016">
        <v>12477451</v>
      </c>
      <c r="E1016">
        <v>1101</v>
      </c>
      <c r="F1016">
        <v>1</v>
      </c>
      <c r="G1016">
        <v>1</v>
      </c>
      <c r="H1016">
        <v>0</v>
      </c>
      <c r="I1016">
        <v>1</v>
      </c>
      <c r="J1016">
        <v>1</v>
      </c>
      <c r="K1016" s="1" t="s">
        <v>31</v>
      </c>
    </row>
    <row r="1017" spans="1:11" x14ac:dyDescent="0.25">
      <c r="A1017">
        <v>1588809808000</v>
      </c>
      <c r="B1017" s="3">
        <f t="shared" si="15"/>
        <v>43958.085740740738</v>
      </c>
      <c r="C1017" s="2">
        <f>pressureSpike[[#This Row],[Time]]</f>
        <v>43958.085740740738</v>
      </c>
      <c r="D1017">
        <v>12487317</v>
      </c>
      <c r="E1017">
        <v>1101</v>
      </c>
      <c r="F1017">
        <v>1</v>
      </c>
      <c r="G1017">
        <v>1</v>
      </c>
      <c r="H1017">
        <v>0</v>
      </c>
      <c r="I1017">
        <v>1</v>
      </c>
      <c r="J1017">
        <v>1</v>
      </c>
      <c r="K1017" s="1" t="s">
        <v>31</v>
      </c>
    </row>
    <row r="1018" spans="1:11" x14ac:dyDescent="0.25">
      <c r="A1018">
        <v>1588809808250</v>
      </c>
      <c r="B1018" s="3">
        <f t="shared" si="15"/>
        <v>43958.085743634256</v>
      </c>
      <c r="C1018" s="2">
        <f>pressureSpike[[#This Row],[Time]]</f>
        <v>43958.085743634256</v>
      </c>
      <c r="D1018">
        <v>12498044</v>
      </c>
      <c r="E1018">
        <v>1101</v>
      </c>
      <c r="F1018">
        <v>1</v>
      </c>
      <c r="G1018">
        <v>1</v>
      </c>
      <c r="H1018">
        <v>0</v>
      </c>
      <c r="I1018">
        <v>1</v>
      </c>
      <c r="J1018">
        <v>1</v>
      </c>
      <c r="K1018" s="1" t="s">
        <v>31</v>
      </c>
    </row>
    <row r="1019" spans="1:11" x14ac:dyDescent="0.25">
      <c r="A1019">
        <v>1588809808500</v>
      </c>
      <c r="B1019" s="3">
        <f t="shared" si="15"/>
        <v>43958.08574652778</v>
      </c>
      <c r="C1019" s="2">
        <f>pressureSpike[[#This Row],[Time]]</f>
        <v>43958.08574652778</v>
      </c>
      <c r="D1019">
        <v>12508089</v>
      </c>
      <c r="E1019">
        <v>1101</v>
      </c>
      <c r="F1019">
        <v>1</v>
      </c>
      <c r="G1019">
        <v>1</v>
      </c>
      <c r="H1019">
        <v>0</v>
      </c>
      <c r="I1019">
        <v>1</v>
      </c>
      <c r="J1019">
        <v>1</v>
      </c>
      <c r="K1019" s="1" t="s">
        <v>31</v>
      </c>
    </row>
    <row r="1020" spans="1:11" x14ac:dyDescent="0.25">
      <c r="A1020">
        <v>1588809808750</v>
      </c>
      <c r="B1020" s="3">
        <f t="shared" si="15"/>
        <v>43958.085749421298</v>
      </c>
      <c r="C1020" s="2">
        <f>pressureSpike[[#This Row],[Time]]</f>
        <v>43958.085749421298</v>
      </c>
      <c r="D1020">
        <v>12517654</v>
      </c>
      <c r="E1020">
        <v>1101</v>
      </c>
      <c r="F1020">
        <v>1</v>
      </c>
      <c r="G1020">
        <v>1</v>
      </c>
      <c r="H1020">
        <v>0</v>
      </c>
      <c r="I1020">
        <v>1</v>
      </c>
      <c r="J1020">
        <v>1</v>
      </c>
      <c r="K1020" s="1" t="s">
        <v>31</v>
      </c>
    </row>
    <row r="1021" spans="1:11" x14ac:dyDescent="0.25">
      <c r="A1021">
        <v>1588809809000</v>
      </c>
      <c r="B1021" s="3">
        <f t="shared" si="15"/>
        <v>43958.085752314815</v>
      </c>
      <c r="C1021" s="2">
        <f>pressureSpike[[#This Row],[Time]]</f>
        <v>43958.085752314815</v>
      </c>
      <c r="D1021">
        <v>12528590</v>
      </c>
      <c r="E1021">
        <v>1101</v>
      </c>
      <c r="F1021">
        <v>1</v>
      </c>
      <c r="G1021">
        <v>1</v>
      </c>
      <c r="H1021">
        <v>0</v>
      </c>
      <c r="I1021">
        <v>1</v>
      </c>
      <c r="J1021">
        <v>1</v>
      </c>
      <c r="K1021" s="1" t="s">
        <v>31</v>
      </c>
    </row>
    <row r="1022" spans="1:11" x14ac:dyDescent="0.25">
      <c r="A1022">
        <v>1588809809250</v>
      </c>
      <c r="B1022" s="3">
        <f t="shared" si="15"/>
        <v>43958.085755208333</v>
      </c>
      <c r="C1022" s="2">
        <f>pressureSpike[[#This Row],[Time]]</f>
        <v>43958.085755208333</v>
      </c>
      <c r="D1022">
        <v>12540171</v>
      </c>
      <c r="E1022">
        <v>1101</v>
      </c>
      <c r="F1022">
        <v>1</v>
      </c>
      <c r="G1022">
        <v>1</v>
      </c>
      <c r="H1022">
        <v>0</v>
      </c>
      <c r="I1022">
        <v>1</v>
      </c>
      <c r="J1022">
        <v>1</v>
      </c>
      <c r="K1022" s="1" t="s">
        <v>31</v>
      </c>
    </row>
    <row r="1023" spans="1:11" x14ac:dyDescent="0.25">
      <c r="A1023">
        <v>1588809809500</v>
      </c>
      <c r="B1023" s="3">
        <f t="shared" si="15"/>
        <v>43958.08575810185</v>
      </c>
      <c r="C1023" s="2">
        <f>pressureSpike[[#This Row],[Time]]</f>
        <v>43958.08575810185</v>
      </c>
      <c r="D1023">
        <v>12551230</v>
      </c>
      <c r="E1023">
        <v>1101</v>
      </c>
      <c r="F1023">
        <v>1</v>
      </c>
      <c r="G1023">
        <v>1</v>
      </c>
      <c r="H1023">
        <v>0</v>
      </c>
      <c r="I1023">
        <v>1</v>
      </c>
      <c r="J1023">
        <v>1</v>
      </c>
      <c r="K1023" s="1" t="s">
        <v>31</v>
      </c>
    </row>
    <row r="1024" spans="1:11" x14ac:dyDescent="0.25">
      <c r="A1024">
        <v>1588809809750</v>
      </c>
      <c r="B1024" s="3">
        <f t="shared" si="15"/>
        <v>43958.085760995367</v>
      </c>
      <c r="C1024" s="2">
        <f>pressureSpike[[#This Row],[Time]]</f>
        <v>43958.085760995367</v>
      </c>
      <c r="D1024">
        <v>12560856</v>
      </c>
      <c r="E1024">
        <v>1101</v>
      </c>
      <c r="F1024">
        <v>1</v>
      </c>
      <c r="G1024">
        <v>1</v>
      </c>
      <c r="H1024">
        <v>0</v>
      </c>
      <c r="I1024">
        <v>1</v>
      </c>
      <c r="J1024">
        <v>1</v>
      </c>
      <c r="K1024" s="1" t="s">
        <v>31</v>
      </c>
    </row>
    <row r="1025" spans="1:11" x14ac:dyDescent="0.25">
      <c r="A1025">
        <v>1588809810000</v>
      </c>
      <c r="B1025" s="3">
        <f t="shared" si="15"/>
        <v>43958.085763888892</v>
      </c>
      <c r="C1025" s="2">
        <f>pressureSpike[[#This Row],[Time]]</f>
        <v>43958.085763888892</v>
      </c>
      <c r="D1025">
        <v>12570512</v>
      </c>
      <c r="E1025">
        <v>1101</v>
      </c>
      <c r="F1025">
        <v>1</v>
      </c>
      <c r="G1025">
        <v>1</v>
      </c>
      <c r="H1025">
        <v>0</v>
      </c>
      <c r="I1025">
        <v>1</v>
      </c>
      <c r="J1025">
        <v>1</v>
      </c>
      <c r="K1025" s="1" t="s">
        <v>31</v>
      </c>
    </row>
    <row r="1026" spans="1:11" x14ac:dyDescent="0.25">
      <c r="A1026">
        <v>1588809810250</v>
      </c>
      <c r="B1026" s="3">
        <f t="shared" ref="B1026:B1089" si="16">((A1026+1000*60*60*2)/1000 + ("1/1/1970"-"1/1/1900"+1)*86400) / 86400</f>
        <v>43958.085766782409</v>
      </c>
      <c r="C1026" s="2">
        <f>pressureSpike[[#This Row],[Time]]</f>
        <v>43958.085766782409</v>
      </c>
      <c r="D1026">
        <v>12582027</v>
      </c>
      <c r="E1026">
        <v>1101</v>
      </c>
      <c r="F1026">
        <v>1</v>
      </c>
      <c r="G1026">
        <v>1</v>
      </c>
      <c r="H1026">
        <v>0</v>
      </c>
      <c r="I1026">
        <v>1</v>
      </c>
      <c r="J1026">
        <v>1</v>
      </c>
      <c r="K1026" s="1" t="s">
        <v>31</v>
      </c>
    </row>
    <row r="1027" spans="1:11" x14ac:dyDescent="0.25">
      <c r="A1027">
        <v>1588809810500</v>
      </c>
      <c r="B1027" s="3">
        <f t="shared" si="16"/>
        <v>43958.085769675927</v>
      </c>
      <c r="C1027" s="2">
        <f>pressureSpike[[#This Row],[Time]]</f>
        <v>43958.085769675927</v>
      </c>
      <c r="D1027">
        <v>12591868</v>
      </c>
      <c r="E1027">
        <v>1101</v>
      </c>
      <c r="F1027">
        <v>1</v>
      </c>
      <c r="G1027">
        <v>1</v>
      </c>
      <c r="H1027">
        <v>0</v>
      </c>
      <c r="I1027">
        <v>1</v>
      </c>
      <c r="J1027">
        <v>1</v>
      </c>
      <c r="K1027" s="1" t="s">
        <v>31</v>
      </c>
    </row>
    <row r="1028" spans="1:11" x14ac:dyDescent="0.25">
      <c r="A1028">
        <v>1588809810750</v>
      </c>
      <c r="B1028" s="3">
        <f t="shared" si="16"/>
        <v>43958.085772569444</v>
      </c>
      <c r="C1028" s="2">
        <f>pressureSpike[[#This Row],[Time]]</f>
        <v>43958.085772569444</v>
      </c>
      <c r="D1028">
        <v>12602861</v>
      </c>
      <c r="E1028">
        <v>1101</v>
      </c>
      <c r="F1028">
        <v>1</v>
      </c>
      <c r="G1028">
        <v>1</v>
      </c>
      <c r="H1028">
        <v>0</v>
      </c>
      <c r="I1028">
        <v>1</v>
      </c>
      <c r="J1028">
        <v>1</v>
      </c>
      <c r="K1028" s="1" t="s">
        <v>31</v>
      </c>
    </row>
    <row r="1029" spans="1:11" x14ac:dyDescent="0.25">
      <c r="A1029">
        <v>1588809811000</v>
      </c>
      <c r="B1029" s="3">
        <f t="shared" si="16"/>
        <v>43958.085775462961</v>
      </c>
      <c r="C1029" s="2">
        <f>pressureSpike[[#This Row],[Time]]</f>
        <v>43958.085775462961</v>
      </c>
      <c r="D1029">
        <v>12613547</v>
      </c>
      <c r="E1029">
        <v>1101</v>
      </c>
      <c r="F1029">
        <v>1</v>
      </c>
      <c r="G1029">
        <v>1</v>
      </c>
      <c r="H1029">
        <v>0</v>
      </c>
      <c r="I1029">
        <v>1</v>
      </c>
      <c r="J1029">
        <v>1</v>
      </c>
      <c r="K1029" s="1" t="s">
        <v>31</v>
      </c>
    </row>
    <row r="1030" spans="1:11" x14ac:dyDescent="0.25">
      <c r="A1030">
        <v>1588809811250</v>
      </c>
      <c r="B1030" s="3">
        <f t="shared" si="16"/>
        <v>43958.085778356479</v>
      </c>
      <c r="C1030" s="2">
        <f>pressureSpike[[#This Row],[Time]]</f>
        <v>43958.085778356479</v>
      </c>
      <c r="D1030">
        <v>12623684</v>
      </c>
      <c r="E1030">
        <v>1101</v>
      </c>
      <c r="F1030">
        <v>1</v>
      </c>
      <c r="G1030">
        <v>1</v>
      </c>
      <c r="H1030">
        <v>0</v>
      </c>
      <c r="I1030">
        <v>1</v>
      </c>
      <c r="J1030">
        <v>1</v>
      </c>
      <c r="K1030" s="1" t="s">
        <v>31</v>
      </c>
    </row>
    <row r="1031" spans="1:11" x14ac:dyDescent="0.25">
      <c r="A1031">
        <v>1588809811500</v>
      </c>
      <c r="B1031" s="3">
        <f t="shared" si="16"/>
        <v>43958.085781250003</v>
      </c>
      <c r="C1031" s="2">
        <f>pressureSpike[[#This Row],[Time]]</f>
        <v>43958.085781250003</v>
      </c>
      <c r="D1031">
        <v>12634078</v>
      </c>
      <c r="E1031">
        <v>1101</v>
      </c>
      <c r="F1031">
        <v>1</v>
      </c>
      <c r="G1031">
        <v>1</v>
      </c>
      <c r="H1031">
        <v>0</v>
      </c>
      <c r="I1031">
        <v>1</v>
      </c>
      <c r="J1031">
        <v>1</v>
      </c>
      <c r="K1031" s="1" t="s">
        <v>31</v>
      </c>
    </row>
    <row r="1032" spans="1:11" x14ac:dyDescent="0.25">
      <c r="A1032">
        <v>1588809811750</v>
      </c>
      <c r="B1032" s="3">
        <f t="shared" si="16"/>
        <v>43958.085784143521</v>
      </c>
      <c r="C1032" s="2">
        <f>pressureSpike[[#This Row],[Time]]</f>
        <v>43958.085784143521</v>
      </c>
      <c r="D1032">
        <v>12645595</v>
      </c>
      <c r="E1032">
        <v>1101</v>
      </c>
      <c r="F1032">
        <v>1</v>
      </c>
      <c r="G1032">
        <v>1</v>
      </c>
      <c r="H1032">
        <v>0</v>
      </c>
      <c r="I1032">
        <v>1</v>
      </c>
      <c r="J1032">
        <v>1</v>
      </c>
      <c r="K1032" s="1" t="s">
        <v>31</v>
      </c>
    </row>
    <row r="1033" spans="1:11" x14ac:dyDescent="0.25">
      <c r="A1033">
        <v>1588809812000</v>
      </c>
      <c r="B1033" s="3">
        <f t="shared" si="16"/>
        <v>43958.085787037038</v>
      </c>
      <c r="C1033" s="2">
        <f>pressureSpike[[#This Row],[Time]]</f>
        <v>43958.085787037038</v>
      </c>
      <c r="D1033">
        <v>12655705</v>
      </c>
      <c r="E1033">
        <v>1101</v>
      </c>
      <c r="F1033">
        <v>1</v>
      </c>
      <c r="G1033">
        <v>1</v>
      </c>
      <c r="H1033">
        <v>0</v>
      </c>
      <c r="I1033">
        <v>1</v>
      </c>
      <c r="J1033">
        <v>1</v>
      </c>
      <c r="K1033" s="1" t="s">
        <v>31</v>
      </c>
    </row>
    <row r="1034" spans="1:11" x14ac:dyDescent="0.25">
      <c r="A1034">
        <v>1588809812250</v>
      </c>
      <c r="B1034" s="3">
        <f t="shared" si="16"/>
        <v>43958.085789930556</v>
      </c>
      <c r="C1034" s="2">
        <f>pressureSpike[[#This Row],[Time]]</f>
        <v>43958.085789930556</v>
      </c>
      <c r="D1034">
        <v>12666542</v>
      </c>
      <c r="E1034">
        <v>1101</v>
      </c>
      <c r="F1034">
        <v>1</v>
      </c>
      <c r="G1034">
        <v>1</v>
      </c>
      <c r="H1034">
        <v>0</v>
      </c>
      <c r="I1034">
        <v>1</v>
      </c>
      <c r="J1034">
        <v>1</v>
      </c>
      <c r="K1034" s="1" t="s">
        <v>31</v>
      </c>
    </row>
    <row r="1035" spans="1:11" x14ac:dyDescent="0.25">
      <c r="A1035">
        <v>1588809812500</v>
      </c>
      <c r="B1035" s="3">
        <f t="shared" si="16"/>
        <v>43958.085792824073</v>
      </c>
      <c r="C1035" s="2">
        <f>pressureSpike[[#This Row],[Time]]</f>
        <v>43958.085792824073</v>
      </c>
      <c r="D1035">
        <v>12676824</v>
      </c>
      <c r="E1035">
        <v>1101</v>
      </c>
      <c r="F1035">
        <v>1</v>
      </c>
      <c r="G1035">
        <v>1</v>
      </c>
      <c r="H1035">
        <v>0</v>
      </c>
      <c r="I1035">
        <v>1</v>
      </c>
      <c r="J1035">
        <v>1</v>
      </c>
      <c r="K1035" s="1" t="s">
        <v>31</v>
      </c>
    </row>
    <row r="1036" spans="1:11" x14ac:dyDescent="0.25">
      <c r="A1036">
        <v>1588809812750</v>
      </c>
      <c r="B1036" s="3">
        <f t="shared" si="16"/>
        <v>43958.08579571759</v>
      </c>
      <c r="C1036" s="2">
        <f>pressureSpike[[#This Row],[Time]]</f>
        <v>43958.08579571759</v>
      </c>
      <c r="D1036">
        <v>12686407</v>
      </c>
      <c r="E1036">
        <v>1101</v>
      </c>
      <c r="F1036">
        <v>1</v>
      </c>
      <c r="G1036">
        <v>1</v>
      </c>
      <c r="H1036">
        <v>0</v>
      </c>
      <c r="I1036">
        <v>1</v>
      </c>
      <c r="J1036">
        <v>1</v>
      </c>
      <c r="K1036" s="1" t="s">
        <v>31</v>
      </c>
    </row>
    <row r="1037" spans="1:11" x14ac:dyDescent="0.25">
      <c r="A1037">
        <v>1588809813000</v>
      </c>
      <c r="B1037" s="3">
        <f t="shared" si="16"/>
        <v>43958.085798611108</v>
      </c>
      <c r="C1037" s="2">
        <f>pressureSpike[[#This Row],[Time]]</f>
        <v>43958.085798611108</v>
      </c>
      <c r="D1037">
        <v>12696718</v>
      </c>
      <c r="E1037">
        <v>1101</v>
      </c>
      <c r="F1037">
        <v>1</v>
      </c>
      <c r="G1037">
        <v>1</v>
      </c>
      <c r="H1037">
        <v>0</v>
      </c>
      <c r="I1037">
        <v>1</v>
      </c>
      <c r="J1037">
        <v>1</v>
      </c>
      <c r="K1037" s="1" t="s">
        <v>31</v>
      </c>
    </row>
    <row r="1038" spans="1:11" x14ac:dyDescent="0.25">
      <c r="A1038">
        <v>1588809813250</v>
      </c>
      <c r="B1038" s="3">
        <f t="shared" si="16"/>
        <v>43958.085801504632</v>
      </c>
      <c r="C1038" s="2">
        <f>pressureSpike[[#This Row],[Time]]</f>
        <v>43958.085801504632</v>
      </c>
      <c r="D1038">
        <v>12707667</v>
      </c>
      <c r="E1038">
        <v>1101</v>
      </c>
      <c r="F1038">
        <v>1</v>
      </c>
      <c r="G1038">
        <v>1</v>
      </c>
      <c r="H1038">
        <v>0</v>
      </c>
      <c r="I1038">
        <v>1</v>
      </c>
      <c r="J1038">
        <v>1</v>
      </c>
      <c r="K1038" s="1" t="s">
        <v>31</v>
      </c>
    </row>
    <row r="1039" spans="1:11" x14ac:dyDescent="0.25">
      <c r="A1039">
        <v>1588809813500</v>
      </c>
      <c r="B1039" s="3">
        <f t="shared" si="16"/>
        <v>43958.08580439815</v>
      </c>
      <c r="C1039" s="2">
        <f>pressureSpike[[#This Row],[Time]]</f>
        <v>43958.08580439815</v>
      </c>
      <c r="D1039">
        <v>12717354</v>
      </c>
      <c r="E1039">
        <v>1101</v>
      </c>
      <c r="F1039">
        <v>1</v>
      </c>
      <c r="G1039">
        <v>1</v>
      </c>
      <c r="H1039">
        <v>0</v>
      </c>
      <c r="I1039">
        <v>1</v>
      </c>
      <c r="J1039">
        <v>1</v>
      </c>
      <c r="K1039" s="1" t="s">
        <v>31</v>
      </c>
    </row>
    <row r="1040" spans="1:11" x14ac:dyDescent="0.25">
      <c r="A1040">
        <v>1588809813750</v>
      </c>
      <c r="B1040" s="3">
        <f t="shared" si="16"/>
        <v>43958.085807291667</v>
      </c>
      <c r="C1040" s="2">
        <f>pressureSpike[[#This Row],[Time]]</f>
        <v>43958.085807291667</v>
      </c>
      <c r="D1040">
        <v>12728768</v>
      </c>
      <c r="E1040">
        <v>1101</v>
      </c>
      <c r="F1040">
        <v>1</v>
      </c>
      <c r="G1040">
        <v>1</v>
      </c>
      <c r="H1040">
        <v>0</v>
      </c>
      <c r="I1040">
        <v>1</v>
      </c>
      <c r="J1040">
        <v>1</v>
      </c>
      <c r="K1040" s="1" t="s">
        <v>31</v>
      </c>
    </row>
    <row r="1041" spans="1:11" x14ac:dyDescent="0.25">
      <c r="A1041">
        <v>1588809814000</v>
      </c>
      <c r="B1041" s="3">
        <f t="shared" si="16"/>
        <v>43958.085810185185</v>
      </c>
      <c r="C1041" s="2">
        <f>pressureSpike[[#This Row],[Time]]</f>
        <v>43958.085810185185</v>
      </c>
      <c r="D1041">
        <v>12738937</v>
      </c>
      <c r="E1041">
        <v>1101</v>
      </c>
      <c r="F1041">
        <v>1</v>
      </c>
      <c r="G1041">
        <v>1</v>
      </c>
      <c r="H1041">
        <v>0</v>
      </c>
      <c r="I1041">
        <v>1</v>
      </c>
      <c r="J1041">
        <v>1</v>
      </c>
      <c r="K1041" s="1" t="s">
        <v>31</v>
      </c>
    </row>
    <row r="1042" spans="1:11" x14ac:dyDescent="0.25">
      <c r="A1042">
        <v>1588809814250</v>
      </c>
      <c r="B1042" s="3">
        <f t="shared" si="16"/>
        <v>43958.085813078702</v>
      </c>
      <c r="C1042" s="2">
        <f>pressureSpike[[#This Row],[Time]]</f>
        <v>43958.085813078702</v>
      </c>
      <c r="D1042">
        <v>12750631</v>
      </c>
      <c r="E1042">
        <v>1101</v>
      </c>
      <c r="F1042">
        <v>1</v>
      </c>
      <c r="G1042">
        <v>1</v>
      </c>
      <c r="H1042">
        <v>0</v>
      </c>
      <c r="I1042">
        <v>1</v>
      </c>
      <c r="J1042">
        <v>1</v>
      </c>
      <c r="K1042" s="1" t="s">
        <v>31</v>
      </c>
    </row>
    <row r="1043" spans="1:11" x14ac:dyDescent="0.25">
      <c r="A1043">
        <v>1588809814500</v>
      </c>
      <c r="B1043" s="3">
        <f t="shared" si="16"/>
        <v>43958.085815972219</v>
      </c>
      <c r="C1043" s="2">
        <f>pressureSpike[[#This Row],[Time]]</f>
        <v>43958.085815972219</v>
      </c>
      <c r="D1043">
        <v>12760621</v>
      </c>
      <c r="E1043">
        <v>1101</v>
      </c>
      <c r="F1043">
        <v>1</v>
      </c>
      <c r="G1043">
        <v>1</v>
      </c>
      <c r="H1043">
        <v>0</v>
      </c>
      <c r="I1043">
        <v>1</v>
      </c>
      <c r="J1043">
        <v>1</v>
      </c>
      <c r="K1043" s="1" t="s">
        <v>31</v>
      </c>
    </row>
    <row r="1044" spans="1:11" x14ac:dyDescent="0.25">
      <c r="A1044">
        <v>1588809814750</v>
      </c>
      <c r="B1044" s="3">
        <f t="shared" si="16"/>
        <v>43958.085818865744</v>
      </c>
      <c r="C1044" s="2">
        <f>pressureSpike[[#This Row],[Time]]</f>
        <v>43958.085818865744</v>
      </c>
      <c r="D1044">
        <v>12770894</v>
      </c>
      <c r="E1044">
        <v>1101</v>
      </c>
      <c r="F1044">
        <v>1</v>
      </c>
      <c r="G1044">
        <v>1</v>
      </c>
      <c r="H1044">
        <v>0</v>
      </c>
      <c r="I1044">
        <v>1</v>
      </c>
      <c r="J1044">
        <v>1</v>
      </c>
      <c r="K1044" s="1" t="s">
        <v>31</v>
      </c>
    </row>
    <row r="1045" spans="1:11" x14ac:dyDescent="0.25">
      <c r="A1045">
        <v>1588809815000</v>
      </c>
      <c r="B1045" s="3">
        <f t="shared" si="16"/>
        <v>43958.085821759261</v>
      </c>
      <c r="C1045" s="2">
        <f>pressureSpike[[#This Row],[Time]]</f>
        <v>43958.085821759261</v>
      </c>
      <c r="D1045">
        <v>12781292</v>
      </c>
      <c r="E1045">
        <v>1101</v>
      </c>
      <c r="F1045">
        <v>1</v>
      </c>
      <c r="G1045">
        <v>1</v>
      </c>
      <c r="H1045">
        <v>0</v>
      </c>
      <c r="I1045">
        <v>1</v>
      </c>
      <c r="J1045">
        <v>1</v>
      </c>
      <c r="K1045" s="1" t="s">
        <v>31</v>
      </c>
    </row>
    <row r="1046" spans="1:11" x14ac:dyDescent="0.25">
      <c r="A1046">
        <v>1588809815250</v>
      </c>
      <c r="B1046" s="3">
        <f t="shared" si="16"/>
        <v>43958.085824652779</v>
      </c>
      <c r="C1046" s="2">
        <f>pressureSpike[[#This Row],[Time]]</f>
        <v>43958.085824652779</v>
      </c>
      <c r="D1046">
        <v>12791216</v>
      </c>
      <c r="E1046">
        <v>1101</v>
      </c>
      <c r="F1046">
        <v>1</v>
      </c>
      <c r="G1046">
        <v>1</v>
      </c>
      <c r="H1046">
        <v>0</v>
      </c>
      <c r="I1046">
        <v>1</v>
      </c>
      <c r="J1046">
        <v>1</v>
      </c>
      <c r="K1046" s="1" t="s">
        <v>31</v>
      </c>
    </row>
    <row r="1047" spans="1:11" x14ac:dyDescent="0.25">
      <c r="A1047">
        <v>1588809815500</v>
      </c>
      <c r="B1047" s="3">
        <f t="shared" si="16"/>
        <v>43958.085827546296</v>
      </c>
      <c r="C1047" s="2">
        <f>pressureSpike[[#This Row],[Time]]</f>
        <v>43958.085827546296</v>
      </c>
      <c r="D1047">
        <v>12802765</v>
      </c>
      <c r="E1047">
        <v>1101</v>
      </c>
      <c r="F1047">
        <v>1</v>
      </c>
      <c r="G1047">
        <v>1</v>
      </c>
      <c r="H1047">
        <v>0</v>
      </c>
      <c r="I1047">
        <v>1</v>
      </c>
      <c r="J1047">
        <v>1</v>
      </c>
      <c r="K1047" s="1" t="s">
        <v>31</v>
      </c>
    </row>
    <row r="1048" spans="1:11" x14ac:dyDescent="0.25">
      <c r="A1048">
        <v>1588809815750</v>
      </c>
      <c r="B1048" s="3">
        <f t="shared" si="16"/>
        <v>43958.085830439813</v>
      </c>
      <c r="C1048" s="2">
        <f>pressureSpike[[#This Row],[Time]]</f>
        <v>43958.085830439813</v>
      </c>
      <c r="D1048">
        <v>12813554</v>
      </c>
      <c r="E1048">
        <v>1101</v>
      </c>
      <c r="F1048">
        <v>1</v>
      </c>
      <c r="G1048">
        <v>1</v>
      </c>
      <c r="H1048">
        <v>0</v>
      </c>
      <c r="I1048">
        <v>1</v>
      </c>
      <c r="J1048">
        <v>1</v>
      </c>
      <c r="K1048" s="1" t="s">
        <v>31</v>
      </c>
    </row>
    <row r="1049" spans="1:11" x14ac:dyDescent="0.25">
      <c r="A1049">
        <v>1588809816000</v>
      </c>
      <c r="B1049" s="3">
        <f t="shared" si="16"/>
        <v>43958.085833333331</v>
      </c>
      <c r="C1049" s="2">
        <f>pressureSpike[[#This Row],[Time]]</f>
        <v>43958.085833333331</v>
      </c>
      <c r="D1049">
        <v>12825147</v>
      </c>
      <c r="E1049">
        <v>1101</v>
      </c>
      <c r="F1049">
        <v>1</v>
      </c>
      <c r="G1049">
        <v>1</v>
      </c>
      <c r="H1049">
        <v>0</v>
      </c>
      <c r="I1049">
        <v>1</v>
      </c>
      <c r="J1049">
        <v>1</v>
      </c>
      <c r="K1049" s="1" t="s">
        <v>31</v>
      </c>
    </row>
    <row r="1050" spans="1:11" x14ac:dyDescent="0.25">
      <c r="A1050">
        <v>1588809816250</v>
      </c>
      <c r="B1050" s="3">
        <f t="shared" si="16"/>
        <v>43958.085836226855</v>
      </c>
      <c r="C1050" s="2">
        <f>pressureSpike[[#This Row],[Time]]</f>
        <v>43958.085836226855</v>
      </c>
      <c r="D1050">
        <v>12837227</v>
      </c>
      <c r="E1050">
        <v>1101</v>
      </c>
      <c r="F1050">
        <v>1</v>
      </c>
      <c r="G1050">
        <v>1</v>
      </c>
      <c r="H1050">
        <v>0</v>
      </c>
      <c r="I1050">
        <v>1</v>
      </c>
      <c r="J1050">
        <v>1</v>
      </c>
      <c r="K1050" s="1" t="s">
        <v>31</v>
      </c>
    </row>
    <row r="1051" spans="1:11" x14ac:dyDescent="0.25">
      <c r="A1051">
        <v>1588809816500</v>
      </c>
      <c r="B1051" s="3">
        <f t="shared" si="16"/>
        <v>43958.085839120373</v>
      </c>
      <c r="C1051" s="2">
        <f>pressureSpike[[#This Row],[Time]]</f>
        <v>43958.085839120373</v>
      </c>
      <c r="D1051">
        <v>12848481</v>
      </c>
      <c r="E1051">
        <v>1101</v>
      </c>
      <c r="F1051">
        <v>1</v>
      </c>
      <c r="G1051">
        <v>1</v>
      </c>
      <c r="H1051">
        <v>0</v>
      </c>
      <c r="I1051">
        <v>1</v>
      </c>
      <c r="J1051">
        <v>1</v>
      </c>
      <c r="K1051" s="1" t="s">
        <v>31</v>
      </c>
    </row>
    <row r="1052" spans="1:11" x14ac:dyDescent="0.25">
      <c r="A1052">
        <v>1588809816750</v>
      </c>
      <c r="B1052" s="3">
        <f t="shared" si="16"/>
        <v>43958.08584201389</v>
      </c>
      <c r="C1052" s="2">
        <f>pressureSpike[[#This Row],[Time]]</f>
        <v>43958.08584201389</v>
      </c>
      <c r="D1052">
        <v>12859053</v>
      </c>
      <c r="E1052">
        <v>1101</v>
      </c>
      <c r="F1052">
        <v>1</v>
      </c>
      <c r="G1052">
        <v>1</v>
      </c>
      <c r="H1052">
        <v>0</v>
      </c>
      <c r="I1052">
        <v>1</v>
      </c>
      <c r="J1052">
        <v>1</v>
      </c>
      <c r="K1052" s="1" t="s">
        <v>31</v>
      </c>
    </row>
    <row r="1053" spans="1:11" x14ac:dyDescent="0.25">
      <c r="A1053">
        <v>1588809817000</v>
      </c>
      <c r="B1053" s="3">
        <f t="shared" si="16"/>
        <v>43958.085844907408</v>
      </c>
      <c r="C1053" s="2">
        <f>pressureSpike[[#This Row],[Time]]</f>
        <v>43958.085844907408</v>
      </c>
      <c r="D1053">
        <v>12871172</v>
      </c>
      <c r="E1053">
        <v>1101</v>
      </c>
      <c r="F1053">
        <v>1</v>
      </c>
      <c r="G1053">
        <v>1</v>
      </c>
      <c r="H1053">
        <v>0</v>
      </c>
      <c r="I1053">
        <v>1</v>
      </c>
      <c r="J1053">
        <v>1</v>
      </c>
      <c r="K1053" s="1" t="s">
        <v>31</v>
      </c>
    </row>
    <row r="1054" spans="1:11" x14ac:dyDescent="0.25">
      <c r="A1054">
        <v>1588809817250</v>
      </c>
      <c r="B1054" s="3">
        <f t="shared" si="16"/>
        <v>43958.085847800925</v>
      </c>
      <c r="C1054" s="2">
        <f>pressureSpike[[#This Row],[Time]]</f>
        <v>43958.085847800925</v>
      </c>
      <c r="D1054">
        <v>12881488</v>
      </c>
      <c r="E1054">
        <v>1101</v>
      </c>
      <c r="F1054">
        <v>1</v>
      </c>
      <c r="G1054">
        <v>1</v>
      </c>
      <c r="H1054">
        <v>0</v>
      </c>
      <c r="I1054">
        <v>1</v>
      </c>
      <c r="J1054">
        <v>1</v>
      </c>
      <c r="K1054" s="1" t="s">
        <v>31</v>
      </c>
    </row>
    <row r="1055" spans="1:11" x14ac:dyDescent="0.25">
      <c r="A1055">
        <v>1588809817500</v>
      </c>
      <c r="B1055" s="3">
        <f t="shared" si="16"/>
        <v>43958.085850694442</v>
      </c>
      <c r="C1055" s="2">
        <f>pressureSpike[[#This Row],[Time]]</f>
        <v>43958.085850694442</v>
      </c>
      <c r="D1055">
        <v>12892505</v>
      </c>
      <c r="E1055">
        <v>1101</v>
      </c>
      <c r="F1055">
        <v>1</v>
      </c>
      <c r="G1055">
        <v>1</v>
      </c>
      <c r="H1055">
        <v>0</v>
      </c>
      <c r="I1055">
        <v>1</v>
      </c>
      <c r="J1055">
        <v>1</v>
      </c>
      <c r="K1055" s="1" t="s">
        <v>31</v>
      </c>
    </row>
    <row r="1056" spans="1:11" x14ac:dyDescent="0.25">
      <c r="A1056">
        <v>1588809817750</v>
      </c>
      <c r="B1056" s="3">
        <f t="shared" si="16"/>
        <v>43958.08585358796</v>
      </c>
      <c r="C1056" s="2">
        <f>pressureSpike[[#This Row],[Time]]</f>
        <v>43958.08585358796</v>
      </c>
      <c r="D1056">
        <v>12904643</v>
      </c>
      <c r="E1056">
        <v>1101</v>
      </c>
      <c r="F1056">
        <v>1</v>
      </c>
      <c r="G1056">
        <v>1</v>
      </c>
      <c r="H1056">
        <v>0</v>
      </c>
      <c r="I1056">
        <v>1</v>
      </c>
      <c r="J1056">
        <v>1</v>
      </c>
      <c r="K1056" s="1" t="s">
        <v>31</v>
      </c>
    </row>
    <row r="1057" spans="1:11" x14ac:dyDescent="0.25">
      <c r="A1057">
        <v>1588809818000</v>
      </c>
      <c r="B1057" s="3">
        <f t="shared" si="16"/>
        <v>43958.085856481484</v>
      </c>
      <c r="C1057" s="2">
        <f>pressureSpike[[#This Row],[Time]]</f>
        <v>43958.085856481484</v>
      </c>
      <c r="D1057">
        <v>12916816</v>
      </c>
      <c r="E1057">
        <v>1101</v>
      </c>
      <c r="F1057">
        <v>1</v>
      </c>
      <c r="G1057">
        <v>1</v>
      </c>
      <c r="H1057">
        <v>0</v>
      </c>
      <c r="I1057">
        <v>1</v>
      </c>
      <c r="J1057">
        <v>1</v>
      </c>
      <c r="K1057" s="1" t="s">
        <v>31</v>
      </c>
    </row>
    <row r="1058" spans="1:11" x14ac:dyDescent="0.25">
      <c r="A1058">
        <v>1588809818250</v>
      </c>
      <c r="B1058" s="3">
        <f t="shared" si="16"/>
        <v>43958.085859375002</v>
      </c>
      <c r="C1058" s="2">
        <f>pressureSpike[[#This Row],[Time]]</f>
        <v>43958.085859375002</v>
      </c>
      <c r="D1058">
        <v>12927996</v>
      </c>
      <c r="E1058">
        <v>1101</v>
      </c>
      <c r="F1058">
        <v>1</v>
      </c>
      <c r="G1058">
        <v>1</v>
      </c>
      <c r="H1058">
        <v>0</v>
      </c>
      <c r="I1058">
        <v>1</v>
      </c>
      <c r="J1058">
        <v>1</v>
      </c>
      <c r="K1058" s="1" t="s">
        <v>31</v>
      </c>
    </row>
    <row r="1059" spans="1:11" x14ac:dyDescent="0.25">
      <c r="A1059">
        <v>1588809818500</v>
      </c>
      <c r="B1059" s="3">
        <f t="shared" si="16"/>
        <v>43958.085862268519</v>
      </c>
      <c r="C1059" s="2">
        <f>pressureSpike[[#This Row],[Time]]</f>
        <v>43958.085862268519</v>
      </c>
      <c r="D1059">
        <v>12939463</v>
      </c>
      <c r="E1059">
        <v>1101</v>
      </c>
      <c r="F1059">
        <v>1</v>
      </c>
      <c r="G1059">
        <v>1</v>
      </c>
      <c r="H1059">
        <v>0</v>
      </c>
      <c r="I1059">
        <v>1</v>
      </c>
      <c r="J1059">
        <v>1</v>
      </c>
      <c r="K1059" s="1" t="s">
        <v>31</v>
      </c>
    </row>
    <row r="1060" spans="1:11" x14ac:dyDescent="0.25">
      <c r="A1060">
        <v>1588809818750</v>
      </c>
      <c r="B1060" s="3">
        <f t="shared" si="16"/>
        <v>43958.085865162036</v>
      </c>
      <c r="C1060" s="2">
        <f>pressureSpike[[#This Row],[Time]]</f>
        <v>43958.085865162036</v>
      </c>
      <c r="D1060">
        <v>12950637</v>
      </c>
      <c r="E1060">
        <v>1101</v>
      </c>
      <c r="F1060">
        <v>1</v>
      </c>
      <c r="G1060">
        <v>1</v>
      </c>
      <c r="H1060">
        <v>0</v>
      </c>
      <c r="I1060">
        <v>1</v>
      </c>
      <c r="J1060">
        <v>1</v>
      </c>
      <c r="K1060" s="1" t="s">
        <v>31</v>
      </c>
    </row>
    <row r="1061" spans="1:11" x14ac:dyDescent="0.25">
      <c r="A1061">
        <v>1588809819000</v>
      </c>
      <c r="B1061" s="3">
        <f t="shared" si="16"/>
        <v>43958.085868055554</v>
      </c>
      <c r="C1061" s="2">
        <f>pressureSpike[[#This Row],[Time]]</f>
        <v>43958.085868055554</v>
      </c>
      <c r="D1061">
        <v>12962650</v>
      </c>
      <c r="E1061">
        <v>1101</v>
      </c>
      <c r="F1061">
        <v>1</v>
      </c>
      <c r="G1061">
        <v>1</v>
      </c>
      <c r="H1061">
        <v>0</v>
      </c>
      <c r="I1061">
        <v>1</v>
      </c>
      <c r="J1061">
        <v>1</v>
      </c>
      <c r="K1061" s="1" t="s">
        <v>31</v>
      </c>
    </row>
    <row r="1062" spans="1:11" x14ac:dyDescent="0.25">
      <c r="A1062">
        <v>1588809819250</v>
      </c>
      <c r="B1062" s="3">
        <f t="shared" si="16"/>
        <v>43958.085870949071</v>
      </c>
      <c r="C1062" s="2">
        <f>pressureSpike[[#This Row],[Time]]</f>
        <v>43958.085870949071</v>
      </c>
      <c r="D1062">
        <v>12974751</v>
      </c>
      <c r="E1062">
        <v>1101</v>
      </c>
      <c r="F1062">
        <v>1</v>
      </c>
      <c r="G1062">
        <v>1</v>
      </c>
      <c r="H1062">
        <v>0</v>
      </c>
      <c r="I1062">
        <v>1</v>
      </c>
      <c r="J1062">
        <v>1</v>
      </c>
      <c r="K1062" s="1" t="s">
        <v>31</v>
      </c>
    </row>
    <row r="1063" spans="1:11" x14ac:dyDescent="0.25">
      <c r="A1063">
        <v>1588809819500</v>
      </c>
      <c r="B1063" s="3">
        <f t="shared" si="16"/>
        <v>43958.085873842596</v>
      </c>
      <c r="C1063" s="2">
        <f>pressureSpike[[#This Row],[Time]]</f>
        <v>43958.085873842596</v>
      </c>
      <c r="D1063">
        <v>12985261</v>
      </c>
      <c r="E1063">
        <v>1101</v>
      </c>
      <c r="F1063">
        <v>1</v>
      </c>
      <c r="G1063">
        <v>1</v>
      </c>
      <c r="H1063">
        <v>0</v>
      </c>
      <c r="I1063">
        <v>1</v>
      </c>
      <c r="J1063">
        <v>1</v>
      </c>
      <c r="K1063" s="1" t="s">
        <v>31</v>
      </c>
    </row>
    <row r="1064" spans="1:11" x14ac:dyDescent="0.25">
      <c r="A1064">
        <v>1588809819750</v>
      </c>
      <c r="B1064" s="3">
        <f t="shared" si="16"/>
        <v>43958.085876736113</v>
      </c>
      <c r="C1064" s="2">
        <f>pressureSpike[[#This Row],[Time]]</f>
        <v>43958.085876736113</v>
      </c>
      <c r="D1064">
        <v>12995618</v>
      </c>
      <c r="E1064">
        <v>1101</v>
      </c>
      <c r="F1064">
        <v>1</v>
      </c>
      <c r="G1064">
        <v>1</v>
      </c>
      <c r="H1064">
        <v>0</v>
      </c>
      <c r="I1064">
        <v>1</v>
      </c>
      <c r="J1064">
        <v>1</v>
      </c>
      <c r="K1064" s="1" t="s">
        <v>31</v>
      </c>
    </row>
    <row r="1065" spans="1:11" x14ac:dyDescent="0.25">
      <c r="A1065">
        <v>1588809820000</v>
      </c>
      <c r="B1065" s="3">
        <f t="shared" si="16"/>
        <v>43958.085879629631</v>
      </c>
      <c r="C1065" s="2">
        <f>pressureSpike[[#This Row],[Time]]</f>
        <v>43958.085879629631</v>
      </c>
      <c r="D1065">
        <v>13006768</v>
      </c>
      <c r="E1065">
        <v>1101</v>
      </c>
      <c r="F1065">
        <v>1</v>
      </c>
      <c r="G1065">
        <v>1</v>
      </c>
      <c r="H1065">
        <v>0</v>
      </c>
      <c r="I1065">
        <v>1</v>
      </c>
      <c r="J1065">
        <v>1</v>
      </c>
      <c r="K1065" s="1" t="s">
        <v>31</v>
      </c>
    </row>
    <row r="1066" spans="1:11" x14ac:dyDescent="0.25">
      <c r="A1066">
        <v>1588809820250</v>
      </c>
      <c r="B1066" s="3">
        <f t="shared" si="16"/>
        <v>43958.085882523148</v>
      </c>
      <c r="C1066" s="2">
        <f>pressureSpike[[#This Row],[Time]]</f>
        <v>43958.085882523148</v>
      </c>
      <c r="D1066">
        <v>13018153</v>
      </c>
      <c r="E1066">
        <v>1101</v>
      </c>
      <c r="F1066">
        <v>1</v>
      </c>
      <c r="G1066">
        <v>1</v>
      </c>
      <c r="H1066">
        <v>0</v>
      </c>
      <c r="I1066">
        <v>1</v>
      </c>
      <c r="J1066">
        <v>1</v>
      </c>
      <c r="K1066" s="1" t="s">
        <v>31</v>
      </c>
    </row>
    <row r="1067" spans="1:11" x14ac:dyDescent="0.25">
      <c r="A1067">
        <v>1588809820500</v>
      </c>
      <c r="B1067" s="3">
        <f t="shared" si="16"/>
        <v>43958.085885416665</v>
      </c>
      <c r="C1067" s="2">
        <f>pressureSpike[[#This Row],[Time]]</f>
        <v>43958.085885416665</v>
      </c>
      <c r="D1067">
        <v>13030631</v>
      </c>
      <c r="E1067">
        <v>1101</v>
      </c>
      <c r="F1067">
        <v>1</v>
      </c>
      <c r="G1067">
        <v>1</v>
      </c>
      <c r="H1067">
        <v>0</v>
      </c>
      <c r="I1067">
        <v>1</v>
      </c>
      <c r="J1067">
        <v>1</v>
      </c>
      <c r="K1067" s="1" t="s">
        <v>31</v>
      </c>
    </row>
    <row r="1068" spans="1:11" x14ac:dyDescent="0.25">
      <c r="A1068">
        <v>1588809820750</v>
      </c>
      <c r="B1068" s="3">
        <f t="shared" si="16"/>
        <v>43958.085888310183</v>
      </c>
      <c r="C1068" s="2">
        <f>pressureSpike[[#This Row],[Time]]</f>
        <v>43958.085888310183</v>
      </c>
      <c r="D1068">
        <v>13042208</v>
      </c>
      <c r="E1068">
        <v>1101</v>
      </c>
      <c r="F1068">
        <v>1</v>
      </c>
      <c r="G1068">
        <v>1</v>
      </c>
      <c r="H1068">
        <v>0</v>
      </c>
      <c r="I1068">
        <v>1</v>
      </c>
      <c r="J1068">
        <v>1</v>
      </c>
      <c r="K1068" s="1" t="s">
        <v>31</v>
      </c>
    </row>
    <row r="1069" spans="1:11" x14ac:dyDescent="0.25">
      <c r="A1069">
        <v>1588809821000</v>
      </c>
      <c r="B1069" s="3">
        <f t="shared" si="16"/>
        <v>43958.0858912037</v>
      </c>
      <c r="C1069" s="2">
        <f>pressureSpike[[#This Row],[Time]]</f>
        <v>43958.0858912037</v>
      </c>
      <c r="D1069">
        <v>13052674</v>
      </c>
      <c r="E1069">
        <v>1101</v>
      </c>
      <c r="F1069">
        <v>1</v>
      </c>
      <c r="G1069">
        <v>1</v>
      </c>
      <c r="H1069">
        <v>0</v>
      </c>
      <c r="I1069">
        <v>1</v>
      </c>
      <c r="J1069">
        <v>1</v>
      </c>
      <c r="K1069" s="1" t="s">
        <v>31</v>
      </c>
    </row>
    <row r="1070" spans="1:11" x14ac:dyDescent="0.25">
      <c r="A1070">
        <v>1588809821250</v>
      </c>
      <c r="B1070" s="3">
        <f t="shared" si="16"/>
        <v>43958.085894097225</v>
      </c>
      <c r="C1070" s="2">
        <f>pressureSpike[[#This Row],[Time]]</f>
        <v>43958.085894097225</v>
      </c>
      <c r="D1070">
        <v>13064915</v>
      </c>
      <c r="E1070">
        <v>1101</v>
      </c>
      <c r="F1070">
        <v>1</v>
      </c>
      <c r="G1070">
        <v>1</v>
      </c>
      <c r="H1070">
        <v>0</v>
      </c>
      <c r="I1070">
        <v>1</v>
      </c>
      <c r="J1070">
        <v>1</v>
      </c>
      <c r="K1070" s="1" t="s">
        <v>31</v>
      </c>
    </row>
    <row r="1071" spans="1:11" x14ac:dyDescent="0.25">
      <c r="A1071">
        <v>1588809821500</v>
      </c>
      <c r="B1071" s="3">
        <f t="shared" si="16"/>
        <v>43958.085896990742</v>
      </c>
      <c r="C1071" s="2">
        <f>pressureSpike[[#This Row],[Time]]</f>
        <v>43958.085896990742</v>
      </c>
      <c r="D1071">
        <v>13075559</v>
      </c>
      <c r="E1071">
        <v>1101</v>
      </c>
      <c r="F1071">
        <v>1</v>
      </c>
      <c r="G1071">
        <v>1</v>
      </c>
      <c r="H1071">
        <v>0</v>
      </c>
      <c r="I1071">
        <v>1</v>
      </c>
      <c r="J1071">
        <v>1</v>
      </c>
      <c r="K1071" s="1" t="s">
        <v>31</v>
      </c>
    </row>
    <row r="1072" spans="1:11" x14ac:dyDescent="0.25">
      <c r="A1072">
        <v>1588809821750</v>
      </c>
      <c r="B1072" s="3">
        <f t="shared" si="16"/>
        <v>43958.08589988426</v>
      </c>
      <c r="C1072" s="2">
        <f>pressureSpike[[#This Row],[Time]]</f>
        <v>43958.08589988426</v>
      </c>
      <c r="D1072">
        <v>13086228</v>
      </c>
      <c r="E1072">
        <v>1101</v>
      </c>
      <c r="F1072">
        <v>1</v>
      </c>
      <c r="G1072">
        <v>1</v>
      </c>
      <c r="H1072">
        <v>0</v>
      </c>
      <c r="I1072">
        <v>1</v>
      </c>
      <c r="J1072">
        <v>1</v>
      </c>
      <c r="K1072" s="1" t="s">
        <v>31</v>
      </c>
    </row>
    <row r="1073" spans="1:11" x14ac:dyDescent="0.25">
      <c r="A1073">
        <v>1588809822000</v>
      </c>
      <c r="B1073" s="3">
        <f t="shared" si="16"/>
        <v>43958.085902777777</v>
      </c>
      <c r="C1073" s="2">
        <f>pressureSpike[[#This Row],[Time]]</f>
        <v>43958.085902777777</v>
      </c>
      <c r="D1073">
        <v>13098210</v>
      </c>
      <c r="E1073">
        <v>1101</v>
      </c>
      <c r="F1073">
        <v>1</v>
      </c>
      <c r="G1073">
        <v>1</v>
      </c>
      <c r="H1073">
        <v>0</v>
      </c>
      <c r="I1073">
        <v>1</v>
      </c>
      <c r="J1073">
        <v>1</v>
      </c>
      <c r="K1073" s="1" t="s">
        <v>31</v>
      </c>
    </row>
    <row r="1074" spans="1:11" x14ac:dyDescent="0.25">
      <c r="A1074">
        <v>1588809822250</v>
      </c>
      <c r="B1074" s="3">
        <f t="shared" si="16"/>
        <v>43958.085905671294</v>
      </c>
      <c r="C1074" s="2">
        <f>pressureSpike[[#This Row],[Time]]</f>
        <v>43958.085905671294</v>
      </c>
      <c r="D1074">
        <v>13108836</v>
      </c>
      <c r="E1074">
        <v>1101</v>
      </c>
      <c r="F1074">
        <v>1</v>
      </c>
      <c r="G1074">
        <v>1</v>
      </c>
      <c r="H1074">
        <v>0</v>
      </c>
      <c r="I1074">
        <v>1</v>
      </c>
      <c r="J1074">
        <v>1</v>
      </c>
      <c r="K1074" s="1" t="s">
        <v>31</v>
      </c>
    </row>
    <row r="1075" spans="1:11" x14ac:dyDescent="0.25">
      <c r="A1075">
        <v>1588809822500</v>
      </c>
      <c r="B1075" s="3">
        <f t="shared" si="16"/>
        <v>43958.085908564812</v>
      </c>
      <c r="C1075" s="2">
        <f>pressureSpike[[#This Row],[Time]]</f>
        <v>43958.085908564812</v>
      </c>
      <c r="D1075">
        <v>13119749</v>
      </c>
      <c r="E1075">
        <v>1101</v>
      </c>
      <c r="F1075">
        <v>1</v>
      </c>
      <c r="G1075">
        <v>1</v>
      </c>
      <c r="H1075">
        <v>0</v>
      </c>
      <c r="I1075">
        <v>1</v>
      </c>
      <c r="J1075">
        <v>1</v>
      </c>
      <c r="K1075" s="1" t="s">
        <v>31</v>
      </c>
    </row>
    <row r="1076" spans="1:11" x14ac:dyDescent="0.25">
      <c r="A1076">
        <v>1588809822750</v>
      </c>
      <c r="B1076" s="3">
        <f t="shared" si="16"/>
        <v>43958.085911458336</v>
      </c>
      <c r="C1076" s="2">
        <f>pressureSpike[[#This Row],[Time]]</f>
        <v>43958.085911458336</v>
      </c>
      <c r="D1076">
        <v>13132079</v>
      </c>
      <c r="E1076">
        <v>1101</v>
      </c>
      <c r="F1076">
        <v>1</v>
      </c>
      <c r="G1076">
        <v>1</v>
      </c>
      <c r="H1076">
        <v>0</v>
      </c>
      <c r="I1076">
        <v>1</v>
      </c>
      <c r="J1076">
        <v>1</v>
      </c>
      <c r="K1076" s="1" t="s">
        <v>31</v>
      </c>
    </row>
    <row r="1077" spans="1:11" x14ac:dyDescent="0.25">
      <c r="A1077">
        <v>1588809823000</v>
      </c>
      <c r="B1077" s="3">
        <f t="shared" si="16"/>
        <v>43958.085914351854</v>
      </c>
      <c r="C1077" s="2">
        <f>pressureSpike[[#This Row],[Time]]</f>
        <v>43958.085914351854</v>
      </c>
      <c r="D1077">
        <v>13142996</v>
      </c>
      <c r="E1077">
        <v>1101</v>
      </c>
      <c r="F1077">
        <v>1</v>
      </c>
      <c r="G1077">
        <v>1</v>
      </c>
      <c r="H1077">
        <v>0</v>
      </c>
      <c r="I1077">
        <v>1</v>
      </c>
      <c r="J1077">
        <v>1</v>
      </c>
      <c r="K1077" s="1" t="s">
        <v>31</v>
      </c>
    </row>
    <row r="1078" spans="1:11" x14ac:dyDescent="0.25">
      <c r="A1078">
        <v>1588809823250</v>
      </c>
      <c r="B1078" s="3">
        <f t="shared" si="16"/>
        <v>43958.085917245371</v>
      </c>
      <c r="C1078" s="2">
        <f>pressureSpike[[#This Row],[Time]]</f>
        <v>43958.085917245371</v>
      </c>
      <c r="D1078">
        <v>13155366</v>
      </c>
      <c r="E1078">
        <v>1101</v>
      </c>
      <c r="F1078">
        <v>1</v>
      </c>
      <c r="G1078">
        <v>1</v>
      </c>
      <c r="H1078">
        <v>0</v>
      </c>
      <c r="I1078">
        <v>1</v>
      </c>
      <c r="J1078">
        <v>1</v>
      </c>
      <c r="K1078" s="1" t="s">
        <v>31</v>
      </c>
    </row>
    <row r="1079" spans="1:11" x14ac:dyDescent="0.25">
      <c r="A1079">
        <v>1588809823500</v>
      </c>
      <c r="B1079" s="3">
        <f t="shared" si="16"/>
        <v>43958.085920138888</v>
      </c>
      <c r="C1079" s="2">
        <f>pressureSpike[[#This Row],[Time]]</f>
        <v>43958.085920138888</v>
      </c>
      <c r="D1079">
        <v>13166408</v>
      </c>
      <c r="E1079">
        <v>1101</v>
      </c>
      <c r="F1079">
        <v>1</v>
      </c>
      <c r="G1079">
        <v>1</v>
      </c>
      <c r="H1079">
        <v>0</v>
      </c>
      <c r="I1079">
        <v>1</v>
      </c>
      <c r="J1079">
        <v>1</v>
      </c>
      <c r="K1079" s="1" t="s">
        <v>31</v>
      </c>
    </row>
    <row r="1080" spans="1:11" x14ac:dyDescent="0.25">
      <c r="A1080">
        <v>1588809823750</v>
      </c>
      <c r="B1080" s="3">
        <f t="shared" si="16"/>
        <v>43958.085923032406</v>
      </c>
      <c r="C1080" s="2">
        <f>pressureSpike[[#This Row],[Time]]</f>
        <v>43958.085923032406</v>
      </c>
      <c r="D1080">
        <v>13178784</v>
      </c>
      <c r="E1080">
        <v>1101</v>
      </c>
      <c r="F1080">
        <v>1</v>
      </c>
      <c r="G1080">
        <v>1</v>
      </c>
      <c r="H1080">
        <v>0</v>
      </c>
      <c r="I1080">
        <v>1</v>
      </c>
      <c r="J1080">
        <v>1</v>
      </c>
      <c r="K1080" s="1" t="s">
        <v>31</v>
      </c>
    </row>
    <row r="1081" spans="1:11" x14ac:dyDescent="0.25">
      <c r="A1081">
        <v>1588809824000</v>
      </c>
      <c r="B1081" s="3">
        <f t="shared" si="16"/>
        <v>43958.085925925923</v>
      </c>
      <c r="C1081" s="2">
        <f>pressureSpike[[#This Row],[Time]]</f>
        <v>43958.085925925923</v>
      </c>
      <c r="D1081">
        <v>13191115</v>
      </c>
      <c r="E1081">
        <v>1101</v>
      </c>
      <c r="F1081">
        <v>1</v>
      </c>
      <c r="G1081">
        <v>1</v>
      </c>
      <c r="H1081">
        <v>0</v>
      </c>
      <c r="I1081">
        <v>1</v>
      </c>
      <c r="J1081">
        <v>1</v>
      </c>
      <c r="K1081" s="1" t="s">
        <v>31</v>
      </c>
    </row>
    <row r="1082" spans="1:11" x14ac:dyDescent="0.25">
      <c r="A1082">
        <v>1588809824250</v>
      </c>
      <c r="B1082" s="3">
        <f t="shared" si="16"/>
        <v>43958.085928819448</v>
      </c>
      <c r="C1082" s="2">
        <f>pressureSpike[[#This Row],[Time]]</f>
        <v>43958.085928819448</v>
      </c>
      <c r="D1082">
        <v>13203236</v>
      </c>
      <c r="E1082">
        <v>1101</v>
      </c>
      <c r="F1082">
        <v>1</v>
      </c>
      <c r="G1082">
        <v>1</v>
      </c>
      <c r="H1082">
        <v>0</v>
      </c>
      <c r="I1082">
        <v>1</v>
      </c>
      <c r="J1082">
        <v>1</v>
      </c>
      <c r="K1082" s="1" t="s">
        <v>31</v>
      </c>
    </row>
    <row r="1083" spans="1:11" x14ac:dyDescent="0.25">
      <c r="A1083">
        <v>1588809824500</v>
      </c>
      <c r="B1083" s="3">
        <f t="shared" si="16"/>
        <v>43958.085931712965</v>
      </c>
      <c r="C1083" s="2">
        <f>pressureSpike[[#This Row],[Time]]</f>
        <v>43958.085931712965</v>
      </c>
      <c r="D1083">
        <v>13214023</v>
      </c>
      <c r="E1083">
        <v>1101</v>
      </c>
      <c r="F1083">
        <v>1</v>
      </c>
      <c r="G1083">
        <v>1</v>
      </c>
      <c r="H1083">
        <v>0</v>
      </c>
      <c r="I1083">
        <v>1</v>
      </c>
      <c r="J1083">
        <v>1</v>
      </c>
      <c r="K1083" s="1" t="s">
        <v>31</v>
      </c>
    </row>
    <row r="1084" spans="1:11" x14ac:dyDescent="0.25">
      <c r="A1084">
        <v>1588809824750</v>
      </c>
      <c r="B1084" s="3">
        <f t="shared" si="16"/>
        <v>43958.085934606483</v>
      </c>
      <c r="C1084" s="2">
        <f>pressureSpike[[#This Row],[Time]]</f>
        <v>43958.085934606483</v>
      </c>
      <c r="D1084">
        <v>13225856</v>
      </c>
      <c r="E1084">
        <v>1101</v>
      </c>
      <c r="F1084">
        <v>1</v>
      </c>
      <c r="G1084">
        <v>1</v>
      </c>
      <c r="H1084">
        <v>0</v>
      </c>
      <c r="I1084">
        <v>1</v>
      </c>
      <c r="J1084">
        <v>1</v>
      </c>
      <c r="K1084" s="1" t="s">
        <v>31</v>
      </c>
    </row>
    <row r="1085" spans="1:11" x14ac:dyDescent="0.25">
      <c r="A1085">
        <v>1588809825000</v>
      </c>
      <c r="B1085" s="3">
        <f t="shared" si="16"/>
        <v>43958.0859375</v>
      </c>
      <c r="C1085" s="2">
        <f>pressureSpike[[#This Row],[Time]]</f>
        <v>43958.0859375</v>
      </c>
      <c r="D1085">
        <v>13238054</v>
      </c>
      <c r="E1085">
        <v>1101</v>
      </c>
      <c r="F1085">
        <v>1</v>
      </c>
      <c r="G1085">
        <v>1</v>
      </c>
      <c r="H1085">
        <v>0</v>
      </c>
      <c r="I1085">
        <v>1</v>
      </c>
      <c r="J1085">
        <v>1</v>
      </c>
      <c r="K1085" s="1" t="s">
        <v>31</v>
      </c>
    </row>
    <row r="1086" spans="1:11" x14ac:dyDescent="0.25">
      <c r="A1086">
        <v>1588809825250</v>
      </c>
      <c r="B1086" s="3">
        <f t="shared" si="16"/>
        <v>43958.085940393517</v>
      </c>
      <c r="C1086" s="2">
        <f>pressureSpike[[#This Row],[Time]]</f>
        <v>43958.085940393517</v>
      </c>
      <c r="D1086">
        <v>13249600</v>
      </c>
      <c r="E1086">
        <v>1101</v>
      </c>
      <c r="F1086">
        <v>1</v>
      </c>
      <c r="G1086">
        <v>1</v>
      </c>
      <c r="H1086">
        <v>0</v>
      </c>
      <c r="I1086">
        <v>1</v>
      </c>
      <c r="J1086">
        <v>1</v>
      </c>
      <c r="K1086" s="1" t="s">
        <v>31</v>
      </c>
    </row>
    <row r="1087" spans="1:11" x14ac:dyDescent="0.25">
      <c r="A1087">
        <v>1588809825500</v>
      </c>
      <c r="B1087" s="3">
        <f t="shared" si="16"/>
        <v>43958.085943287035</v>
      </c>
      <c r="C1087" s="2">
        <f>pressureSpike[[#This Row],[Time]]</f>
        <v>43958.085943287035</v>
      </c>
      <c r="D1087">
        <v>13261326</v>
      </c>
      <c r="E1087">
        <v>1101</v>
      </c>
      <c r="F1087">
        <v>1</v>
      </c>
      <c r="G1087">
        <v>1</v>
      </c>
      <c r="H1087">
        <v>0</v>
      </c>
      <c r="I1087">
        <v>1</v>
      </c>
      <c r="J1087">
        <v>1</v>
      </c>
      <c r="K1087" s="1" t="s">
        <v>31</v>
      </c>
    </row>
    <row r="1088" spans="1:11" x14ac:dyDescent="0.25">
      <c r="A1088">
        <v>1588809825750</v>
      </c>
      <c r="B1088" s="3">
        <f t="shared" si="16"/>
        <v>43958.085946180552</v>
      </c>
      <c r="C1088" s="2">
        <f>pressureSpike[[#This Row],[Time]]</f>
        <v>43958.085946180552</v>
      </c>
      <c r="D1088">
        <v>13273432</v>
      </c>
      <c r="E1088">
        <v>1101</v>
      </c>
      <c r="F1088">
        <v>1</v>
      </c>
      <c r="G1088">
        <v>1</v>
      </c>
      <c r="H1088">
        <v>0</v>
      </c>
      <c r="I1088">
        <v>1</v>
      </c>
      <c r="J1088">
        <v>1</v>
      </c>
      <c r="K1088" s="1" t="s">
        <v>31</v>
      </c>
    </row>
    <row r="1089" spans="1:11" x14ac:dyDescent="0.25">
      <c r="A1089">
        <v>1588809826000</v>
      </c>
      <c r="B1089" s="3">
        <f t="shared" si="16"/>
        <v>43958.085949074077</v>
      </c>
      <c r="C1089" s="2">
        <f>pressureSpike[[#This Row],[Time]]</f>
        <v>43958.085949074077</v>
      </c>
      <c r="D1089">
        <v>13285836</v>
      </c>
      <c r="E1089">
        <v>1101</v>
      </c>
      <c r="F1089">
        <v>1</v>
      </c>
      <c r="G1089">
        <v>1</v>
      </c>
      <c r="H1089">
        <v>0</v>
      </c>
      <c r="I1089">
        <v>1</v>
      </c>
      <c r="J1089">
        <v>1</v>
      </c>
      <c r="K1089" s="1" t="s">
        <v>31</v>
      </c>
    </row>
    <row r="1090" spans="1:11" x14ac:dyDescent="0.25">
      <c r="A1090">
        <v>1588809826250</v>
      </c>
      <c r="B1090" s="3">
        <f t="shared" ref="B1090:B1153" si="17">((A1090+1000*60*60*2)/1000 + ("1/1/1970"-"1/1/1900"+1)*86400) / 86400</f>
        <v>43958.085951967594</v>
      </c>
      <c r="C1090" s="2">
        <f>pressureSpike[[#This Row],[Time]]</f>
        <v>43958.085951967594</v>
      </c>
      <c r="D1090">
        <v>13296721</v>
      </c>
      <c r="E1090">
        <v>1101</v>
      </c>
      <c r="F1090">
        <v>1</v>
      </c>
      <c r="G1090">
        <v>1</v>
      </c>
      <c r="H1090">
        <v>0</v>
      </c>
      <c r="I1090">
        <v>1</v>
      </c>
      <c r="J1090">
        <v>1</v>
      </c>
      <c r="K1090" s="1" t="s">
        <v>31</v>
      </c>
    </row>
    <row r="1091" spans="1:11" x14ac:dyDescent="0.25">
      <c r="A1091">
        <v>1588809826500</v>
      </c>
      <c r="B1091" s="3">
        <f t="shared" si="17"/>
        <v>43958.085954861112</v>
      </c>
      <c r="C1091" s="2">
        <f>pressureSpike[[#This Row],[Time]]</f>
        <v>43958.085954861112</v>
      </c>
      <c r="D1091">
        <v>13309638</v>
      </c>
      <c r="E1091">
        <v>1101</v>
      </c>
      <c r="F1091">
        <v>1</v>
      </c>
      <c r="G1091">
        <v>1</v>
      </c>
      <c r="H1091">
        <v>0</v>
      </c>
      <c r="I1091">
        <v>1</v>
      </c>
      <c r="J1091">
        <v>1</v>
      </c>
      <c r="K1091" s="1" t="s">
        <v>31</v>
      </c>
    </row>
    <row r="1092" spans="1:11" x14ac:dyDescent="0.25">
      <c r="A1092">
        <v>1588809826750</v>
      </c>
      <c r="B1092" s="3">
        <f t="shared" si="17"/>
        <v>43958.085957754629</v>
      </c>
      <c r="C1092" s="2">
        <f>pressureSpike[[#This Row],[Time]]</f>
        <v>43958.085957754629</v>
      </c>
      <c r="D1092">
        <v>13321706</v>
      </c>
      <c r="E1092">
        <v>1101</v>
      </c>
      <c r="F1092">
        <v>1</v>
      </c>
      <c r="G1092">
        <v>1</v>
      </c>
      <c r="H1092">
        <v>0</v>
      </c>
      <c r="I1092">
        <v>1</v>
      </c>
      <c r="J1092">
        <v>1</v>
      </c>
      <c r="K1092" s="1" t="s">
        <v>31</v>
      </c>
    </row>
    <row r="1093" spans="1:11" x14ac:dyDescent="0.25">
      <c r="A1093">
        <v>1588809827000</v>
      </c>
      <c r="B1093" s="3">
        <f t="shared" si="17"/>
        <v>43958.085960648146</v>
      </c>
      <c r="C1093" s="2">
        <f>pressureSpike[[#This Row],[Time]]</f>
        <v>43958.085960648146</v>
      </c>
      <c r="D1093">
        <v>13334285</v>
      </c>
      <c r="E1093">
        <v>1101</v>
      </c>
      <c r="F1093">
        <v>1</v>
      </c>
      <c r="G1093">
        <v>1</v>
      </c>
      <c r="H1093">
        <v>0</v>
      </c>
      <c r="I1093">
        <v>1</v>
      </c>
      <c r="J1093">
        <v>1</v>
      </c>
      <c r="K1093" s="1" t="s">
        <v>31</v>
      </c>
    </row>
    <row r="1094" spans="1:11" x14ac:dyDescent="0.25">
      <c r="A1094">
        <v>1588809827250</v>
      </c>
      <c r="B1094" s="3">
        <f t="shared" si="17"/>
        <v>43958.085963541664</v>
      </c>
      <c r="C1094" s="2">
        <f>pressureSpike[[#This Row],[Time]]</f>
        <v>43958.085963541664</v>
      </c>
      <c r="D1094">
        <v>13345319</v>
      </c>
      <c r="E1094">
        <v>1101</v>
      </c>
      <c r="F1094">
        <v>1</v>
      </c>
      <c r="G1094">
        <v>1</v>
      </c>
      <c r="H1094">
        <v>0</v>
      </c>
      <c r="I1094">
        <v>1</v>
      </c>
      <c r="J1094">
        <v>1</v>
      </c>
      <c r="K1094" s="1" t="s">
        <v>31</v>
      </c>
    </row>
    <row r="1095" spans="1:11" x14ac:dyDescent="0.25">
      <c r="A1095">
        <v>1588809827500</v>
      </c>
      <c r="B1095" s="3">
        <f t="shared" si="17"/>
        <v>43958.085966435188</v>
      </c>
      <c r="C1095" s="2">
        <f>pressureSpike[[#This Row],[Time]]</f>
        <v>43958.085966435188</v>
      </c>
      <c r="D1095">
        <v>13357295</v>
      </c>
      <c r="E1095">
        <v>1101</v>
      </c>
      <c r="F1095">
        <v>1</v>
      </c>
      <c r="G1095">
        <v>1</v>
      </c>
      <c r="H1095">
        <v>0</v>
      </c>
      <c r="I1095">
        <v>1</v>
      </c>
      <c r="J1095">
        <v>1</v>
      </c>
      <c r="K1095" s="1" t="s">
        <v>31</v>
      </c>
    </row>
    <row r="1096" spans="1:11" x14ac:dyDescent="0.25">
      <c r="A1096">
        <v>1588809827750</v>
      </c>
      <c r="B1096" s="3">
        <f t="shared" si="17"/>
        <v>43958.085969328706</v>
      </c>
      <c r="C1096" s="2">
        <f>pressureSpike[[#This Row],[Time]]</f>
        <v>43958.085969328706</v>
      </c>
      <c r="D1096">
        <v>13368154</v>
      </c>
      <c r="E1096">
        <v>1101</v>
      </c>
      <c r="F1096">
        <v>1</v>
      </c>
      <c r="G1096">
        <v>1</v>
      </c>
      <c r="H1096">
        <v>0</v>
      </c>
      <c r="I1096">
        <v>1</v>
      </c>
      <c r="J1096">
        <v>1</v>
      </c>
      <c r="K1096" s="1" t="s">
        <v>31</v>
      </c>
    </row>
    <row r="1097" spans="1:11" x14ac:dyDescent="0.25">
      <c r="A1097">
        <v>1588809828000</v>
      </c>
      <c r="B1097" s="3">
        <f t="shared" si="17"/>
        <v>43958.085972222223</v>
      </c>
      <c r="C1097" s="2">
        <f>pressureSpike[[#This Row],[Time]]</f>
        <v>43958.085972222223</v>
      </c>
      <c r="D1097">
        <v>13380520</v>
      </c>
      <c r="E1097">
        <v>1101</v>
      </c>
      <c r="F1097">
        <v>1</v>
      </c>
      <c r="G1097">
        <v>1</v>
      </c>
      <c r="H1097">
        <v>0</v>
      </c>
      <c r="I1097">
        <v>1</v>
      </c>
      <c r="J1097">
        <v>1</v>
      </c>
      <c r="K1097" s="1" t="s">
        <v>31</v>
      </c>
    </row>
    <row r="1098" spans="1:11" x14ac:dyDescent="0.25">
      <c r="A1098">
        <v>1588809828250</v>
      </c>
      <c r="B1098" s="3">
        <f t="shared" si="17"/>
        <v>43958.08597511574</v>
      </c>
      <c r="C1098" s="2">
        <f>pressureSpike[[#This Row],[Time]]</f>
        <v>43958.08597511574</v>
      </c>
      <c r="D1098">
        <v>13392497</v>
      </c>
      <c r="E1098">
        <v>1101</v>
      </c>
      <c r="F1098">
        <v>1</v>
      </c>
      <c r="G1098">
        <v>1</v>
      </c>
      <c r="H1098">
        <v>0</v>
      </c>
      <c r="I1098">
        <v>1</v>
      </c>
      <c r="J1098">
        <v>1</v>
      </c>
      <c r="K1098" s="1" t="s">
        <v>31</v>
      </c>
    </row>
    <row r="1099" spans="1:11" x14ac:dyDescent="0.25">
      <c r="A1099">
        <v>1588809828500</v>
      </c>
      <c r="B1099" s="3">
        <f t="shared" si="17"/>
        <v>43958.085978009258</v>
      </c>
      <c r="C1099" s="2">
        <f>pressureSpike[[#This Row],[Time]]</f>
        <v>43958.085978009258</v>
      </c>
      <c r="D1099">
        <v>13404836</v>
      </c>
      <c r="E1099">
        <v>1101</v>
      </c>
      <c r="F1099">
        <v>1</v>
      </c>
      <c r="G1099">
        <v>1</v>
      </c>
      <c r="H1099">
        <v>0</v>
      </c>
      <c r="I1099">
        <v>1</v>
      </c>
      <c r="J1099">
        <v>1</v>
      </c>
      <c r="K1099" s="1" t="s">
        <v>31</v>
      </c>
    </row>
    <row r="1100" spans="1:11" x14ac:dyDescent="0.25">
      <c r="A1100">
        <v>1588809828750</v>
      </c>
      <c r="B1100" s="3">
        <f t="shared" si="17"/>
        <v>43958.085980902775</v>
      </c>
      <c r="C1100" s="2">
        <f>pressureSpike[[#This Row],[Time]]</f>
        <v>43958.085980902775</v>
      </c>
      <c r="D1100">
        <v>13417114</v>
      </c>
      <c r="E1100">
        <v>1101</v>
      </c>
      <c r="F1100">
        <v>1</v>
      </c>
      <c r="G1100">
        <v>1</v>
      </c>
      <c r="H1100">
        <v>0</v>
      </c>
      <c r="I1100">
        <v>1</v>
      </c>
      <c r="J1100">
        <v>1</v>
      </c>
      <c r="K1100" s="1" t="s">
        <v>31</v>
      </c>
    </row>
    <row r="1101" spans="1:11" x14ac:dyDescent="0.25">
      <c r="A1101">
        <v>1588809829000</v>
      </c>
      <c r="B1101" s="3">
        <f t="shared" si="17"/>
        <v>43958.0859837963</v>
      </c>
      <c r="C1101" s="2">
        <f>pressureSpike[[#This Row],[Time]]</f>
        <v>43958.0859837963</v>
      </c>
      <c r="D1101">
        <v>13428355</v>
      </c>
      <c r="E1101">
        <v>1101</v>
      </c>
      <c r="F1101">
        <v>1</v>
      </c>
      <c r="G1101">
        <v>1</v>
      </c>
      <c r="H1101">
        <v>0</v>
      </c>
      <c r="I1101">
        <v>1</v>
      </c>
      <c r="J1101">
        <v>1</v>
      </c>
      <c r="K1101" s="1" t="s">
        <v>31</v>
      </c>
    </row>
    <row r="1102" spans="1:11" x14ac:dyDescent="0.25">
      <c r="A1102">
        <v>1588809829250</v>
      </c>
      <c r="B1102" s="3">
        <f t="shared" si="17"/>
        <v>43958.085986689817</v>
      </c>
      <c r="C1102" s="2">
        <f>pressureSpike[[#This Row],[Time]]</f>
        <v>43958.085986689817</v>
      </c>
      <c r="D1102">
        <v>13440741</v>
      </c>
      <c r="E1102">
        <v>1101</v>
      </c>
      <c r="F1102">
        <v>1</v>
      </c>
      <c r="G1102">
        <v>1</v>
      </c>
      <c r="H1102">
        <v>0</v>
      </c>
      <c r="I1102">
        <v>1</v>
      </c>
      <c r="J1102">
        <v>1</v>
      </c>
      <c r="K1102" s="1" t="s">
        <v>31</v>
      </c>
    </row>
    <row r="1103" spans="1:11" x14ac:dyDescent="0.25">
      <c r="A1103">
        <v>1588809829500</v>
      </c>
      <c r="B1103" s="3">
        <f t="shared" si="17"/>
        <v>43958.085989583335</v>
      </c>
      <c r="C1103" s="2">
        <f>pressureSpike[[#This Row],[Time]]</f>
        <v>43958.085989583335</v>
      </c>
      <c r="D1103">
        <v>13453069</v>
      </c>
      <c r="E1103">
        <v>1101</v>
      </c>
      <c r="F1103">
        <v>1</v>
      </c>
      <c r="G1103">
        <v>1</v>
      </c>
      <c r="H1103">
        <v>0</v>
      </c>
      <c r="I1103">
        <v>1</v>
      </c>
      <c r="J1103">
        <v>1</v>
      </c>
      <c r="K1103" s="1" t="s">
        <v>31</v>
      </c>
    </row>
    <row r="1104" spans="1:11" x14ac:dyDescent="0.25">
      <c r="A1104">
        <v>1588809829750</v>
      </c>
      <c r="B1104" s="3">
        <f t="shared" si="17"/>
        <v>43958.085992476852</v>
      </c>
      <c r="C1104" s="2">
        <f>pressureSpike[[#This Row],[Time]]</f>
        <v>43958.085992476852</v>
      </c>
      <c r="D1104">
        <v>13465652</v>
      </c>
      <c r="E1104">
        <v>1101</v>
      </c>
      <c r="F1104">
        <v>1</v>
      </c>
      <c r="G1104">
        <v>1</v>
      </c>
      <c r="H1104">
        <v>0</v>
      </c>
      <c r="I1104">
        <v>1</v>
      </c>
      <c r="J1104">
        <v>1</v>
      </c>
      <c r="K1104" s="1" t="s">
        <v>31</v>
      </c>
    </row>
    <row r="1105" spans="1:11" x14ac:dyDescent="0.25">
      <c r="A1105">
        <v>1588809830000</v>
      </c>
      <c r="B1105" s="3">
        <f t="shared" si="17"/>
        <v>43958.085995370369</v>
      </c>
      <c r="C1105" s="2">
        <f>pressureSpike[[#This Row],[Time]]</f>
        <v>43958.085995370369</v>
      </c>
      <c r="D1105">
        <v>13478439</v>
      </c>
      <c r="E1105">
        <v>1101</v>
      </c>
      <c r="F1105">
        <v>1</v>
      </c>
      <c r="G1105">
        <v>1</v>
      </c>
      <c r="H1105">
        <v>0</v>
      </c>
      <c r="I1105">
        <v>1</v>
      </c>
      <c r="J1105">
        <v>1</v>
      </c>
      <c r="K1105" s="1" t="s">
        <v>31</v>
      </c>
    </row>
    <row r="1106" spans="1:11" x14ac:dyDescent="0.25">
      <c r="A1106">
        <v>1588809830250</v>
      </c>
      <c r="B1106" s="3">
        <f t="shared" si="17"/>
        <v>43958.085998263887</v>
      </c>
      <c r="C1106" s="2">
        <f>pressureSpike[[#This Row],[Time]]</f>
        <v>43958.085998263887</v>
      </c>
      <c r="D1106">
        <v>13490997</v>
      </c>
      <c r="E1106">
        <v>1101</v>
      </c>
      <c r="F1106">
        <v>1</v>
      </c>
      <c r="G1106">
        <v>1</v>
      </c>
      <c r="H1106">
        <v>0</v>
      </c>
      <c r="I1106">
        <v>1</v>
      </c>
      <c r="J1106">
        <v>1</v>
      </c>
      <c r="K1106" s="1" t="s">
        <v>31</v>
      </c>
    </row>
    <row r="1107" spans="1:11" x14ac:dyDescent="0.25">
      <c r="A1107">
        <v>1588809830500</v>
      </c>
      <c r="B1107" s="3">
        <f t="shared" si="17"/>
        <v>43958.086001157404</v>
      </c>
      <c r="C1107" s="2">
        <f>pressureSpike[[#This Row],[Time]]</f>
        <v>43958.086001157404</v>
      </c>
      <c r="D1107">
        <v>13503241</v>
      </c>
      <c r="E1107">
        <v>1101</v>
      </c>
      <c r="F1107">
        <v>1</v>
      </c>
      <c r="G1107">
        <v>1</v>
      </c>
      <c r="H1107">
        <v>0</v>
      </c>
      <c r="I1107">
        <v>1</v>
      </c>
      <c r="J1107">
        <v>1</v>
      </c>
      <c r="K1107" s="1" t="s">
        <v>31</v>
      </c>
    </row>
    <row r="1108" spans="1:11" x14ac:dyDescent="0.25">
      <c r="A1108">
        <v>1588809830750</v>
      </c>
      <c r="B1108" s="3">
        <f t="shared" si="17"/>
        <v>43958.086004050929</v>
      </c>
      <c r="C1108" s="2">
        <f>pressureSpike[[#This Row],[Time]]</f>
        <v>43958.086004050929</v>
      </c>
      <c r="D1108">
        <v>13516219</v>
      </c>
      <c r="E1108">
        <v>1101</v>
      </c>
      <c r="F1108">
        <v>1</v>
      </c>
      <c r="G1108">
        <v>1</v>
      </c>
      <c r="H1108">
        <v>0</v>
      </c>
      <c r="I1108">
        <v>1</v>
      </c>
      <c r="J1108">
        <v>1</v>
      </c>
      <c r="K1108" s="1" t="s">
        <v>31</v>
      </c>
    </row>
    <row r="1109" spans="1:11" x14ac:dyDescent="0.25">
      <c r="A1109">
        <v>1588809831000</v>
      </c>
      <c r="B1109" s="3">
        <f t="shared" si="17"/>
        <v>43958.086006944446</v>
      </c>
      <c r="C1109" s="2">
        <f>pressureSpike[[#This Row],[Time]]</f>
        <v>43958.086006944446</v>
      </c>
      <c r="D1109">
        <v>13527999</v>
      </c>
      <c r="E1109">
        <v>1101</v>
      </c>
      <c r="F1109">
        <v>1</v>
      </c>
      <c r="G1109">
        <v>1</v>
      </c>
      <c r="H1109">
        <v>0</v>
      </c>
      <c r="I1109">
        <v>1</v>
      </c>
      <c r="J1109">
        <v>1</v>
      </c>
      <c r="K1109" s="1" t="s">
        <v>31</v>
      </c>
    </row>
    <row r="1110" spans="1:11" x14ac:dyDescent="0.25">
      <c r="A1110">
        <v>1588809831250</v>
      </c>
      <c r="B1110" s="3">
        <f t="shared" si="17"/>
        <v>43958.086009837964</v>
      </c>
      <c r="C1110" s="2">
        <f>pressureSpike[[#This Row],[Time]]</f>
        <v>43958.086009837964</v>
      </c>
      <c r="D1110">
        <v>13540516</v>
      </c>
      <c r="E1110">
        <v>1101</v>
      </c>
      <c r="F1110">
        <v>1</v>
      </c>
      <c r="G1110">
        <v>1</v>
      </c>
      <c r="H1110">
        <v>0</v>
      </c>
      <c r="I1110">
        <v>1</v>
      </c>
      <c r="J1110">
        <v>1</v>
      </c>
      <c r="K1110" s="1" t="s">
        <v>31</v>
      </c>
    </row>
    <row r="1111" spans="1:11" x14ac:dyDescent="0.25">
      <c r="A1111">
        <v>1588809831500</v>
      </c>
      <c r="B1111" s="3">
        <f t="shared" si="17"/>
        <v>43958.086012731481</v>
      </c>
      <c r="C1111" s="2">
        <f>pressureSpike[[#This Row],[Time]]</f>
        <v>43958.086012731481</v>
      </c>
      <c r="D1111">
        <v>13552679</v>
      </c>
      <c r="E1111">
        <v>1101</v>
      </c>
      <c r="F1111">
        <v>1</v>
      </c>
      <c r="G1111">
        <v>1</v>
      </c>
      <c r="H1111">
        <v>0</v>
      </c>
      <c r="I1111">
        <v>1</v>
      </c>
      <c r="J1111">
        <v>1</v>
      </c>
      <c r="K1111" s="1" t="s">
        <v>31</v>
      </c>
    </row>
    <row r="1112" spans="1:11" x14ac:dyDescent="0.25">
      <c r="A1112">
        <v>1588809831750</v>
      </c>
      <c r="B1112" s="3">
        <f t="shared" si="17"/>
        <v>43958.086015624998</v>
      </c>
      <c r="C1112" s="2">
        <f>pressureSpike[[#This Row],[Time]]</f>
        <v>43958.086015624998</v>
      </c>
      <c r="D1112">
        <v>13564015</v>
      </c>
      <c r="E1112">
        <v>1101</v>
      </c>
      <c r="F1112">
        <v>1</v>
      </c>
      <c r="G1112">
        <v>1</v>
      </c>
      <c r="H1112">
        <v>0</v>
      </c>
      <c r="I1112">
        <v>1</v>
      </c>
      <c r="J1112">
        <v>1</v>
      </c>
      <c r="K1112" s="1" t="s">
        <v>31</v>
      </c>
    </row>
    <row r="1113" spans="1:11" x14ac:dyDescent="0.25">
      <c r="A1113">
        <v>1588809832000</v>
      </c>
      <c r="B1113" s="3">
        <f t="shared" si="17"/>
        <v>43958.086018518516</v>
      </c>
      <c r="C1113" s="2">
        <f>pressureSpike[[#This Row],[Time]]</f>
        <v>43958.086018518516</v>
      </c>
      <c r="D1113">
        <v>13575856</v>
      </c>
      <c r="E1113">
        <v>1101</v>
      </c>
      <c r="F1113">
        <v>1</v>
      </c>
      <c r="G1113">
        <v>1</v>
      </c>
      <c r="H1113">
        <v>0</v>
      </c>
      <c r="I1113">
        <v>1</v>
      </c>
      <c r="J1113">
        <v>1</v>
      </c>
      <c r="K1113" s="1" t="s">
        <v>31</v>
      </c>
    </row>
    <row r="1114" spans="1:11" x14ac:dyDescent="0.25">
      <c r="A1114">
        <v>1588809832250</v>
      </c>
      <c r="B1114" s="3">
        <f t="shared" si="17"/>
        <v>43958.08602141204</v>
      </c>
      <c r="C1114" s="2">
        <f>pressureSpike[[#This Row],[Time]]</f>
        <v>43958.08602141204</v>
      </c>
      <c r="D1114">
        <v>13588389</v>
      </c>
      <c r="E1114">
        <v>1101</v>
      </c>
      <c r="F1114">
        <v>1</v>
      </c>
      <c r="G1114">
        <v>1</v>
      </c>
      <c r="H1114">
        <v>0</v>
      </c>
      <c r="I1114">
        <v>1</v>
      </c>
      <c r="J1114">
        <v>1</v>
      </c>
      <c r="K1114" s="1" t="s">
        <v>31</v>
      </c>
    </row>
    <row r="1115" spans="1:11" x14ac:dyDescent="0.25">
      <c r="A1115">
        <v>1588809832500</v>
      </c>
      <c r="B1115" s="3">
        <f t="shared" si="17"/>
        <v>43958.086024305558</v>
      </c>
      <c r="C1115" s="2">
        <f>pressureSpike[[#This Row],[Time]]</f>
        <v>43958.086024305558</v>
      </c>
      <c r="D1115">
        <v>13601117</v>
      </c>
      <c r="E1115">
        <v>1101</v>
      </c>
      <c r="F1115">
        <v>1</v>
      </c>
      <c r="G1115">
        <v>1</v>
      </c>
      <c r="H1115">
        <v>0</v>
      </c>
      <c r="I1115">
        <v>1</v>
      </c>
      <c r="J1115">
        <v>1</v>
      </c>
      <c r="K1115" s="1" t="s">
        <v>31</v>
      </c>
    </row>
    <row r="1116" spans="1:11" x14ac:dyDescent="0.25">
      <c r="A1116">
        <v>1588809832750</v>
      </c>
      <c r="B1116" s="3">
        <f t="shared" si="17"/>
        <v>43958.086027199075</v>
      </c>
      <c r="C1116" s="2">
        <f>pressureSpike[[#This Row],[Time]]</f>
        <v>43958.086027199075</v>
      </c>
      <c r="D1116">
        <v>13614694</v>
      </c>
      <c r="E1116">
        <v>1101</v>
      </c>
      <c r="F1116">
        <v>1</v>
      </c>
      <c r="G1116">
        <v>1</v>
      </c>
      <c r="H1116">
        <v>0</v>
      </c>
      <c r="I1116">
        <v>1</v>
      </c>
      <c r="J1116">
        <v>1</v>
      </c>
      <c r="K1116" s="1" t="s">
        <v>31</v>
      </c>
    </row>
    <row r="1117" spans="1:11" x14ac:dyDescent="0.25">
      <c r="A1117">
        <v>1588809833000</v>
      </c>
      <c r="B1117" s="3">
        <f t="shared" si="17"/>
        <v>43958.086030092592</v>
      </c>
      <c r="C1117" s="2">
        <f>pressureSpike[[#This Row],[Time]]</f>
        <v>43958.086030092592</v>
      </c>
      <c r="D1117">
        <v>13627854</v>
      </c>
      <c r="E1117">
        <v>1101</v>
      </c>
      <c r="F1117">
        <v>1</v>
      </c>
      <c r="G1117">
        <v>1</v>
      </c>
      <c r="H1117">
        <v>0</v>
      </c>
      <c r="I1117">
        <v>1</v>
      </c>
      <c r="J1117">
        <v>1</v>
      </c>
      <c r="K1117" s="1" t="s">
        <v>31</v>
      </c>
    </row>
    <row r="1118" spans="1:11" x14ac:dyDescent="0.25">
      <c r="A1118">
        <v>1588809833250</v>
      </c>
      <c r="B1118" s="3">
        <f t="shared" si="17"/>
        <v>43958.08603298611</v>
      </c>
      <c r="C1118" s="2">
        <f>pressureSpike[[#This Row],[Time]]</f>
        <v>43958.08603298611</v>
      </c>
      <c r="D1118">
        <v>13641367</v>
      </c>
      <c r="E1118">
        <v>1101</v>
      </c>
      <c r="F1118">
        <v>1</v>
      </c>
      <c r="G1118">
        <v>1</v>
      </c>
      <c r="H1118">
        <v>0</v>
      </c>
      <c r="I1118">
        <v>1</v>
      </c>
      <c r="J1118">
        <v>1</v>
      </c>
      <c r="K1118" s="1" t="s">
        <v>31</v>
      </c>
    </row>
    <row r="1119" spans="1:11" x14ac:dyDescent="0.25">
      <c r="A1119">
        <v>1588809833500</v>
      </c>
      <c r="B1119" s="3">
        <f t="shared" si="17"/>
        <v>43958.086035879627</v>
      </c>
      <c r="C1119" s="2">
        <f>pressureSpike[[#This Row],[Time]]</f>
        <v>43958.086035879627</v>
      </c>
      <c r="D1119">
        <v>13654123</v>
      </c>
      <c r="E1119">
        <v>1101</v>
      </c>
      <c r="F1119">
        <v>1</v>
      </c>
      <c r="G1119">
        <v>1</v>
      </c>
      <c r="H1119">
        <v>0</v>
      </c>
      <c r="I1119">
        <v>1</v>
      </c>
      <c r="J1119">
        <v>1</v>
      </c>
      <c r="K1119" s="1" t="s">
        <v>31</v>
      </c>
    </row>
    <row r="1120" spans="1:11" x14ac:dyDescent="0.25">
      <c r="A1120">
        <v>1588809833750</v>
      </c>
      <c r="B1120" s="3">
        <f t="shared" si="17"/>
        <v>43958.086038773145</v>
      </c>
      <c r="C1120" s="2">
        <f>pressureSpike[[#This Row],[Time]]</f>
        <v>43958.086038773145</v>
      </c>
      <c r="D1120">
        <v>13666738</v>
      </c>
      <c r="E1120">
        <v>1101</v>
      </c>
      <c r="F1120">
        <v>1</v>
      </c>
      <c r="G1120">
        <v>1</v>
      </c>
      <c r="H1120">
        <v>0</v>
      </c>
      <c r="I1120">
        <v>1</v>
      </c>
      <c r="J1120">
        <v>1</v>
      </c>
      <c r="K1120" s="1" t="s">
        <v>31</v>
      </c>
    </row>
    <row r="1121" spans="1:11" x14ac:dyDescent="0.25">
      <c r="A1121">
        <v>1588809834000</v>
      </c>
      <c r="B1121" s="3">
        <f t="shared" si="17"/>
        <v>43958.086041666669</v>
      </c>
      <c r="C1121" s="2">
        <f>pressureSpike[[#This Row],[Time]]</f>
        <v>43958.086041666669</v>
      </c>
      <c r="D1121">
        <v>13680130</v>
      </c>
      <c r="E1121">
        <v>1101</v>
      </c>
      <c r="F1121">
        <v>1</v>
      </c>
      <c r="G1121">
        <v>1</v>
      </c>
      <c r="H1121">
        <v>0</v>
      </c>
      <c r="I1121">
        <v>1</v>
      </c>
      <c r="J1121">
        <v>1</v>
      </c>
      <c r="K1121" s="1" t="s">
        <v>31</v>
      </c>
    </row>
    <row r="1122" spans="1:11" x14ac:dyDescent="0.25">
      <c r="A1122">
        <v>1588809834250</v>
      </c>
      <c r="B1122" s="3">
        <f t="shared" si="17"/>
        <v>43958.086044560187</v>
      </c>
      <c r="C1122" s="2">
        <f>pressureSpike[[#This Row],[Time]]</f>
        <v>43958.086044560187</v>
      </c>
      <c r="D1122">
        <v>13692376</v>
      </c>
      <c r="E1122">
        <v>1101</v>
      </c>
      <c r="F1122">
        <v>1</v>
      </c>
      <c r="G1122">
        <v>1</v>
      </c>
      <c r="H1122">
        <v>0</v>
      </c>
      <c r="I1122">
        <v>1</v>
      </c>
      <c r="J1122">
        <v>1</v>
      </c>
      <c r="K1122" s="1" t="s">
        <v>31</v>
      </c>
    </row>
    <row r="1123" spans="1:11" x14ac:dyDescent="0.25">
      <c r="A1123">
        <v>1588809834500</v>
      </c>
      <c r="B1123" s="3">
        <f t="shared" si="17"/>
        <v>43958.086047453704</v>
      </c>
      <c r="C1123" s="2">
        <f>pressureSpike[[#This Row],[Time]]</f>
        <v>43958.086047453704</v>
      </c>
      <c r="D1123">
        <v>13706009</v>
      </c>
      <c r="E1123">
        <v>1101</v>
      </c>
      <c r="F1123">
        <v>1</v>
      </c>
      <c r="G1123">
        <v>1</v>
      </c>
      <c r="H1123">
        <v>0</v>
      </c>
      <c r="I1123">
        <v>1</v>
      </c>
      <c r="J1123">
        <v>1</v>
      </c>
      <c r="K1123" s="1" t="s">
        <v>31</v>
      </c>
    </row>
    <row r="1124" spans="1:11" x14ac:dyDescent="0.25">
      <c r="A1124">
        <v>1588809834750</v>
      </c>
      <c r="B1124" s="3">
        <f t="shared" si="17"/>
        <v>43958.086050347221</v>
      </c>
      <c r="C1124" s="2">
        <f>pressureSpike[[#This Row],[Time]]</f>
        <v>43958.086050347221</v>
      </c>
      <c r="D1124">
        <v>13718944</v>
      </c>
      <c r="E1124">
        <v>1101</v>
      </c>
      <c r="F1124">
        <v>1</v>
      </c>
      <c r="G1124">
        <v>1</v>
      </c>
      <c r="H1124">
        <v>0</v>
      </c>
      <c r="I1124">
        <v>1</v>
      </c>
      <c r="J1124">
        <v>1</v>
      </c>
      <c r="K1124" s="1" t="s">
        <v>31</v>
      </c>
    </row>
    <row r="1125" spans="1:11" x14ac:dyDescent="0.25">
      <c r="A1125">
        <v>1588809835000</v>
      </c>
      <c r="B1125" s="3">
        <f t="shared" si="17"/>
        <v>43958.086053240739</v>
      </c>
      <c r="C1125" s="2">
        <f>pressureSpike[[#This Row],[Time]]</f>
        <v>43958.086053240739</v>
      </c>
      <c r="D1125">
        <v>13731567</v>
      </c>
      <c r="E1125">
        <v>1101</v>
      </c>
      <c r="F1125">
        <v>1</v>
      </c>
      <c r="G1125">
        <v>1</v>
      </c>
      <c r="H1125">
        <v>0</v>
      </c>
      <c r="I1125">
        <v>1</v>
      </c>
      <c r="J1125">
        <v>1</v>
      </c>
      <c r="K1125" s="1" t="s">
        <v>31</v>
      </c>
    </row>
    <row r="1126" spans="1:11" x14ac:dyDescent="0.25">
      <c r="A1126">
        <v>1588809835250</v>
      </c>
      <c r="B1126" s="3">
        <f t="shared" si="17"/>
        <v>43958.086056134256</v>
      </c>
      <c r="C1126" s="2">
        <f>pressureSpike[[#This Row],[Time]]</f>
        <v>43958.086056134256</v>
      </c>
      <c r="D1126">
        <v>13743660</v>
      </c>
      <c r="E1126">
        <v>1101</v>
      </c>
      <c r="F1126">
        <v>1</v>
      </c>
      <c r="G1126">
        <v>1</v>
      </c>
      <c r="H1126">
        <v>0</v>
      </c>
      <c r="I1126">
        <v>1</v>
      </c>
      <c r="J1126">
        <v>1</v>
      </c>
      <c r="K1126" s="1" t="s">
        <v>31</v>
      </c>
    </row>
    <row r="1127" spans="1:11" x14ac:dyDescent="0.25">
      <c r="A1127">
        <v>1588809835500</v>
      </c>
      <c r="B1127" s="3">
        <f t="shared" si="17"/>
        <v>43958.086059027781</v>
      </c>
      <c r="C1127" s="2">
        <f>pressureSpike[[#This Row],[Time]]</f>
        <v>43958.086059027781</v>
      </c>
      <c r="D1127">
        <v>13756754</v>
      </c>
      <c r="E1127">
        <v>1101</v>
      </c>
      <c r="F1127">
        <v>1</v>
      </c>
      <c r="G1127">
        <v>1</v>
      </c>
      <c r="H1127">
        <v>0</v>
      </c>
      <c r="I1127">
        <v>1</v>
      </c>
      <c r="J1127">
        <v>1</v>
      </c>
      <c r="K1127" s="1" t="s">
        <v>31</v>
      </c>
    </row>
    <row r="1128" spans="1:11" x14ac:dyDescent="0.25">
      <c r="A1128">
        <v>1588809835750</v>
      </c>
      <c r="B1128" s="3">
        <f t="shared" si="17"/>
        <v>43958.086061921298</v>
      </c>
      <c r="C1128" s="2">
        <f>pressureSpike[[#This Row],[Time]]</f>
        <v>43958.086061921298</v>
      </c>
      <c r="D1128">
        <v>13770584</v>
      </c>
      <c r="E1128">
        <v>1101</v>
      </c>
      <c r="F1128">
        <v>1</v>
      </c>
      <c r="G1128">
        <v>1</v>
      </c>
      <c r="H1128">
        <v>0</v>
      </c>
      <c r="I1128">
        <v>1</v>
      </c>
      <c r="J1128">
        <v>1</v>
      </c>
      <c r="K1128" s="1" t="s">
        <v>31</v>
      </c>
    </row>
    <row r="1129" spans="1:11" x14ac:dyDescent="0.25">
      <c r="A1129">
        <v>1588809836000</v>
      </c>
      <c r="B1129" s="3">
        <f t="shared" si="17"/>
        <v>43958.086064814815</v>
      </c>
      <c r="C1129" s="2">
        <f>pressureSpike[[#This Row],[Time]]</f>
        <v>43958.086064814815</v>
      </c>
      <c r="D1129">
        <v>13783474</v>
      </c>
      <c r="E1129">
        <v>1101</v>
      </c>
      <c r="F1129">
        <v>1</v>
      </c>
      <c r="G1129">
        <v>1</v>
      </c>
      <c r="H1129">
        <v>0</v>
      </c>
      <c r="I1129">
        <v>1</v>
      </c>
      <c r="J1129">
        <v>1</v>
      </c>
      <c r="K1129" s="1" t="s">
        <v>31</v>
      </c>
    </row>
    <row r="1130" spans="1:11" x14ac:dyDescent="0.25">
      <c r="A1130">
        <v>1588809836250</v>
      </c>
      <c r="B1130" s="3">
        <f t="shared" si="17"/>
        <v>43958.086067708333</v>
      </c>
      <c r="C1130" s="2">
        <f>pressureSpike[[#This Row],[Time]]</f>
        <v>43958.086067708333</v>
      </c>
      <c r="D1130">
        <v>13795303</v>
      </c>
      <c r="E1130">
        <v>1101</v>
      </c>
      <c r="F1130">
        <v>1</v>
      </c>
      <c r="G1130">
        <v>1</v>
      </c>
      <c r="H1130">
        <v>0</v>
      </c>
      <c r="I1130">
        <v>1</v>
      </c>
      <c r="J1130">
        <v>1</v>
      </c>
      <c r="K1130" s="1" t="s">
        <v>31</v>
      </c>
    </row>
    <row r="1131" spans="1:11" x14ac:dyDescent="0.25">
      <c r="A1131">
        <v>1588809836500</v>
      </c>
      <c r="B1131" s="3">
        <f t="shared" si="17"/>
        <v>43958.08607060185</v>
      </c>
      <c r="C1131" s="2">
        <f>pressureSpike[[#This Row],[Time]]</f>
        <v>43958.08607060185</v>
      </c>
      <c r="D1131">
        <v>13807786</v>
      </c>
      <c r="E1131">
        <v>1101</v>
      </c>
      <c r="F1131">
        <v>1</v>
      </c>
      <c r="G1131">
        <v>1</v>
      </c>
      <c r="H1131">
        <v>0</v>
      </c>
      <c r="I1131">
        <v>1</v>
      </c>
      <c r="J1131">
        <v>1</v>
      </c>
      <c r="K1131" s="1" t="s">
        <v>31</v>
      </c>
    </row>
    <row r="1132" spans="1:11" x14ac:dyDescent="0.25">
      <c r="A1132">
        <v>1588809836750</v>
      </c>
      <c r="B1132" s="3">
        <f t="shared" si="17"/>
        <v>43958.086073495368</v>
      </c>
      <c r="C1132" s="2">
        <f>pressureSpike[[#This Row],[Time]]</f>
        <v>43958.086073495368</v>
      </c>
      <c r="D1132">
        <v>13821108</v>
      </c>
      <c r="E1132">
        <v>1101</v>
      </c>
      <c r="F1132">
        <v>1</v>
      </c>
      <c r="G1132">
        <v>1</v>
      </c>
      <c r="H1132">
        <v>0</v>
      </c>
      <c r="I1132">
        <v>1</v>
      </c>
      <c r="J1132">
        <v>1</v>
      </c>
      <c r="K1132" s="1" t="s">
        <v>31</v>
      </c>
    </row>
    <row r="1133" spans="1:11" x14ac:dyDescent="0.25">
      <c r="A1133">
        <v>1588809837000</v>
      </c>
      <c r="B1133" s="3">
        <f t="shared" si="17"/>
        <v>43958.086076388892</v>
      </c>
      <c r="C1133" s="2">
        <f>pressureSpike[[#This Row],[Time]]</f>
        <v>43958.086076388892</v>
      </c>
      <c r="D1133">
        <v>13834491</v>
      </c>
      <c r="E1133">
        <v>1101</v>
      </c>
      <c r="F1133">
        <v>1</v>
      </c>
      <c r="G1133">
        <v>1</v>
      </c>
      <c r="H1133">
        <v>0</v>
      </c>
      <c r="I1133">
        <v>1</v>
      </c>
      <c r="J1133">
        <v>1</v>
      </c>
      <c r="K1133" s="1" t="s">
        <v>31</v>
      </c>
    </row>
    <row r="1134" spans="1:11" x14ac:dyDescent="0.25">
      <c r="A1134">
        <v>1588809837250</v>
      </c>
      <c r="B1134" s="3">
        <f t="shared" si="17"/>
        <v>43958.08607928241</v>
      </c>
      <c r="C1134" s="2">
        <f>pressureSpike[[#This Row],[Time]]</f>
        <v>43958.08607928241</v>
      </c>
      <c r="D1134">
        <v>13848012</v>
      </c>
      <c r="E1134">
        <v>1101</v>
      </c>
      <c r="F1134">
        <v>1</v>
      </c>
      <c r="G1134">
        <v>1</v>
      </c>
      <c r="H1134">
        <v>0</v>
      </c>
      <c r="I1134">
        <v>1</v>
      </c>
      <c r="J1134">
        <v>1</v>
      </c>
      <c r="K1134" s="1" t="s">
        <v>31</v>
      </c>
    </row>
    <row r="1135" spans="1:11" x14ac:dyDescent="0.25">
      <c r="A1135">
        <v>1588809837500</v>
      </c>
      <c r="B1135" s="3">
        <f t="shared" si="17"/>
        <v>43958.086082175927</v>
      </c>
      <c r="C1135" s="2">
        <f>pressureSpike[[#This Row],[Time]]</f>
        <v>43958.086082175927</v>
      </c>
      <c r="D1135">
        <v>13860639</v>
      </c>
      <c r="E1135">
        <v>1101</v>
      </c>
      <c r="F1135">
        <v>1</v>
      </c>
      <c r="G1135">
        <v>1</v>
      </c>
      <c r="H1135">
        <v>0</v>
      </c>
      <c r="I1135">
        <v>1</v>
      </c>
      <c r="J1135">
        <v>1</v>
      </c>
      <c r="K1135" s="1" t="s">
        <v>31</v>
      </c>
    </row>
    <row r="1136" spans="1:11" x14ac:dyDescent="0.25">
      <c r="A1136">
        <v>1588809837750</v>
      </c>
      <c r="B1136" s="3">
        <f t="shared" si="17"/>
        <v>43958.086085069444</v>
      </c>
      <c r="C1136" s="2">
        <f>pressureSpike[[#This Row],[Time]]</f>
        <v>43958.086085069444</v>
      </c>
      <c r="D1136">
        <v>13873074</v>
      </c>
      <c r="E1136">
        <v>1101</v>
      </c>
      <c r="F1136">
        <v>1</v>
      </c>
      <c r="G1136">
        <v>1</v>
      </c>
      <c r="H1136">
        <v>0</v>
      </c>
      <c r="I1136">
        <v>1</v>
      </c>
      <c r="J1136">
        <v>1</v>
      </c>
      <c r="K1136" s="1" t="s">
        <v>31</v>
      </c>
    </row>
    <row r="1137" spans="1:11" x14ac:dyDescent="0.25">
      <c r="A1137">
        <v>1588809838000</v>
      </c>
      <c r="B1137" s="3">
        <f t="shared" si="17"/>
        <v>43958.086087962962</v>
      </c>
      <c r="C1137" s="2">
        <f>pressureSpike[[#This Row],[Time]]</f>
        <v>43958.086087962962</v>
      </c>
      <c r="D1137">
        <v>13885832</v>
      </c>
      <c r="E1137">
        <v>1101</v>
      </c>
      <c r="F1137">
        <v>1</v>
      </c>
      <c r="G1137">
        <v>1</v>
      </c>
      <c r="H1137">
        <v>0</v>
      </c>
      <c r="I1137">
        <v>1</v>
      </c>
      <c r="J1137">
        <v>1</v>
      </c>
      <c r="K1137" s="1" t="s">
        <v>31</v>
      </c>
    </row>
    <row r="1138" spans="1:11" x14ac:dyDescent="0.25">
      <c r="A1138">
        <v>1588809838250</v>
      </c>
      <c r="B1138" s="3">
        <f t="shared" si="17"/>
        <v>43958.086090856479</v>
      </c>
      <c r="C1138" s="2">
        <f>pressureSpike[[#This Row],[Time]]</f>
        <v>43958.086090856479</v>
      </c>
      <c r="D1138">
        <v>13899326</v>
      </c>
      <c r="E1138">
        <v>1101</v>
      </c>
      <c r="F1138">
        <v>1</v>
      </c>
      <c r="G1138">
        <v>1</v>
      </c>
      <c r="H1138">
        <v>0</v>
      </c>
      <c r="I1138">
        <v>1</v>
      </c>
      <c r="J1138">
        <v>1</v>
      </c>
      <c r="K1138" s="1" t="s">
        <v>31</v>
      </c>
    </row>
    <row r="1139" spans="1:11" x14ac:dyDescent="0.25">
      <c r="A1139">
        <v>1588809838500</v>
      </c>
      <c r="B1139" s="3">
        <f t="shared" si="17"/>
        <v>43958.086093749997</v>
      </c>
      <c r="C1139" s="2">
        <f>pressureSpike[[#This Row],[Time]]</f>
        <v>43958.086093749997</v>
      </c>
      <c r="D1139">
        <v>13913340</v>
      </c>
      <c r="E1139">
        <v>1101</v>
      </c>
      <c r="F1139">
        <v>1</v>
      </c>
      <c r="G1139">
        <v>1</v>
      </c>
      <c r="H1139">
        <v>0</v>
      </c>
      <c r="I1139">
        <v>1</v>
      </c>
      <c r="J1139">
        <v>1</v>
      </c>
      <c r="K1139" s="1" t="s">
        <v>31</v>
      </c>
    </row>
    <row r="1140" spans="1:11" x14ac:dyDescent="0.25">
      <c r="A1140">
        <v>1588809838750</v>
      </c>
      <c r="B1140" s="3">
        <f t="shared" si="17"/>
        <v>43958.086096643521</v>
      </c>
      <c r="C1140" s="2">
        <f>pressureSpike[[#This Row],[Time]]</f>
        <v>43958.086096643521</v>
      </c>
      <c r="D1140">
        <v>13926893</v>
      </c>
      <c r="E1140">
        <v>1101</v>
      </c>
      <c r="F1140">
        <v>1</v>
      </c>
      <c r="G1140">
        <v>1</v>
      </c>
      <c r="H1140">
        <v>0</v>
      </c>
      <c r="I1140">
        <v>1</v>
      </c>
      <c r="J1140">
        <v>1</v>
      </c>
      <c r="K1140" s="1" t="s">
        <v>31</v>
      </c>
    </row>
    <row r="1141" spans="1:11" x14ac:dyDescent="0.25">
      <c r="A1141">
        <v>1588809839000</v>
      </c>
      <c r="B1141" s="3">
        <f t="shared" si="17"/>
        <v>43958.086099537039</v>
      </c>
      <c r="C1141" s="2">
        <f>pressureSpike[[#This Row],[Time]]</f>
        <v>43958.086099537039</v>
      </c>
      <c r="D1141">
        <v>13939496</v>
      </c>
      <c r="E1141">
        <v>1101</v>
      </c>
      <c r="F1141">
        <v>1</v>
      </c>
      <c r="G1141">
        <v>1</v>
      </c>
      <c r="H1141">
        <v>0</v>
      </c>
      <c r="I1141">
        <v>1</v>
      </c>
      <c r="J1141">
        <v>1</v>
      </c>
      <c r="K1141" s="1" t="s">
        <v>31</v>
      </c>
    </row>
    <row r="1142" spans="1:11" x14ac:dyDescent="0.25">
      <c r="A1142">
        <v>1588809839250</v>
      </c>
      <c r="B1142" s="3">
        <f t="shared" si="17"/>
        <v>43958.086102430556</v>
      </c>
      <c r="C1142" s="2">
        <f>pressureSpike[[#This Row],[Time]]</f>
        <v>43958.086102430556</v>
      </c>
      <c r="D1142">
        <v>13952243</v>
      </c>
      <c r="E1142">
        <v>1101</v>
      </c>
      <c r="F1142">
        <v>1</v>
      </c>
      <c r="G1142">
        <v>1</v>
      </c>
      <c r="H1142">
        <v>0</v>
      </c>
      <c r="I1142">
        <v>1</v>
      </c>
      <c r="J1142">
        <v>1</v>
      </c>
      <c r="K1142" s="1" t="s">
        <v>31</v>
      </c>
    </row>
    <row r="1143" spans="1:11" x14ac:dyDescent="0.25">
      <c r="A1143">
        <v>1588809839500</v>
      </c>
      <c r="B1143" s="3">
        <f t="shared" si="17"/>
        <v>43958.086105324073</v>
      </c>
      <c r="C1143" s="2">
        <f>pressureSpike[[#This Row],[Time]]</f>
        <v>43958.086105324073</v>
      </c>
      <c r="D1143">
        <v>13965643</v>
      </c>
      <c r="E1143">
        <v>1101</v>
      </c>
      <c r="F1143">
        <v>1</v>
      </c>
      <c r="G1143">
        <v>1</v>
      </c>
      <c r="H1143">
        <v>0</v>
      </c>
      <c r="I1143">
        <v>1</v>
      </c>
      <c r="J1143">
        <v>1</v>
      </c>
      <c r="K1143" s="1" t="s">
        <v>31</v>
      </c>
    </row>
    <row r="1144" spans="1:11" x14ac:dyDescent="0.25">
      <c r="A1144">
        <v>1588809839750</v>
      </c>
      <c r="B1144" s="3">
        <f t="shared" si="17"/>
        <v>43958.086108217591</v>
      </c>
      <c r="C1144" s="2">
        <f>pressureSpike[[#This Row],[Time]]</f>
        <v>43958.086108217591</v>
      </c>
      <c r="D1144">
        <v>13978576</v>
      </c>
      <c r="E1144">
        <v>1101</v>
      </c>
      <c r="F1144">
        <v>1</v>
      </c>
      <c r="G1144">
        <v>1</v>
      </c>
      <c r="H1144">
        <v>0</v>
      </c>
      <c r="I1144">
        <v>1</v>
      </c>
      <c r="J1144">
        <v>1</v>
      </c>
      <c r="K1144" s="1" t="s">
        <v>31</v>
      </c>
    </row>
    <row r="1145" spans="1:11" x14ac:dyDescent="0.25">
      <c r="A1145">
        <v>1588809840000</v>
      </c>
      <c r="B1145" s="3">
        <f t="shared" si="17"/>
        <v>43958.086111111108</v>
      </c>
      <c r="C1145" s="2">
        <f>pressureSpike[[#This Row],[Time]]</f>
        <v>43958.086111111108</v>
      </c>
      <c r="D1145">
        <v>13992759</v>
      </c>
      <c r="E1145">
        <v>1101</v>
      </c>
      <c r="F1145">
        <v>1</v>
      </c>
      <c r="G1145">
        <v>1</v>
      </c>
      <c r="H1145">
        <v>0</v>
      </c>
      <c r="I1145">
        <v>1</v>
      </c>
      <c r="J1145">
        <v>1</v>
      </c>
      <c r="K1145" s="1" t="s">
        <v>31</v>
      </c>
    </row>
    <row r="1146" spans="1:11" x14ac:dyDescent="0.25">
      <c r="A1146">
        <v>1588809840250</v>
      </c>
      <c r="B1146" s="3">
        <f t="shared" si="17"/>
        <v>43958.086114004633</v>
      </c>
      <c r="C1146" s="2">
        <f>pressureSpike[[#This Row],[Time]]</f>
        <v>43958.086114004633</v>
      </c>
      <c r="D1146">
        <v>14004932</v>
      </c>
      <c r="E1146">
        <v>1101</v>
      </c>
      <c r="F1146">
        <v>1</v>
      </c>
      <c r="G1146">
        <v>1</v>
      </c>
      <c r="H1146">
        <v>0</v>
      </c>
      <c r="I1146">
        <v>1</v>
      </c>
      <c r="J1146">
        <v>1</v>
      </c>
      <c r="K1146" s="1" t="s">
        <v>31</v>
      </c>
    </row>
    <row r="1147" spans="1:11" x14ac:dyDescent="0.25">
      <c r="A1147">
        <v>1588809840500</v>
      </c>
      <c r="B1147" s="3">
        <f t="shared" si="17"/>
        <v>43958.08611689815</v>
      </c>
      <c r="C1147" s="2">
        <f>pressureSpike[[#This Row],[Time]]</f>
        <v>43958.08611689815</v>
      </c>
      <c r="D1147">
        <v>14017902</v>
      </c>
      <c r="E1147">
        <v>1101</v>
      </c>
      <c r="F1147">
        <v>1</v>
      </c>
      <c r="G1147">
        <v>1</v>
      </c>
      <c r="H1147">
        <v>0</v>
      </c>
      <c r="I1147">
        <v>1</v>
      </c>
      <c r="J1147">
        <v>1</v>
      </c>
      <c r="K1147" s="1" t="s">
        <v>31</v>
      </c>
    </row>
    <row r="1148" spans="1:11" x14ac:dyDescent="0.25">
      <c r="A1148">
        <v>1588809840750</v>
      </c>
      <c r="B1148" s="3">
        <f t="shared" si="17"/>
        <v>43958.086119791667</v>
      </c>
      <c r="C1148" s="2">
        <f>pressureSpike[[#This Row],[Time]]</f>
        <v>43958.086119791667</v>
      </c>
      <c r="D1148">
        <v>14031245</v>
      </c>
      <c r="E1148">
        <v>1101</v>
      </c>
      <c r="F1148">
        <v>1</v>
      </c>
      <c r="G1148">
        <v>1</v>
      </c>
      <c r="H1148">
        <v>0</v>
      </c>
      <c r="I1148">
        <v>1</v>
      </c>
      <c r="J1148">
        <v>1</v>
      </c>
      <c r="K1148" s="1" t="s">
        <v>31</v>
      </c>
    </row>
    <row r="1149" spans="1:11" x14ac:dyDescent="0.25">
      <c r="A1149">
        <v>1588809841000</v>
      </c>
      <c r="B1149" s="3">
        <f t="shared" si="17"/>
        <v>43958.086122685185</v>
      </c>
      <c r="C1149" s="2">
        <f>pressureSpike[[#This Row],[Time]]</f>
        <v>43958.086122685185</v>
      </c>
      <c r="D1149">
        <v>14043345</v>
      </c>
      <c r="E1149">
        <v>1101</v>
      </c>
      <c r="F1149">
        <v>1</v>
      </c>
      <c r="G1149">
        <v>1</v>
      </c>
      <c r="H1149">
        <v>0</v>
      </c>
      <c r="I1149">
        <v>1</v>
      </c>
      <c r="J1149">
        <v>1</v>
      </c>
      <c r="K1149" s="1" t="s">
        <v>31</v>
      </c>
    </row>
    <row r="1150" spans="1:11" x14ac:dyDescent="0.25">
      <c r="A1150">
        <v>1588809841250</v>
      </c>
      <c r="B1150" s="3">
        <f t="shared" si="17"/>
        <v>43958.086125578702</v>
      </c>
      <c r="C1150" s="2">
        <f>pressureSpike[[#This Row],[Time]]</f>
        <v>43958.086125578702</v>
      </c>
      <c r="D1150">
        <v>14057428</v>
      </c>
      <c r="E1150">
        <v>1101</v>
      </c>
      <c r="F1150">
        <v>1</v>
      </c>
      <c r="G1150">
        <v>1</v>
      </c>
      <c r="H1150">
        <v>0</v>
      </c>
      <c r="I1150">
        <v>1</v>
      </c>
      <c r="J1150">
        <v>1</v>
      </c>
      <c r="K1150" s="1" t="s">
        <v>31</v>
      </c>
    </row>
    <row r="1151" spans="1:11" x14ac:dyDescent="0.25">
      <c r="A1151">
        <v>1588809841500</v>
      </c>
      <c r="B1151" s="3">
        <f t="shared" si="17"/>
        <v>43958.08612847222</v>
      </c>
      <c r="C1151" s="2">
        <f>pressureSpike[[#This Row],[Time]]</f>
        <v>43958.08612847222</v>
      </c>
      <c r="D1151">
        <v>14071720</v>
      </c>
      <c r="E1151">
        <v>1101</v>
      </c>
      <c r="F1151">
        <v>1</v>
      </c>
      <c r="G1151">
        <v>1</v>
      </c>
      <c r="H1151">
        <v>0</v>
      </c>
      <c r="I1151">
        <v>1</v>
      </c>
      <c r="J1151">
        <v>1</v>
      </c>
      <c r="K1151" s="1" t="s">
        <v>31</v>
      </c>
    </row>
    <row r="1152" spans="1:11" x14ac:dyDescent="0.25">
      <c r="A1152">
        <v>1588809841750</v>
      </c>
      <c r="B1152" s="3">
        <f t="shared" si="17"/>
        <v>43958.086131365744</v>
      </c>
      <c r="C1152" s="2">
        <f>pressureSpike[[#This Row],[Time]]</f>
        <v>43958.086131365744</v>
      </c>
      <c r="D1152">
        <v>14085960</v>
      </c>
      <c r="E1152">
        <v>1101</v>
      </c>
      <c r="F1152">
        <v>1</v>
      </c>
      <c r="G1152">
        <v>1</v>
      </c>
      <c r="H1152">
        <v>0</v>
      </c>
      <c r="I1152">
        <v>1</v>
      </c>
      <c r="J1152">
        <v>1</v>
      </c>
      <c r="K1152" s="1" t="s">
        <v>31</v>
      </c>
    </row>
    <row r="1153" spans="1:11" x14ac:dyDescent="0.25">
      <c r="A1153">
        <v>1588809842000</v>
      </c>
      <c r="B1153" s="3">
        <f t="shared" si="17"/>
        <v>43958.086134259262</v>
      </c>
      <c r="C1153" s="2">
        <f>pressureSpike[[#This Row],[Time]]</f>
        <v>43958.086134259262</v>
      </c>
      <c r="D1153">
        <v>14098177</v>
      </c>
      <c r="E1153">
        <v>1101</v>
      </c>
      <c r="F1153">
        <v>1</v>
      </c>
      <c r="G1153">
        <v>1</v>
      </c>
      <c r="H1153">
        <v>0</v>
      </c>
      <c r="I1153">
        <v>1</v>
      </c>
      <c r="J1153">
        <v>1</v>
      </c>
      <c r="K1153" s="1" t="s">
        <v>31</v>
      </c>
    </row>
    <row r="1154" spans="1:11" x14ac:dyDescent="0.25">
      <c r="A1154">
        <v>1588809842250</v>
      </c>
      <c r="B1154" s="3">
        <f t="shared" ref="B1154:B1217" si="18">((A1154+1000*60*60*2)/1000 + ("1/1/1970"-"1/1/1900"+1)*86400) / 86400</f>
        <v>43958.086137152779</v>
      </c>
      <c r="C1154" s="2">
        <f>pressureSpike[[#This Row],[Time]]</f>
        <v>43958.086137152779</v>
      </c>
      <c r="D1154">
        <v>14111968</v>
      </c>
      <c r="E1154">
        <v>1101</v>
      </c>
      <c r="F1154">
        <v>1</v>
      </c>
      <c r="G1154">
        <v>1</v>
      </c>
      <c r="H1154">
        <v>0</v>
      </c>
      <c r="I1154">
        <v>1</v>
      </c>
      <c r="J1154">
        <v>1</v>
      </c>
      <c r="K1154" s="1" t="s">
        <v>31</v>
      </c>
    </row>
    <row r="1155" spans="1:11" x14ac:dyDescent="0.25">
      <c r="A1155">
        <v>1588809842500</v>
      </c>
      <c r="B1155" s="3">
        <f t="shared" si="18"/>
        <v>43958.086140046296</v>
      </c>
      <c r="C1155" s="2">
        <f>pressureSpike[[#This Row],[Time]]</f>
        <v>43958.086140046296</v>
      </c>
      <c r="D1155">
        <v>14125423</v>
      </c>
      <c r="E1155">
        <v>1101</v>
      </c>
      <c r="F1155">
        <v>1</v>
      </c>
      <c r="G1155">
        <v>1</v>
      </c>
      <c r="H1155">
        <v>0</v>
      </c>
      <c r="I1155">
        <v>1</v>
      </c>
      <c r="J1155">
        <v>1</v>
      </c>
      <c r="K1155" s="1" t="s">
        <v>31</v>
      </c>
    </row>
    <row r="1156" spans="1:11" x14ac:dyDescent="0.25">
      <c r="A1156">
        <v>1588809842750</v>
      </c>
      <c r="B1156" s="3">
        <f t="shared" si="18"/>
        <v>43958.086142939814</v>
      </c>
      <c r="C1156" s="2">
        <f>pressureSpike[[#This Row],[Time]]</f>
        <v>43958.086142939814</v>
      </c>
      <c r="D1156">
        <v>14138922</v>
      </c>
      <c r="E1156">
        <v>1101</v>
      </c>
      <c r="F1156">
        <v>1</v>
      </c>
      <c r="G1156">
        <v>1</v>
      </c>
      <c r="H1156">
        <v>0</v>
      </c>
      <c r="I1156">
        <v>1</v>
      </c>
      <c r="J1156">
        <v>1</v>
      </c>
      <c r="K1156" s="1" t="s">
        <v>31</v>
      </c>
    </row>
    <row r="1157" spans="1:11" x14ac:dyDescent="0.25">
      <c r="A1157">
        <v>1588809843000</v>
      </c>
      <c r="B1157" s="3">
        <f t="shared" si="18"/>
        <v>43958.086145833331</v>
      </c>
      <c r="C1157" s="2">
        <f>pressureSpike[[#This Row],[Time]]</f>
        <v>43958.086145833331</v>
      </c>
      <c r="D1157">
        <v>14153442</v>
      </c>
      <c r="E1157">
        <v>1101</v>
      </c>
      <c r="F1157">
        <v>1</v>
      </c>
      <c r="G1157">
        <v>1</v>
      </c>
      <c r="H1157">
        <v>0</v>
      </c>
      <c r="I1157">
        <v>1</v>
      </c>
      <c r="J1157">
        <v>1</v>
      </c>
      <c r="K1157" s="1" t="s">
        <v>31</v>
      </c>
    </row>
    <row r="1158" spans="1:11" x14ac:dyDescent="0.25">
      <c r="A1158">
        <v>1588809843250</v>
      </c>
      <c r="B1158" s="3">
        <f t="shared" si="18"/>
        <v>43958.086148726848</v>
      </c>
      <c r="C1158" s="2">
        <f>pressureSpike[[#This Row],[Time]]</f>
        <v>43958.086148726848</v>
      </c>
      <c r="D1158">
        <v>14165767</v>
      </c>
      <c r="E1158">
        <v>1101</v>
      </c>
      <c r="F1158">
        <v>1</v>
      </c>
      <c r="G1158">
        <v>1</v>
      </c>
      <c r="H1158">
        <v>0</v>
      </c>
      <c r="I1158">
        <v>1</v>
      </c>
      <c r="J1158">
        <v>1</v>
      </c>
      <c r="K1158" s="1" t="s">
        <v>31</v>
      </c>
    </row>
    <row r="1159" spans="1:11" x14ac:dyDescent="0.25">
      <c r="A1159">
        <v>1588809843500</v>
      </c>
      <c r="B1159" s="3">
        <f t="shared" si="18"/>
        <v>43958.086151620373</v>
      </c>
      <c r="C1159" s="2">
        <f>pressureSpike[[#This Row],[Time]]</f>
        <v>43958.086151620373</v>
      </c>
      <c r="D1159">
        <v>14178850</v>
      </c>
      <c r="E1159">
        <v>1101</v>
      </c>
      <c r="F1159">
        <v>1</v>
      </c>
      <c r="G1159">
        <v>1</v>
      </c>
      <c r="H1159">
        <v>0</v>
      </c>
      <c r="I1159">
        <v>1</v>
      </c>
      <c r="J1159">
        <v>1</v>
      </c>
      <c r="K1159" s="1" t="s">
        <v>31</v>
      </c>
    </row>
    <row r="1160" spans="1:11" x14ac:dyDescent="0.25">
      <c r="A1160">
        <v>1588809843750</v>
      </c>
      <c r="B1160" s="3">
        <f t="shared" si="18"/>
        <v>43958.086154513891</v>
      </c>
      <c r="C1160" s="2">
        <f>pressureSpike[[#This Row],[Time]]</f>
        <v>43958.086154513891</v>
      </c>
      <c r="D1160">
        <v>14191992</v>
      </c>
      <c r="E1160">
        <v>1101</v>
      </c>
      <c r="F1160">
        <v>1</v>
      </c>
      <c r="G1160">
        <v>1</v>
      </c>
      <c r="H1160">
        <v>0</v>
      </c>
      <c r="I1160">
        <v>1</v>
      </c>
      <c r="J1160">
        <v>1</v>
      </c>
      <c r="K1160" s="1" t="s">
        <v>31</v>
      </c>
    </row>
    <row r="1161" spans="1:11" x14ac:dyDescent="0.25">
      <c r="A1161">
        <v>1588809844000</v>
      </c>
      <c r="B1161" s="3">
        <f t="shared" si="18"/>
        <v>43958.086157407408</v>
      </c>
      <c r="C1161" s="2">
        <f>pressureSpike[[#This Row],[Time]]</f>
        <v>43958.086157407408</v>
      </c>
      <c r="D1161">
        <v>14204692</v>
      </c>
      <c r="E1161">
        <v>1101</v>
      </c>
      <c r="F1161">
        <v>1</v>
      </c>
      <c r="G1161">
        <v>1</v>
      </c>
      <c r="H1161">
        <v>0</v>
      </c>
      <c r="I1161">
        <v>1</v>
      </c>
      <c r="J1161">
        <v>1</v>
      </c>
      <c r="K1161" s="1" t="s">
        <v>31</v>
      </c>
    </row>
    <row r="1162" spans="1:11" x14ac:dyDescent="0.25">
      <c r="A1162">
        <v>1588809844250</v>
      </c>
      <c r="B1162" s="3">
        <f t="shared" si="18"/>
        <v>43958.086160300925</v>
      </c>
      <c r="C1162" s="2">
        <f>pressureSpike[[#This Row],[Time]]</f>
        <v>43958.086160300925</v>
      </c>
      <c r="D1162">
        <v>14218783</v>
      </c>
      <c r="E1162">
        <v>1101</v>
      </c>
      <c r="F1162">
        <v>1</v>
      </c>
      <c r="G1162">
        <v>1</v>
      </c>
      <c r="H1162">
        <v>0</v>
      </c>
      <c r="I1162">
        <v>1</v>
      </c>
      <c r="J1162">
        <v>1</v>
      </c>
      <c r="K1162" s="1" t="s">
        <v>31</v>
      </c>
    </row>
    <row r="1163" spans="1:11" x14ac:dyDescent="0.25">
      <c r="A1163">
        <v>1588809844500</v>
      </c>
      <c r="B1163" s="3">
        <f t="shared" si="18"/>
        <v>43958.086163194443</v>
      </c>
      <c r="C1163" s="2">
        <f>pressureSpike[[#This Row],[Time]]</f>
        <v>43958.086163194443</v>
      </c>
      <c r="D1163">
        <v>14231347</v>
      </c>
      <c r="E1163">
        <v>1101</v>
      </c>
      <c r="F1163">
        <v>1</v>
      </c>
      <c r="G1163">
        <v>1</v>
      </c>
      <c r="H1163">
        <v>0</v>
      </c>
      <c r="I1163">
        <v>1</v>
      </c>
      <c r="J1163">
        <v>1</v>
      </c>
      <c r="K1163" s="1" t="s">
        <v>31</v>
      </c>
    </row>
    <row r="1164" spans="1:11" x14ac:dyDescent="0.25">
      <c r="A1164">
        <v>1588809844750</v>
      </c>
      <c r="B1164" s="3">
        <f t="shared" si="18"/>
        <v>43958.08616608796</v>
      </c>
      <c r="C1164" s="2">
        <f>pressureSpike[[#This Row],[Time]]</f>
        <v>43958.08616608796</v>
      </c>
      <c r="D1164">
        <v>14245473</v>
      </c>
      <c r="E1164">
        <v>1101</v>
      </c>
      <c r="F1164">
        <v>1</v>
      </c>
      <c r="G1164">
        <v>1</v>
      </c>
      <c r="H1164">
        <v>0</v>
      </c>
      <c r="I1164">
        <v>1</v>
      </c>
      <c r="J1164">
        <v>1</v>
      </c>
      <c r="K1164" s="1" t="s">
        <v>31</v>
      </c>
    </row>
    <row r="1165" spans="1:11" x14ac:dyDescent="0.25">
      <c r="A1165">
        <v>1588809845000</v>
      </c>
      <c r="B1165" s="3">
        <f t="shared" si="18"/>
        <v>43958.086168981485</v>
      </c>
      <c r="C1165" s="2">
        <f>pressureSpike[[#This Row],[Time]]</f>
        <v>43958.086168981485</v>
      </c>
      <c r="D1165">
        <v>14258703</v>
      </c>
      <c r="E1165">
        <v>1101</v>
      </c>
      <c r="F1165">
        <v>1</v>
      </c>
      <c r="G1165">
        <v>1</v>
      </c>
      <c r="H1165">
        <v>0</v>
      </c>
      <c r="I1165">
        <v>1</v>
      </c>
      <c r="J1165">
        <v>1</v>
      </c>
      <c r="K1165" s="1" t="s">
        <v>31</v>
      </c>
    </row>
    <row r="1166" spans="1:11" x14ac:dyDescent="0.25">
      <c r="A1166">
        <v>1588809845250</v>
      </c>
      <c r="B1166" s="3">
        <f t="shared" si="18"/>
        <v>43958.086171875002</v>
      </c>
      <c r="C1166" s="2">
        <f>pressureSpike[[#This Row],[Time]]</f>
        <v>43958.086171875002</v>
      </c>
      <c r="D1166">
        <v>14271891</v>
      </c>
      <c r="E1166">
        <v>1101</v>
      </c>
      <c r="F1166">
        <v>1</v>
      </c>
      <c r="G1166">
        <v>1</v>
      </c>
      <c r="H1166">
        <v>0</v>
      </c>
      <c r="I1166">
        <v>1</v>
      </c>
      <c r="J1166">
        <v>1</v>
      </c>
      <c r="K1166" s="1" t="s">
        <v>31</v>
      </c>
    </row>
    <row r="1167" spans="1:11" x14ac:dyDescent="0.25">
      <c r="A1167">
        <v>1588809845500</v>
      </c>
      <c r="B1167" s="3">
        <f t="shared" si="18"/>
        <v>43958.086174768519</v>
      </c>
      <c r="C1167" s="2">
        <f>pressureSpike[[#This Row],[Time]]</f>
        <v>43958.086174768519</v>
      </c>
      <c r="D1167">
        <v>14286427</v>
      </c>
      <c r="E1167">
        <v>1101</v>
      </c>
      <c r="F1167">
        <v>1</v>
      </c>
      <c r="G1167">
        <v>1</v>
      </c>
      <c r="H1167">
        <v>0</v>
      </c>
      <c r="I1167">
        <v>1</v>
      </c>
      <c r="J1167">
        <v>1</v>
      </c>
      <c r="K1167" s="1" t="s">
        <v>31</v>
      </c>
    </row>
    <row r="1168" spans="1:11" x14ac:dyDescent="0.25">
      <c r="A1168">
        <v>1588809845750</v>
      </c>
      <c r="B1168" s="3">
        <f t="shared" si="18"/>
        <v>43958.086177662037</v>
      </c>
      <c r="C1168" s="2">
        <f>pressureSpike[[#This Row],[Time]]</f>
        <v>43958.086177662037</v>
      </c>
      <c r="D1168">
        <v>14300368</v>
      </c>
      <c r="E1168">
        <v>1101</v>
      </c>
      <c r="F1168">
        <v>1</v>
      </c>
      <c r="G1168">
        <v>1</v>
      </c>
      <c r="H1168">
        <v>0</v>
      </c>
      <c r="I1168">
        <v>1</v>
      </c>
      <c r="J1168">
        <v>1</v>
      </c>
      <c r="K1168" s="1" t="s">
        <v>31</v>
      </c>
    </row>
    <row r="1169" spans="1:11" x14ac:dyDescent="0.25">
      <c r="A1169">
        <v>1588809846000</v>
      </c>
      <c r="B1169" s="3">
        <f t="shared" si="18"/>
        <v>43958.086180555554</v>
      </c>
      <c r="C1169" s="2">
        <f>pressureSpike[[#This Row],[Time]]</f>
        <v>43958.086180555554</v>
      </c>
      <c r="D1169">
        <v>14313015</v>
      </c>
      <c r="E1169">
        <v>1101</v>
      </c>
      <c r="F1169">
        <v>1</v>
      </c>
      <c r="G1169">
        <v>1</v>
      </c>
      <c r="H1169">
        <v>0</v>
      </c>
      <c r="I1169">
        <v>1</v>
      </c>
      <c r="J1169">
        <v>1</v>
      </c>
      <c r="K1169" s="1" t="s">
        <v>31</v>
      </c>
    </row>
    <row r="1170" spans="1:11" x14ac:dyDescent="0.25">
      <c r="A1170">
        <v>1588809846250</v>
      </c>
      <c r="B1170" s="3">
        <f t="shared" si="18"/>
        <v>43958.086183449072</v>
      </c>
      <c r="C1170" s="2">
        <f>pressureSpike[[#This Row],[Time]]</f>
        <v>43958.086183449072</v>
      </c>
      <c r="D1170">
        <v>14327507</v>
      </c>
      <c r="E1170">
        <v>1101</v>
      </c>
      <c r="F1170">
        <v>1</v>
      </c>
      <c r="G1170">
        <v>1</v>
      </c>
      <c r="H1170">
        <v>0</v>
      </c>
      <c r="I1170">
        <v>1</v>
      </c>
      <c r="J1170">
        <v>1</v>
      </c>
      <c r="K1170" s="1" t="s">
        <v>31</v>
      </c>
    </row>
    <row r="1171" spans="1:11" x14ac:dyDescent="0.25">
      <c r="A1171">
        <v>1588809846500</v>
      </c>
      <c r="B1171" s="3">
        <f t="shared" si="18"/>
        <v>43958.086186342596</v>
      </c>
      <c r="C1171" s="2">
        <f>pressureSpike[[#This Row],[Time]]</f>
        <v>43958.086186342596</v>
      </c>
      <c r="D1171">
        <v>14340920</v>
      </c>
      <c r="E1171">
        <v>1101</v>
      </c>
      <c r="F1171">
        <v>1</v>
      </c>
      <c r="G1171">
        <v>1</v>
      </c>
      <c r="H1171">
        <v>0</v>
      </c>
      <c r="I1171">
        <v>1</v>
      </c>
      <c r="J1171">
        <v>1</v>
      </c>
      <c r="K1171" s="1" t="s">
        <v>31</v>
      </c>
    </row>
    <row r="1172" spans="1:11" x14ac:dyDescent="0.25">
      <c r="A1172">
        <v>1588809846750</v>
      </c>
      <c r="B1172" s="3">
        <f t="shared" si="18"/>
        <v>43958.086189236114</v>
      </c>
      <c r="C1172" s="2">
        <f>pressureSpike[[#This Row],[Time]]</f>
        <v>43958.086189236114</v>
      </c>
      <c r="D1172">
        <v>14354469</v>
      </c>
      <c r="E1172">
        <v>1101</v>
      </c>
      <c r="F1172">
        <v>1</v>
      </c>
      <c r="G1172">
        <v>1</v>
      </c>
      <c r="H1172">
        <v>0</v>
      </c>
      <c r="I1172">
        <v>1</v>
      </c>
      <c r="J1172">
        <v>1</v>
      </c>
      <c r="K1172" s="1" t="s">
        <v>31</v>
      </c>
    </row>
    <row r="1173" spans="1:11" x14ac:dyDescent="0.25">
      <c r="A1173">
        <v>1588809847000</v>
      </c>
      <c r="B1173" s="3">
        <f t="shared" si="18"/>
        <v>43958.086192129631</v>
      </c>
      <c r="C1173" s="2">
        <f>pressureSpike[[#This Row],[Time]]</f>
        <v>43958.086192129631</v>
      </c>
      <c r="D1173">
        <v>14367582</v>
      </c>
      <c r="E1173">
        <v>1101</v>
      </c>
      <c r="F1173">
        <v>1</v>
      </c>
      <c r="G1173">
        <v>1</v>
      </c>
      <c r="H1173">
        <v>0</v>
      </c>
      <c r="I1173">
        <v>1</v>
      </c>
      <c r="J1173">
        <v>1</v>
      </c>
      <c r="K1173" s="1" t="s">
        <v>31</v>
      </c>
    </row>
    <row r="1174" spans="1:11" x14ac:dyDescent="0.25">
      <c r="A1174">
        <v>1588809847250</v>
      </c>
      <c r="B1174" s="3">
        <f t="shared" si="18"/>
        <v>43958.086195023148</v>
      </c>
      <c r="C1174" s="2">
        <f>pressureSpike[[#This Row],[Time]]</f>
        <v>43958.086195023148</v>
      </c>
      <c r="D1174">
        <v>14382211</v>
      </c>
      <c r="E1174">
        <v>1101</v>
      </c>
      <c r="F1174">
        <v>1</v>
      </c>
      <c r="G1174">
        <v>1</v>
      </c>
      <c r="H1174">
        <v>0</v>
      </c>
      <c r="I1174">
        <v>1</v>
      </c>
      <c r="J1174">
        <v>1</v>
      </c>
      <c r="K1174" s="1" t="s">
        <v>31</v>
      </c>
    </row>
    <row r="1175" spans="1:11" x14ac:dyDescent="0.25">
      <c r="A1175">
        <v>1588809847500</v>
      </c>
      <c r="B1175" s="3">
        <f t="shared" si="18"/>
        <v>43958.086197916666</v>
      </c>
      <c r="C1175" s="2">
        <f>pressureSpike[[#This Row],[Time]]</f>
        <v>43958.086197916666</v>
      </c>
      <c r="D1175">
        <v>14396486</v>
      </c>
      <c r="E1175">
        <v>1101</v>
      </c>
      <c r="F1175">
        <v>1</v>
      </c>
      <c r="G1175">
        <v>1</v>
      </c>
      <c r="H1175">
        <v>0</v>
      </c>
      <c r="I1175">
        <v>1</v>
      </c>
      <c r="J1175">
        <v>1</v>
      </c>
      <c r="K1175" s="1" t="s">
        <v>31</v>
      </c>
    </row>
    <row r="1176" spans="1:11" x14ac:dyDescent="0.25">
      <c r="A1176">
        <v>1588809847750</v>
      </c>
      <c r="B1176" s="3">
        <f t="shared" si="18"/>
        <v>43958.086200810183</v>
      </c>
      <c r="C1176" s="2">
        <f>pressureSpike[[#This Row],[Time]]</f>
        <v>43958.086200810183</v>
      </c>
      <c r="D1176">
        <v>14409587</v>
      </c>
      <c r="E1176">
        <v>1101</v>
      </c>
      <c r="F1176">
        <v>1</v>
      </c>
      <c r="G1176">
        <v>1</v>
      </c>
      <c r="H1176">
        <v>0</v>
      </c>
      <c r="I1176">
        <v>1</v>
      </c>
      <c r="J1176">
        <v>1</v>
      </c>
      <c r="K1176" s="1" t="s">
        <v>31</v>
      </c>
    </row>
    <row r="1177" spans="1:11" x14ac:dyDescent="0.25">
      <c r="A1177">
        <v>1588809848000</v>
      </c>
      <c r="B1177" s="3">
        <f t="shared" si="18"/>
        <v>43958.0862037037</v>
      </c>
      <c r="C1177" s="2">
        <f>pressureSpike[[#This Row],[Time]]</f>
        <v>43958.0862037037</v>
      </c>
      <c r="D1177">
        <v>14424573</v>
      </c>
      <c r="E1177">
        <v>1101</v>
      </c>
      <c r="F1177">
        <v>1</v>
      </c>
      <c r="G1177">
        <v>1</v>
      </c>
      <c r="H1177">
        <v>0</v>
      </c>
      <c r="I1177">
        <v>1</v>
      </c>
      <c r="J1177">
        <v>1</v>
      </c>
      <c r="K1177" s="1" t="s">
        <v>31</v>
      </c>
    </row>
    <row r="1178" spans="1:11" x14ac:dyDescent="0.25">
      <c r="A1178">
        <v>1588809848250</v>
      </c>
      <c r="B1178" s="3">
        <f t="shared" si="18"/>
        <v>43958.086206597225</v>
      </c>
      <c r="C1178" s="2">
        <f>pressureSpike[[#This Row],[Time]]</f>
        <v>43958.086206597225</v>
      </c>
      <c r="D1178">
        <v>14437577</v>
      </c>
      <c r="E1178">
        <v>1101</v>
      </c>
      <c r="F1178">
        <v>1</v>
      </c>
      <c r="G1178">
        <v>1</v>
      </c>
      <c r="H1178">
        <v>0</v>
      </c>
      <c r="I1178">
        <v>1</v>
      </c>
      <c r="J1178">
        <v>1</v>
      </c>
      <c r="K1178" s="1" t="s">
        <v>31</v>
      </c>
    </row>
    <row r="1179" spans="1:11" x14ac:dyDescent="0.25">
      <c r="A1179">
        <v>1588809848500</v>
      </c>
      <c r="B1179" s="3">
        <f t="shared" si="18"/>
        <v>43958.086209490742</v>
      </c>
      <c r="C1179" s="2">
        <f>pressureSpike[[#This Row],[Time]]</f>
        <v>43958.086209490742</v>
      </c>
      <c r="D1179">
        <v>14451724</v>
      </c>
      <c r="E1179">
        <v>1101</v>
      </c>
      <c r="F1179">
        <v>1</v>
      </c>
      <c r="G1179">
        <v>1</v>
      </c>
      <c r="H1179">
        <v>0</v>
      </c>
      <c r="I1179">
        <v>1</v>
      </c>
      <c r="J1179">
        <v>1</v>
      </c>
      <c r="K1179" s="1" t="s">
        <v>31</v>
      </c>
    </row>
    <row r="1180" spans="1:11" x14ac:dyDescent="0.25">
      <c r="A1180">
        <v>1588809848750</v>
      </c>
      <c r="B1180" s="3">
        <f t="shared" si="18"/>
        <v>43958.08621238426</v>
      </c>
      <c r="C1180" s="2">
        <f>pressureSpike[[#This Row],[Time]]</f>
        <v>43958.08621238426</v>
      </c>
      <c r="D1180">
        <v>14466488</v>
      </c>
      <c r="E1180">
        <v>1101</v>
      </c>
      <c r="F1180">
        <v>1</v>
      </c>
      <c r="G1180">
        <v>1</v>
      </c>
      <c r="H1180">
        <v>0</v>
      </c>
      <c r="I1180">
        <v>1</v>
      </c>
      <c r="J1180">
        <v>1</v>
      </c>
      <c r="K1180" s="1" t="s">
        <v>31</v>
      </c>
    </row>
    <row r="1181" spans="1:11" x14ac:dyDescent="0.25">
      <c r="A1181">
        <v>1588809849000</v>
      </c>
      <c r="B1181" s="3">
        <f t="shared" si="18"/>
        <v>43958.086215277777</v>
      </c>
      <c r="C1181" s="2">
        <f>pressureSpike[[#This Row],[Time]]</f>
        <v>43958.086215277777</v>
      </c>
      <c r="D1181">
        <v>14481232</v>
      </c>
      <c r="E1181">
        <v>1101</v>
      </c>
      <c r="F1181">
        <v>1</v>
      </c>
      <c r="G1181">
        <v>1</v>
      </c>
      <c r="H1181">
        <v>0</v>
      </c>
      <c r="I1181">
        <v>1</v>
      </c>
      <c r="J1181">
        <v>1</v>
      </c>
      <c r="K1181" s="1" t="s">
        <v>31</v>
      </c>
    </row>
    <row r="1182" spans="1:11" x14ac:dyDescent="0.25">
      <c r="A1182">
        <v>1588809849250</v>
      </c>
      <c r="B1182" s="3">
        <f t="shared" si="18"/>
        <v>43958.086218171295</v>
      </c>
      <c r="C1182" s="2">
        <f>pressureSpike[[#This Row],[Time]]</f>
        <v>43958.086218171295</v>
      </c>
      <c r="D1182">
        <v>14494903</v>
      </c>
      <c r="E1182">
        <v>1101</v>
      </c>
      <c r="F1182">
        <v>1</v>
      </c>
      <c r="G1182">
        <v>1</v>
      </c>
      <c r="H1182">
        <v>0</v>
      </c>
      <c r="I1182">
        <v>1</v>
      </c>
      <c r="J1182">
        <v>1</v>
      </c>
      <c r="K1182" s="1" t="s">
        <v>31</v>
      </c>
    </row>
    <row r="1183" spans="1:11" x14ac:dyDescent="0.25">
      <c r="A1183">
        <v>1588809849500</v>
      </c>
      <c r="B1183" s="3">
        <f t="shared" si="18"/>
        <v>43958.086221064812</v>
      </c>
      <c r="C1183" s="2">
        <f>pressureSpike[[#This Row],[Time]]</f>
        <v>43958.086221064812</v>
      </c>
      <c r="D1183">
        <v>14509552</v>
      </c>
      <c r="E1183">
        <v>1101</v>
      </c>
      <c r="F1183">
        <v>1</v>
      </c>
      <c r="G1183">
        <v>1</v>
      </c>
      <c r="H1183">
        <v>0</v>
      </c>
      <c r="I1183">
        <v>1</v>
      </c>
      <c r="J1183">
        <v>1</v>
      </c>
      <c r="K1183" s="1" t="s">
        <v>31</v>
      </c>
    </row>
    <row r="1184" spans="1:11" x14ac:dyDescent="0.25">
      <c r="A1184">
        <v>1588809849750</v>
      </c>
      <c r="B1184" s="3">
        <f t="shared" si="18"/>
        <v>43958.086223958337</v>
      </c>
      <c r="C1184" s="2">
        <f>pressureSpike[[#This Row],[Time]]</f>
        <v>43958.086223958337</v>
      </c>
      <c r="D1184">
        <v>14524536</v>
      </c>
      <c r="E1184">
        <v>1101</v>
      </c>
      <c r="F1184">
        <v>1</v>
      </c>
      <c r="G1184">
        <v>1</v>
      </c>
      <c r="H1184">
        <v>0</v>
      </c>
      <c r="I1184">
        <v>1</v>
      </c>
      <c r="J1184">
        <v>1</v>
      </c>
      <c r="K1184" s="1" t="s">
        <v>31</v>
      </c>
    </row>
    <row r="1185" spans="1:11" x14ac:dyDescent="0.25">
      <c r="A1185">
        <v>1588809850000</v>
      </c>
      <c r="B1185" s="3">
        <f t="shared" si="18"/>
        <v>43958.086226851854</v>
      </c>
      <c r="C1185" s="2">
        <f>pressureSpike[[#This Row],[Time]]</f>
        <v>43958.086226851854</v>
      </c>
      <c r="D1185">
        <v>14537597</v>
      </c>
      <c r="E1185">
        <v>1101</v>
      </c>
      <c r="F1185">
        <v>1</v>
      </c>
      <c r="G1185">
        <v>1</v>
      </c>
      <c r="H1185">
        <v>0</v>
      </c>
      <c r="I1185">
        <v>1</v>
      </c>
      <c r="J1185">
        <v>1</v>
      </c>
      <c r="K1185" s="1" t="s">
        <v>31</v>
      </c>
    </row>
    <row r="1186" spans="1:11" x14ac:dyDescent="0.25">
      <c r="A1186">
        <v>1588809850250</v>
      </c>
      <c r="B1186" s="3">
        <f t="shared" si="18"/>
        <v>43958.086229745371</v>
      </c>
      <c r="C1186" s="2">
        <f>pressureSpike[[#This Row],[Time]]</f>
        <v>43958.086229745371</v>
      </c>
      <c r="D1186">
        <v>14550841</v>
      </c>
      <c r="E1186">
        <v>1101</v>
      </c>
      <c r="F1186">
        <v>1</v>
      </c>
      <c r="G1186">
        <v>1</v>
      </c>
      <c r="H1186">
        <v>0</v>
      </c>
      <c r="I1186">
        <v>1</v>
      </c>
      <c r="J1186">
        <v>1</v>
      </c>
      <c r="K1186" s="1" t="s">
        <v>31</v>
      </c>
    </row>
    <row r="1187" spans="1:11" x14ac:dyDescent="0.25">
      <c r="A1187">
        <v>1588809850500</v>
      </c>
      <c r="B1187" s="3">
        <f t="shared" si="18"/>
        <v>43958.086232638889</v>
      </c>
      <c r="C1187" s="2">
        <f>pressureSpike[[#This Row],[Time]]</f>
        <v>43958.086232638889</v>
      </c>
      <c r="D1187">
        <v>14564441</v>
      </c>
      <c r="E1187">
        <v>1101</v>
      </c>
      <c r="F1187">
        <v>1</v>
      </c>
      <c r="G1187">
        <v>1</v>
      </c>
      <c r="H1187">
        <v>0</v>
      </c>
      <c r="I1187">
        <v>1</v>
      </c>
      <c r="J1187">
        <v>1</v>
      </c>
      <c r="K1187" s="1" t="s">
        <v>31</v>
      </c>
    </row>
    <row r="1188" spans="1:11" x14ac:dyDescent="0.25">
      <c r="A1188">
        <v>1588809850750</v>
      </c>
      <c r="B1188" s="3">
        <f t="shared" si="18"/>
        <v>43958.086235532406</v>
      </c>
      <c r="C1188" s="2">
        <f>pressureSpike[[#This Row],[Time]]</f>
        <v>43958.086235532406</v>
      </c>
      <c r="D1188">
        <v>14579517</v>
      </c>
      <c r="E1188">
        <v>1101</v>
      </c>
      <c r="F1188">
        <v>1</v>
      </c>
      <c r="G1188">
        <v>1</v>
      </c>
      <c r="H1188">
        <v>0</v>
      </c>
      <c r="I1188">
        <v>1</v>
      </c>
      <c r="J1188">
        <v>1</v>
      </c>
      <c r="K1188" s="1" t="s">
        <v>31</v>
      </c>
    </row>
    <row r="1189" spans="1:11" x14ac:dyDescent="0.25">
      <c r="A1189">
        <v>1588809851000</v>
      </c>
      <c r="B1189" s="3">
        <f t="shared" si="18"/>
        <v>43958.086238425924</v>
      </c>
      <c r="C1189" s="2">
        <f>pressureSpike[[#This Row],[Time]]</f>
        <v>43958.086238425924</v>
      </c>
      <c r="D1189">
        <v>14592994</v>
      </c>
      <c r="E1189">
        <v>1101</v>
      </c>
      <c r="F1189">
        <v>1</v>
      </c>
      <c r="G1189">
        <v>1</v>
      </c>
      <c r="H1189">
        <v>0</v>
      </c>
      <c r="I1189">
        <v>1</v>
      </c>
      <c r="J1189">
        <v>1</v>
      </c>
      <c r="K1189" s="1" t="s">
        <v>31</v>
      </c>
    </row>
    <row r="1190" spans="1:11" x14ac:dyDescent="0.25">
      <c r="A1190">
        <v>1588809851250</v>
      </c>
      <c r="B1190" s="3">
        <f t="shared" si="18"/>
        <v>43958.086241319441</v>
      </c>
      <c r="C1190" s="2">
        <f>pressureSpike[[#This Row],[Time]]</f>
        <v>43958.086241319441</v>
      </c>
      <c r="D1190">
        <v>14607127</v>
      </c>
      <c r="E1190">
        <v>1101</v>
      </c>
      <c r="F1190">
        <v>1</v>
      </c>
      <c r="G1190">
        <v>1</v>
      </c>
      <c r="H1190">
        <v>0</v>
      </c>
      <c r="I1190">
        <v>1</v>
      </c>
      <c r="J1190">
        <v>1</v>
      </c>
      <c r="K1190" s="1" t="s">
        <v>31</v>
      </c>
    </row>
    <row r="1191" spans="1:11" x14ac:dyDescent="0.25">
      <c r="A1191">
        <v>1588809851500</v>
      </c>
      <c r="B1191" s="3">
        <f t="shared" si="18"/>
        <v>43958.086244212966</v>
      </c>
      <c r="C1191" s="2">
        <f>pressureSpike[[#This Row],[Time]]</f>
        <v>43958.086244212966</v>
      </c>
      <c r="D1191">
        <v>14620807</v>
      </c>
      <c r="E1191">
        <v>1101</v>
      </c>
      <c r="F1191">
        <v>1</v>
      </c>
      <c r="G1191">
        <v>1</v>
      </c>
      <c r="H1191">
        <v>0</v>
      </c>
      <c r="I1191">
        <v>1</v>
      </c>
      <c r="J1191">
        <v>1</v>
      </c>
      <c r="K1191" s="1" t="s">
        <v>31</v>
      </c>
    </row>
    <row r="1192" spans="1:11" x14ac:dyDescent="0.25">
      <c r="A1192">
        <v>1588809851750</v>
      </c>
      <c r="B1192" s="3">
        <f t="shared" si="18"/>
        <v>43958.086247106483</v>
      </c>
      <c r="C1192" s="2">
        <f>pressureSpike[[#This Row],[Time]]</f>
        <v>43958.086247106483</v>
      </c>
      <c r="D1192">
        <v>14634388</v>
      </c>
      <c r="E1192">
        <v>1101</v>
      </c>
      <c r="F1192">
        <v>1</v>
      </c>
      <c r="G1192">
        <v>1</v>
      </c>
      <c r="H1192">
        <v>0</v>
      </c>
      <c r="I1192">
        <v>1</v>
      </c>
      <c r="J1192">
        <v>1</v>
      </c>
      <c r="K1192" s="1" t="s">
        <v>31</v>
      </c>
    </row>
    <row r="1193" spans="1:11" x14ac:dyDescent="0.25">
      <c r="A1193">
        <v>1588809852000</v>
      </c>
      <c r="B1193" s="3">
        <f t="shared" si="18"/>
        <v>43958.08625</v>
      </c>
      <c r="C1193" s="2">
        <f>pressureSpike[[#This Row],[Time]]</f>
        <v>43958.08625</v>
      </c>
      <c r="D1193">
        <v>14648026</v>
      </c>
      <c r="E1193">
        <v>1101</v>
      </c>
      <c r="F1193">
        <v>1</v>
      </c>
      <c r="G1193">
        <v>1</v>
      </c>
      <c r="H1193">
        <v>0</v>
      </c>
      <c r="I1193">
        <v>1</v>
      </c>
      <c r="J1193">
        <v>1</v>
      </c>
      <c r="K1193" s="1" t="s">
        <v>31</v>
      </c>
    </row>
    <row r="1194" spans="1:11" x14ac:dyDescent="0.25">
      <c r="A1194">
        <v>1588809852250</v>
      </c>
      <c r="B1194" s="3">
        <f t="shared" si="18"/>
        <v>43958.086252893518</v>
      </c>
      <c r="C1194" s="2">
        <f>pressureSpike[[#This Row],[Time]]</f>
        <v>43958.086252893518</v>
      </c>
      <c r="D1194">
        <v>14662062</v>
      </c>
      <c r="E1194">
        <v>1101</v>
      </c>
      <c r="F1194">
        <v>1</v>
      </c>
      <c r="G1194">
        <v>1</v>
      </c>
      <c r="H1194">
        <v>0</v>
      </c>
      <c r="I1194">
        <v>1</v>
      </c>
      <c r="J1194">
        <v>1</v>
      </c>
      <c r="K1194" s="1" t="s">
        <v>31</v>
      </c>
    </row>
    <row r="1195" spans="1:11" x14ac:dyDescent="0.25">
      <c r="A1195">
        <v>1588809852500</v>
      </c>
      <c r="B1195" s="3">
        <f t="shared" si="18"/>
        <v>43958.086255787035</v>
      </c>
      <c r="C1195" s="2">
        <f>pressureSpike[[#This Row],[Time]]</f>
        <v>43958.086255787035</v>
      </c>
      <c r="D1195">
        <v>14675137</v>
      </c>
      <c r="E1195">
        <v>1101</v>
      </c>
      <c r="F1195">
        <v>1</v>
      </c>
      <c r="G1195">
        <v>1</v>
      </c>
      <c r="H1195">
        <v>0</v>
      </c>
      <c r="I1195">
        <v>1</v>
      </c>
      <c r="J1195">
        <v>1</v>
      </c>
      <c r="K1195" s="1" t="s">
        <v>31</v>
      </c>
    </row>
    <row r="1196" spans="1:11" x14ac:dyDescent="0.25">
      <c r="A1196">
        <v>1588809852750</v>
      </c>
      <c r="B1196" s="3">
        <f t="shared" si="18"/>
        <v>43958.086258680552</v>
      </c>
      <c r="C1196" s="2">
        <f>pressureSpike[[#This Row],[Time]]</f>
        <v>43958.086258680552</v>
      </c>
      <c r="D1196">
        <v>14689316</v>
      </c>
      <c r="E1196">
        <v>1101</v>
      </c>
      <c r="F1196">
        <v>1</v>
      </c>
      <c r="G1196">
        <v>1</v>
      </c>
      <c r="H1196">
        <v>0</v>
      </c>
      <c r="I1196">
        <v>1</v>
      </c>
      <c r="J1196">
        <v>1</v>
      </c>
      <c r="K1196" s="1" t="s">
        <v>31</v>
      </c>
    </row>
    <row r="1197" spans="1:11" x14ac:dyDescent="0.25">
      <c r="A1197">
        <v>1588809853000</v>
      </c>
      <c r="B1197" s="3">
        <f t="shared" si="18"/>
        <v>43958.086261574077</v>
      </c>
      <c r="C1197" s="2">
        <f>pressureSpike[[#This Row],[Time]]</f>
        <v>43958.086261574077</v>
      </c>
      <c r="D1197">
        <v>14704265</v>
      </c>
      <c r="E1197">
        <v>1101</v>
      </c>
      <c r="F1197">
        <v>1</v>
      </c>
      <c r="G1197">
        <v>1</v>
      </c>
      <c r="H1197">
        <v>0</v>
      </c>
      <c r="I1197">
        <v>1</v>
      </c>
      <c r="J1197">
        <v>1</v>
      </c>
      <c r="K1197" s="1" t="s">
        <v>31</v>
      </c>
    </row>
    <row r="1198" spans="1:11" x14ac:dyDescent="0.25">
      <c r="A1198">
        <v>1588809853250</v>
      </c>
      <c r="B1198" s="3">
        <f t="shared" si="18"/>
        <v>43958.086264467594</v>
      </c>
      <c r="C1198" s="2">
        <f>pressureSpike[[#This Row],[Time]]</f>
        <v>43958.086264467594</v>
      </c>
      <c r="D1198">
        <v>14719576</v>
      </c>
      <c r="E1198">
        <v>1101</v>
      </c>
      <c r="F1198">
        <v>1</v>
      </c>
      <c r="G1198">
        <v>1</v>
      </c>
      <c r="H1198">
        <v>0</v>
      </c>
      <c r="I1198">
        <v>1</v>
      </c>
      <c r="J1198">
        <v>1</v>
      </c>
      <c r="K1198" s="1" t="s">
        <v>31</v>
      </c>
    </row>
    <row r="1199" spans="1:11" x14ac:dyDescent="0.25">
      <c r="A1199">
        <v>1588809853500</v>
      </c>
      <c r="B1199" s="3">
        <f t="shared" si="18"/>
        <v>43958.086267361112</v>
      </c>
      <c r="C1199" s="2">
        <f>pressureSpike[[#This Row],[Time]]</f>
        <v>43958.086267361112</v>
      </c>
      <c r="D1199">
        <v>14732972</v>
      </c>
      <c r="E1199">
        <v>1101</v>
      </c>
      <c r="F1199">
        <v>1</v>
      </c>
      <c r="G1199">
        <v>1</v>
      </c>
      <c r="H1199">
        <v>0</v>
      </c>
      <c r="I1199">
        <v>1</v>
      </c>
      <c r="J1199">
        <v>1</v>
      </c>
      <c r="K1199" s="1" t="s">
        <v>31</v>
      </c>
    </row>
    <row r="1200" spans="1:11" x14ac:dyDescent="0.25">
      <c r="A1200">
        <v>1588809853750</v>
      </c>
      <c r="B1200" s="3">
        <f t="shared" si="18"/>
        <v>43958.086270254629</v>
      </c>
      <c r="C1200" s="2">
        <f>pressureSpike[[#This Row],[Time]]</f>
        <v>43958.086270254629</v>
      </c>
      <c r="D1200">
        <v>14747786</v>
      </c>
      <c r="E1200">
        <v>1101</v>
      </c>
      <c r="F1200">
        <v>1</v>
      </c>
      <c r="G1200">
        <v>1</v>
      </c>
      <c r="H1200">
        <v>0</v>
      </c>
      <c r="I1200">
        <v>1</v>
      </c>
      <c r="J1200">
        <v>1</v>
      </c>
      <c r="K1200" s="1" t="s">
        <v>31</v>
      </c>
    </row>
    <row r="1201" spans="1:11" x14ac:dyDescent="0.25">
      <c r="A1201">
        <v>1588809854000</v>
      </c>
      <c r="B1201" s="3">
        <f t="shared" si="18"/>
        <v>43958.086273148147</v>
      </c>
      <c r="C1201" s="2">
        <f>pressureSpike[[#This Row],[Time]]</f>
        <v>43958.086273148147</v>
      </c>
      <c r="D1201">
        <v>14762819</v>
      </c>
      <c r="E1201">
        <v>1101</v>
      </c>
      <c r="F1201">
        <v>1</v>
      </c>
      <c r="G1201">
        <v>1</v>
      </c>
      <c r="H1201">
        <v>0</v>
      </c>
      <c r="I1201">
        <v>1</v>
      </c>
      <c r="J1201">
        <v>1</v>
      </c>
      <c r="K1201" s="1" t="s">
        <v>31</v>
      </c>
    </row>
    <row r="1202" spans="1:11" x14ac:dyDescent="0.25">
      <c r="A1202">
        <v>1588809854250</v>
      </c>
      <c r="B1202" s="3">
        <f t="shared" si="18"/>
        <v>43958.086276041664</v>
      </c>
      <c r="C1202" s="2">
        <f>pressureSpike[[#This Row],[Time]]</f>
        <v>43958.086276041664</v>
      </c>
      <c r="D1202">
        <v>14776799</v>
      </c>
      <c r="E1202">
        <v>1101</v>
      </c>
      <c r="F1202">
        <v>1</v>
      </c>
      <c r="G1202">
        <v>1</v>
      </c>
      <c r="H1202">
        <v>0</v>
      </c>
      <c r="I1202">
        <v>1</v>
      </c>
      <c r="J1202">
        <v>1</v>
      </c>
      <c r="K1202" s="1" t="s">
        <v>31</v>
      </c>
    </row>
    <row r="1203" spans="1:11" x14ac:dyDescent="0.25">
      <c r="A1203">
        <v>1588809854500</v>
      </c>
      <c r="B1203" s="3">
        <f t="shared" si="18"/>
        <v>43958.086278935189</v>
      </c>
      <c r="C1203" s="2">
        <f>pressureSpike[[#This Row],[Time]]</f>
        <v>43958.086278935189</v>
      </c>
      <c r="D1203">
        <v>14792309</v>
      </c>
      <c r="E1203">
        <v>1101</v>
      </c>
      <c r="F1203">
        <v>1</v>
      </c>
      <c r="G1203">
        <v>1</v>
      </c>
      <c r="H1203">
        <v>0</v>
      </c>
      <c r="I1203">
        <v>1</v>
      </c>
      <c r="J1203">
        <v>1</v>
      </c>
      <c r="K1203" s="1" t="s">
        <v>31</v>
      </c>
    </row>
    <row r="1204" spans="1:11" x14ac:dyDescent="0.25">
      <c r="A1204">
        <v>1588809854750</v>
      </c>
      <c r="B1204" s="3">
        <f t="shared" si="18"/>
        <v>43958.086281828706</v>
      </c>
      <c r="C1204" s="2">
        <f>pressureSpike[[#This Row],[Time]]</f>
        <v>43958.086281828706</v>
      </c>
      <c r="D1204">
        <v>14805614</v>
      </c>
      <c r="E1204">
        <v>1101</v>
      </c>
      <c r="F1204">
        <v>1</v>
      </c>
      <c r="G1204">
        <v>1</v>
      </c>
      <c r="H1204">
        <v>0</v>
      </c>
      <c r="I1204">
        <v>1</v>
      </c>
      <c r="J1204">
        <v>1</v>
      </c>
      <c r="K1204" s="1" t="s">
        <v>31</v>
      </c>
    </row>
    <row r="1205" spans="1:11" x14ac:dyDescent="0.25">
      <c r="A1205">
        <v>1588809855000</v>
      </c>
      <c r="B1205" s="3">
        <f t="shared" si="18"/>
        <v>43958.086284722223</v>
      </c>
      <c r="C1205" s="2">
        <f>pressureSpike[[#This Row],[Time]]</f>
        <v>43958.086284722223</v>
      </c>
      <c r="D1205">
        <v>14819359</v>
      </c>
      <c r="E1205">
        <v>1101</v>
      </c>
      <c r="F1205">
        <v>1</v>
      </c>
      <c r="G1205">
        <v>1</v>
      </c>
      <c r="H1205">
        <v>0</v>
      </c>
      <c r="I1205">
        <v>1</v>
      </c>
      <c r="J1205">
        <v>1</v>
      </c>
      <c r="K1205" s="1" t="s">
        <v>31</v>
      </c>
    </row>
    <row r="1206" spans="1:11" x14ac:dyDescent="0.25">
      <c r="A1206">
        <v>1588809855250</v>
      </c>
      <c r="B1206" s="3">
        <f t="shared" si="18"/>
        <v>43958.086287615741</v>
      </c>
      <c r="C1206" s="2">
        <f>pressureSpike[[#This Row],[Time]]</f>
        <v>43958.086287615741</v>
      </c>
      <c r="D1206">
        <v>14834257</v>
      </c>
      <c r="E1206">
        <v>1101</v>
      </c>
      <c r="F1206">
        <v>1</v>
      </c>
      <c r="G1206">
        <v>1</v>
      </c>
      <c r="H1206">
        <v>0</v>
      </c>
      <c r="I1206">
        <v>1</v>
      </c>
      <c r="J1206">
        <v>1</v>
      </c>
      <c r="K1206" s="1" t="s">
        <v>31</v>
      </c>
    </row>
    <row r="1207" spans="1:11" x14ac:dyDescent="0.25">
      <c r="A1207">
        <v>1588809855500</v>
      </c>
      <c r="B1207" s="3">
        <f t="shared" si="18"/>
        <v>43958.086290509258</v>
      </c>
      <c r="C1207" s="2">
        <f>pressureSpike[[#This Row],[Time]]</f>
        <v>43958.086290509258</v>
      </c>
      <c r="D1207">
        <v>14847717</v>
      </c>
      <c r="E1207">
        <v>1101</v>
      </c>
      <c r="F1207">
        <v>1</v>
      </c>
      <c r="G1207">
        <v>1</v>
      </c>
      <c r="H1207">
        <v>0</v>
      </c>
      <c r="I1207">
        <v>1</v>
      </c>
      <c r="J1207">
        <v>1</v>
      </c>
      <c r="K1207" s="1" t="s">
        <v>31</v>
      </c>
    </row>
    <row r="1208" spans="1:11" x14ac:dyDescent="0.25">
      <c r="A1208">
        <v>1588809855750</v>
      </c>
      <c r="B1208" s="3">
        <f t="shared" si="18"/>
        <v>43958.086293402775</v>
      </c>
      <c r="C1208" s="2">
        <f>pressureSpike[[#This Row],[Time]]</f>
        <v>43958.086293402775</v>
      </c>
      <c r="D1208">
        <v>14861077</v>
      </c>
      <c r="E1208">
        <v>1101</v>
      </c>
      <c r="F1208">
        <v>1</v>
      </c>
      <c r="G1208">
        <v>1</v>
      </c>
      <c r="H1208">
        <v>0</v>
      </c>
      <c r="I1208">
        <v>1</v>
      </c>
      <c r="J1208">
        <v>1</v>
      </c>
      <c r="K1208" s="1" t="s">
        <v>31</v>
      </c>
    </row>
    <row r="1209" spans="1:11" x14ac:dyDescent="0.25">
      <c r="A1209">
        <v>1588809856000</v>
      </c>
      <c r="B1209" s="3">
        <f t="shared" si="18"/>
        <v>43958.086296296293</v>
      </c>
      <c r="C1209" s="2">
        <f>pressureSpike[[#This Row],[Time]]</f>
        <v>43958.086296296293</v>
      </c>
      <c r="D1209">
        <v>14876422</v>
      </c>
      <c r="E1209">
        <v>1101</v>
      </c>
      <c r="F1209">
        <v>1</v>
      </c>
      <c r="G1209">
        <v>1</v>
      </c>
      <c r="H1209">
        <v>0</v>
      </c>
      <c r="I1209">
        <v>1</v>
      </c>
      <c r="J1209">
        <v>1</v>
      </c>
      <c r="K1209" s="1" t="s">
        <v>31</v>
      </c>
    </row>
    <row r="1210" spans="1:11" x14ac:dyDescent="0.25">
      <c r="A1210">
        <v>1588809856250</v>
      </c>
      <c r="B1210" s="3">
        <f t="shared" si="18"/>
        <v>43958.086299189818</v>
      </c>
      <c r="C1210" s="2">
        <f>pressureSpike[[#This Row],[Time]]</f>
        <v>43958.086299189818</v>
      </c>
      <c r="D1210">
        <v>14891012</v>
      </c>
      <c r="E1210">
        <v>1101</v>
      </c>
      <c r="F1210">
        <v>1</v>
      </c>
      <c r="G1210">
        <v>1</v>
      </c>
      <c r="H1210">
        <v>0</v>
      </c>
      <c r="I1210">
        <v>1</v>
      </c>
      <c r="J1210">
        <v>1</v>
      </c>
      <c r="K1210" s="1" t="s">
        <v>31</v>
      </c>
    </row>
    <row r="1211" spans="1:11" x14ac:dyDescent="0.25">
      <c r="A1211">
        <v>1588809856500</v>
      </c>
      <c r="B1211" s="3">
        <f t="shared" si="18"/>
        <v>43958.086302083335</v>
      </c>
      <c r="C1211" s="2">
        <f>pressureSpike[[#This Row],[Time]]</f>
        <v>43958.086302083335</v>
      </c>
      <c r="D1211">
        <v>14906532</v>
      </c>
      <c r="E1211">
        <v>1101</v>
      </c>
      <c r="F1211">
        <v>1</v>
      </c>
      <c r="G1211">
        <v>1</v>
      </c>
      <c r="H1211">
        <v>0</v>
      </c>
      <c r="I1211">
        <v>1</v>
      </c>
      <c r="J1211">
        <v>1</v>
      </c>
      <c r="K1211" s="1" t="s">
        <v>31</v>
      </c>
    </row>
    <row r="1212" spans="1:11" x14ac:dyDescent="0.25">
      <c r="A1212">
        <v>1588809856750</v>
      </c>
      <c r="B1212" s="3">
        <f t="shared" si="18"/>
        <v>43958.086304976852</v>
      </c>
      <c r="C1212" s="2">
        <f>pressureSpike[[#This Row],[Time]]</f>
        <v>43958.086304976852</v>
      </c>
      <c r="D1212">
        <v>14921157</v>
      </c>
      <c r="E1212">
        <v>1101</v>
      </c>
      <c r="F1212">
        <v>1</v>
      </c>
      <c r="G1212">
        <v>1</v>
      </c>
      <c r="H1212">
        <v>0</v>
      </c>
      <c r="I1212">
        <v>1</v>
      </c>
      <c r="J1212">
        <v>1</v>
      </c>
      <c r="K1212" s="1" t="s">
        <v>31</v>
      </c>
    </row>
    <row r="1213" spans="1:11" x14ac:dyDescent="0.25">
      <c r="A1213">
        <v>1588809857000</v>
      </c>
      <c r="B1213" s="3">
        <f t="shared" si="18"/>
        <v>43958.08630787037</v>
      </c>
      <c r="C1213" s="2">
        <f>pressureSpike[[#This Row],[Time]]</f>
        <v>43958.08630787037</v>
      </c>
      <c r="D1213">
        <v>14936768</v>
      </c>
      <c r="E1213">
        <v>1101</v>
      </c>
      <c r="F1213">
        <v>1</v>
      </c>
      <c r="G1213">
        <v>1</v>
      </c>
      <c r="H1213">
        <v>0</v>
      </c>
      <c r="I1213">
        <v>1</v>
      </c>
      <c r="J1213">
        <v>1</v>
      </c>
      <c r="K1213" s="1" t="s">
        <v>31</v>
      </c>
    </row>
    <row r="1214" spans="1:11" x14ac:dyDescent="0.25">
      <c r="A1214">
        <v>1588809857250</v>
      </c>
      <c r="B1214" s="3">
        <f t="shared" si="18"/>
        <v>43958.086310763887</v>
      </c>
      <c r="C1214" s="2">
        <f>pressureSpike[[#This Row],[Time]]</f>
        <v>43958.086310763887</v>
      </c>
      <c r="D1214">
        <v>14951426</v>
      </c>
      <c r="E1214">
        <v>1101</v>
      </c>
      <c r="F1214">
        <v>1</v>
      </c>
      <c r="G1214">
        <v>1</v>
      </c>
      <c r="H1214">
        <v>0</v>
      </c>
      <c r="I1214">
        <v>1</v>
      </c>
      <c r="J1214">
        <v>1</v>
      </c>
      <c r="K1214" s="1" t="s">
        <v>31</v>
      </c>
    </row>
    <row r="1215" spans="1:11" x14ac:dyDescent="0.25">
      <c r="A1215">
        <v>1588809857500</v>
      </c>
      <c r="B1215" s="3">
        <f t="shared" si="18"/>
        <v>43958.086313657404</v>
      </c>
      <c r="C1215" s="2">
        <f>pressureSpike[[#This Row],[Time]]</f>
        <v>43958.086313657404</v>
      </c>
      <c r="D1215">
        <v>14965500</v>
      </c>
      <c r="E1215">
        <v>1101</v>
      </c>
      <c r="F1215">
        <v>1</v>
      </c>
      <c r="G1215">
        <v>1</v>
      </c>
      <c r="H1215">
        <v>0</v>
      </c>
      <c r="I1215">
        <v>1</v>
      </c>
      <c r="J1215">
        <v>1</v>
      </c>
      <c r="K1215" s="1" t="s">
        <v>31</v>
      </c>
    </row>
    <row r="1216" spans="1:11" x14ac:dyDescent="0.25">
      <c r="A1216">
        <v>1588809857750</v>
      </c>
      <c r="B1216" s="3">
        <f t="shared" si="18"/>
        <v>43958.086316550929</v>
      </c>
      <c r="C1216" s="2">
        <f>pressureSpike[[#This Row],[Time]]</f>
        <v>43958.086316550929</v>
      </c>
      <c r="D1216">
        <v>14981014</v>
      </c>
      <c r="E1216">
        <v>1101</v>
      </c>
      <c r="F1216">
        <v>1</v>
      </c>
      <c r="G1216">
        <v>1</v>
      </c>
      <c r="H1216">
        <v>0</v>
      </c>
      <c r="I1216">
        <v>1</v>
      </c>
      <c r="J1216">
        <v>1</v>
      </c>
      <c r="K1216" s="1" t="s">
        <v>31</v>
      </c>
    </row>
    <row r="1217" spans="1:11" x14ac:dyDescent="0.25">
      <c r="A1217">
        <v>1588809858000</v>
      </c>
      <c r="B1217" s="3">
        <f t="shared" si="18"/>
        <v>43958.086319444446</v>
      </c>
      <c r="C1217" s="2">
        <f>pressureSpike[[#This Row],[Time]]</f>
        <v>43958.086319444446</v>
      </c>
      <c r="D1217">
        <v>14996171</v>
      </c>
      <c r="E1217">
        <v>1101</v>
      </c>
      <c r="F1217">
        <v>1</v>
      </c>
      <c r="G1217">
        <v>1</v>
      </c>
      <c r="H1217">
        <v>0</v>
      </c>
      <c r="I1217">
        <v>1</v>
      </c>
      <c r="J1217">
        <v>1</v>
      </c>
      <c r="K1217" s="1" t="s">
        <v>31</v>
      </c>
    </row>
    <row r="1218" spans="1:11" x14ac:dyDescent="0.25">
      <c r="A1218">
        <v>1588809858250</v>
      </c>
      <c r="B1218" s="3">
        <f t="shared" ref="B1218:B1281" si="19">((A1218+1000*60*60*2)/1000 + ("1/1/1970"-"1/1/1900"+1)*86400) / 86400</f>
        <v>43958.086322337964</v>
      </c>
      <c r="C1218" s="2">
        <f>pressureSpike[[#This Row],[Time]]</f>
        <v>43958.086322337964</v>
      </c>
      <c r="D1218">
        <v>15010640</v>
      </c>
      <c r="E1218">
        <v>1101</v>
      </c>
      <c r="F1218">
        <v>1</v>
      </c>
      <c r="G1218">
        <v>1</v>
      </c>
      <c r="H1218">
        <v>0</v>
      </c>
      <c r="I1218">
        <v>1</v>
      </c>
      <c r="J1218">
        <v>1</v>
      </c>
      <c r="K1218" s="1" t="s">
        <v>31</v>
      </c>
    </row>
    <row r="1219" spans="1:11" x14ac:dyDescent="0.25">
      <c r="A1219">
        <v>1588809858500</v>
      </c>
      <c r="B1219" s="3">
        <f t="shared" si="19"/>
        <v>43958.086325231481</v>
      </c>
      <c r="C1219" s="2">
        <f>pressureSpike[[#This Row],[Time]]</f>
        <v>43958.086325231481</v>
      </c>
      <c r="D1219">
        <v>15026037</v>
      </c>
      <c r="E1219">
        <v>1101</v>
      </c>
      <c r="F1219">
        <v>1</v>
      </c>
      <c r="G1219">
        <v>1</v>
      </c>
      <c r="H1219">
        <v>0</v>
      </c>
      <c r="I1219">
        <v>1</v>
      </c>
      <c r="J1219">
        <v>1</v>
      </c>
      <c r="K1219" s="1" t="s">
        <v>31</v>
      </c>
    </row>
    <row r="1220" spans="1:11" x14ac:dyDescent="0.25">
      <c r="A1220">
        <v>1588809858750</v>
      </c>
      <c r="B1220" s="3">
        <f t="shared" si="19"/>
        <v>43958.086328124999</v>
      </c>
      <c r="C1220" s="2">
        <f>pressureSpike[[#This Row],[Time]]</f>
        <v>43958.086328124999</v>
      </c>
      <c r="D1220">
        <v>15041419</v>
      </c>
      <c r="E1220">
        <v>1101</v>
      </c>
      <c r="F1220">
        <v>1</v>
      </c>
      <c r="G1220">
        <v>1</v>
      </c>
      <c r="H1220">
        <v>0</v>
      </c>
      <c r="I1220">
        <v>1</v>
      </c>
      <c r="J1220">
        <v>1</v>
      </c>
      <c r="K1220" s="1" t="s">
        <v>31</v>
      </c>
    </row>
    <row r="1221" spans="1:11" x14ac:dyDescent="0.25">
      <c r="A1221">
        <v>1588809859000</v>
      </c>
      <c r="B1221" s="3">
        <f t="shared" si="19"/>
        <v>43958.086331018516</v>
      </c>
      <c r="C1221" s="2">
        <f>pressureSpike[[#This Row],[Time]]</f>
        <v>43958.086331018516</v>
      </c>
      <c r="D1221">
        <v>15057181</v>
      </c>
      <c r="E1221">
        <v>1101</v>
      </c>
      <c r="F1221">
        <v>1</v>
      </c>
      <c r="G1221">
        <v>1</v>
      </c>
      <c r="H1221">
        <v>0</v>
      </c>
      <c r="I1221">
        <v>1</v>
      </c>
      <c r="J1221">
        <v>1</v>
      </c>
      <c r="K1221" s="1" t="s">
        <v>31</v>
      </c>
    </row>
    <row r="1222" spans="1:11" x14ac:dyDescent="0.25">
      <c r="A1222">
        <v>1588809859250</v>
      </c>
      <c r="B1222" s="3">
        <f t="shared" si="19"/>
        <v>43958.086333912041</v>
      </c>
      <c r="C1222" s="2">
        <f>pressureSpike[[#This Row],[Time]]</f>
        <v>43958.086333912041</v>
      </c>
      <c r="D1222">
        <v>15070995</v>
      </c>
      <c r="E1222">
        <v>1101</v>
      </c>
      <c r="F1222">
        <v>1</v>
      </c>
      <c r="G1222">
        <v>1</v>
      </c>
      <c r="H1222">
        <v>0</v>
      </c>
      <c r="I1222">
        <v>1</v>
      </c>
      <c r="J1222">
        <v>1</v>
      </c>
      <c r="K1222" s="1" t="s">
        <v>31</v>
      </c>
    </row>
    <row r="1223" spans="1:11" x14ac:dyDescent="0.25">
      <c r="A1223">
        <v>1588809859500</v>
      </c>
      <c r="B1223" s="3">
        <f t="shared" si="19"/>
        <v>43958.086336805558</v>
      </c>
      <c r="C1223" s="2">
        <f>pressureSpike[[#This Row],[Time]]</f>
        <v>43958.086336805558</v>
      </c>
      <c r="D1223">
        <v>15086634</v>
      </c>
      <c r="E1223">
        <v>1101</v>
      </c>
      <c r="F1223">
        <v>1</v>
      </c>
      <c r="G1223">
        <v>1</v>
      </c>
      <c r="H1223">
        <v>0</v>
      </c>
      <c r="I1223">
        <v>1</v>
      </c>
      <c r="J1223">
        <v>1</v>
      </c>
      <c r="K1223" s="1" t="s">
        <v>31</v>
      </c>
    </row>
    <row r="1224" spans="1:11" x14ac:dyDescent="0.25">
      <c r="A1224">
        <v>1588809859750</v>
      </c>
      <c r="B1224" s="3">
        <f t="shared" si="19"/>
        <v>43958.086339699075</v>
      </c>
      <c r="C1224" s="2">
        <f>pressureSpike[[#This Row],[Time]]</f>
        <v>43958.086339699075</v>
      </c>
      <c r="D1224">
        <v>15102687</v>
      </c>
      <c r="E1224">
        <v>1101</v>
      </c>
      <c r="F1224">
        <v>1</v>
      </c>
      <c r="G1224">
        <v>1</v>
      </c>
      <c r="H1224">
        <v>0</v>
      </c>
      <c r="I1224">
        <v>1</v>
      </c>
      <c r="J1224">
        <v>1</v>
      </c>
      <c r="K1224" s="1" t="s">
        <v>31</v>
      </c>
    </row>
    <row r="1225" spans="1:11" x14ac:dyDescent="0.25">
      <c r="A1225">
        <v>1588809860000</v>
      </c>
      <c r="B1225" s="3">
        <f t="shared" si="19"/>
        <v>43958.086342592593</v>
      </c>
      <c r="C1225" s="2">
        <f>pressureSpike[[#This Row],[Time]]</f>
        <v>43958.086342592593</v>
      </c>
      <c r="D1225">
        <v>15117166</v>
      </c>
      <c r="E1225">
        <v>1101</v>
      </c>
      <c r="F1225">
        <v>1</v>
      </c>
      <c r="G1225">
        <v>1</v>
      </c>
      <c r="H1225">
        <v>0</v>
      </c>
      <c r="I1225">
        <v>1</v>
      </c>
      <c r="J1225">
        <v>1</v>
      </c>
      <c r="K1225" s="1" t="s">
        <v>31</v>
      </c>
    </row>
    <row r="1226" spans="1:11" x14ac:dyDescent="0.25">
      <c r="A1226">
        <v>1588809860250</v>
      </c>
      <c r="B1226" s="3">
        <f t="shared" si="19"/>
        <v>43958.08634548611</v>
      </c>
      <c r="C1226" s="2">
        <f>pressureSpike[[#This Row],[Time]]</f>
        <v>43958.08634548611</v>
      </c>
      <c r="D1226">
        <v>15132485</v>
      </c>
      <c r="E1226">
        <v>1101</v>
      </c>
      <c r="F1226">
        <v>1</v>
      </c>
      <c r="G1226">
        <v>1</v>
      </c>
      <c r="H1226">
        <v>0</v>
      </c>
      <c r="I1226">
        <v>1</v>
      </c>
      <c r="J1226">
        <v>1</v>
      </c>
      <c r="K1226" s="1" t="s">
        <v>31</v>
      </c>
    </row>
    <row r="1227" spans="1:11" x14ac:dyDescent="0.25">
      <c r="A1227">
        <v>1588809860500</v>
      </c>
      <c r="B1227" s="3">
        <f t="shared" si="19"/>
        <v>43958.086348379627</v>
      </c>
      <c r="C1227" s="2">
        <f>pressureSpike[[#This Row],[Time]]</f>
        <v>43958.086348379627</v>
      </c>
      <c r="D1227">
        <v>15147335</v>
      </c>
      <c r="E1227">
        <v>1101</v>
      </c>
      <c r="F1227">
        <v>1</v>
      </c>
      <c r="G1227">
        <v>1</v>
      </c>
      <c r="H1227">
        <v>0</v>
      </c>
      <c r="I1227">
        <v>1</v>
      </c>
      <c r="J1227">
        <v>1</v>
      </c>
      <c r="K1227" s="1" t="s">
        <v>31</v>
      </c>
    </row>
    <row r="1228" spans="1:11" x14ac:dyDescent="0.25">
      <c r="A1228">
        <v>1588809860750</v>
      </c>
      <c r="B1228" s="3">
        <f t="shared" si="19"/>
        <v>43958.086351273145</v>
      </c>
      <c r="C1228" s="2">
        <f>pressureSpike[[#This Row],[Time]]</f>
        <v>43958.086351273145</v>
      </c>
      <c r="D1228">
        <v>15163320</v>
      </c>
      <c r="E1228">
        <v>1101</v>
      </c>
      <c r="F1228">
        <v>1</v>
      </c>
      <c r="G1228">
        <v>1</v>
      </c>
      <c r="H1228">
        <v>0</v>
      </c>
      <c r="I1228">
        <v>1</v>
      </c>
      <c r="J1228">
        <v>1</v>
      </c>
      <c r="K1228" s="1" t="s">
        <v>31</v>
      </c>
    </row>
    <row r="1229" spans="1:11" x14ac:dyDescent="0.25">
      <c r="A1229">
        <v>1588809861000</v>
      </c>
      <c r="B1229" s="3">
        <f t="shared" si="19"/>
        <v>43958.086354166669</v>
      </c>
      <c r="C1229" s="2">
        <f>pressureSpike[[#This Row],[Time]]</f>
        <v>43958.086354166669</v>
      </c>
      <c r="D1229">
        <v>15178084</v>
      </c>
      <c r="E1229">
        <v>1101</v>
      </c>
      <c r="F1229">
        <v>1</v>
      </c>
      <c r="G1229">
        <v>1</v>
      </c>
      <c r="H1229">
        <v>0</v>
      </c>
      <c r="I1229">
        <v>1</v>
      </c>
      <c r="J1229">
        <v>1</v>
      </c>
      <c r="K1229" s="1" t="s">
        <v>31</v>
      </c>
    </row>
    <row r="1230" spans="1:11" x14ac:dyDescent="0.25">
      <c r="A1230">
        <v>1588809861250</v>
      </c>
      <c r="B1230" s="3">
        <f t="shared" si="19"/>
        <v>43958.086357060187</v>
      </c>
      <c r="C1230" s="2">
        <f>pressureSpike[[#This Row],[Time]]</f>
        <v>43958.086357060187</v>
      </c>
      <c r="D1230">
        <v>15193275</v>
      </c>
      <c r="E1230">
        <v>1101</v>
      </c>
      <c r="F1230">
        <v>1</v>
      </c>
      <c r="G1230">
        <v>1</v>
      </c>
      <c r="H1230">
        <v>0</v>
      </c>
      <c r="I1230">
        <v>1</v>
      </c>
      <c r="J1230">
        <v>1</v>
      </c>
      <c r="K1230" s="1" t="s">
        <v>31</v>
      </c>
    </row>
    <row r="1231" spans="1:11" x14ac:dyDescent="0.25">
      <c r="A1231">
        <v>1588809861500</v>
      </c>
      <c r="B1231" s="3">
        <f t="shared" si="19"/>
        <v>43958.086359953704</v>
      </c>
      <c r="C1231" s="2">
        <f>pressureSpike[[#This Row],[Time]]</f>
        <v>43958.086359953704</v>
      </c>
      <c r="D1231">
        <v>15208596</v>
      </c>
      <c r="E1231">
        <v>1101</v>
      </c>
      <c r="F1231">
        <v>1</v>
      </c>
      <c r="G1231">
        <v>1</v>
      </c>
      <c r="H1231">
        <v>0</v>
      </c>
      <c r="I1231">
        <v>1</v>
      </c>
      <c r="J1231">
        <v>1</v>
      </c>
      <c r="K1231" s="1" t="s">
        <v>31</v>
      </c>
    </row>
    <row r="1232" spans="1:11" x14ac:dyDescent="0.25">
      <c r="A1232">
        <v>1588809861750</v>
      </c>
      <c r="B1232" s="3">
        <f t="shared" si="19"/>
        <v>43958.086362847222</v>
      </c>
      <c r="C1232" s="2">
        <f>pressureSpike[[#This Row],[Time]]</f>
        <v>43958.086362847222</v>
      </c>
      <c r="D1232">
        <v>15224855</v>
      </c>
      <c r="E1232">
        <v>1101</v>
      </c>
      <c r="F1232">
        <v>1</v>
      </c>
      <c r="G1232">
        <v>1</v>
      </c>
      <c r="H1232">
        <v>0</v>
      </c>
      <c r="I1232">
        <v>1</v>
      </c>
      <c r="J1232">
        <v>1</v>
      </c>
      <c r="K1232" s="1" t="s">
        <v>31</v>
      </c>
    </row>
    <row r="1233" spans="1:11" x14ac:dyDescent="0.25">
      <c r="A1233">
        <v>1588809862000</v>
      </c>
      <c r="B1233" s="3">
        <f t="shared" si="19"/>
        <v>43958.086365740739</v>
      </c>
      <c r="C1233" s="2">
        <f>pressureSpike[[#This Row],[Time]]</f>
        <v>43958.086365740739</v>
      </c>
      <c r="D1233">
        <v>15240901</v>
      </c>
      <c r="E1233">
        <v>1101</v>
      </c>
      <c r="F1233">
        <v>1</v>
      </c>
      <c r="G1233">
        <v>1</v>
      </c>
      <c r="H1233">
        <v>0</v>
      </c>
      <c r="I1233">
        <v>1</v>
      </c>
      <c r="J1233">
        <v>1</v>
      </c>
      <c r="K1233" s="1" t="s">
        <v>31</v>
      </c>
    </row>
    <row r="1234" spans="1:11" x14ac:dyDescent="0.25">
      <c r="A1234">
        <v>1588809862250</v>
      </c>
      <c r="B1234" s="3">
        <f t="shared" si="19"/>
        <v>43958.086368634256</v>
      </c>
      <c r="C1234" s="2">
        <f>pressureSpike[[#This Row],[Time]]</f>
        <v>43958.086368634256</v>
      </c>
      <c r="D1234">
        <v>15256181</v>
      </c>
      <c r="E1234">
        <v>1101</v>
      </c>
      <c r="F1234">
        <v>1</v>
      </c>
      <c r="G1234">
        <v>1</v>
      </c>
      <c r="H1234">
        <v>0</v>
      </c>
      <c r="I1234">
        <v>1</v>
      </c>
      <c r="J1234">
        <v>1</v>
      </c>
      <c r="K1234" s="1" t="s">
        <v>31</v>
      </c>
    </row>
    <row r="1235" spans="1:11" x14ac:dyDescent="0.25">
      <c r="A1235">
        <v>1588809862500</v>
      </c>
      <c r="B1235" s="3">
        <f t="shared" si="19"/>
        <v>43958.086371527781</v>
      </c>
      <c r="C1235" s="2">
        <f>pressureSpike[[#This Row],[Time]]</f>
        <v>43958.086371527781</v>
      </c>
      <c r="D1235">
        <v>15272570</v>
      </c>
      <c r="E1235">
        <v>1101</v>
      </c>
      <c r="F1235">
        <v>1</v>
      </c>
      <c r="G1235">
        <v>1</v>
      </c>
      <c r="H1235">
        <v>0</v>
      </c>
      <c r="I1235">
        <v>1</v>
      </c>
      <c r="J1235">
        <v>1</v>
      </c>
      <c r="K1235" s="1" t="s">
        <v>31</v>
      </c>
    </row>
    <row r="1236" spans="1:11" x14ac:dyDescent="0.25">
      <c r="A1236">
        <v>1588809862750</v>
      </c>
      <c r="B1236" s="3">
        <f t="shared" si="19"/>
        <v>43958.086374421298</v>
      </c>
      <c r="C1236" s="2">
        <f>pressureSpike[[#This Row],[Time]]</f>
        <v>43958.086374421298</v>
      </c>
      <c r="D1236">
        <v>15288727</v>
      </c>
      <c r="E1236">
        <v>1101</v>
      </c>
      <c r="F1236">
        <v>1</v>
      </c>
      <c r="G1236">
        <v>1</v>
      </c>
      <c r="H1236">
        <v>0</v>
      </c>
      <c r="I1236">
        <v>1</v>
      </c>
      <c r="J1236">
        <v>1</v>
      </c>
      <c r="K1236" s="1" t="s">
        <v>31</v>
      </c>
    </row>
    <row r="1237" spans="1:11" x14ac:dyDescent="0.25">
      <c r="A1237">
        <v>1588809863000</v>
      </c>
      <c r="B1237" s="3">
        <f t="shared" si="19"/>
        <v>43958.086377314816</v>
      </c>
      <c r="C1237" s="2">
        <f>pressureSpike[[#This Row],[Time]]</f>
        <v>43958.086377314816</v>
      </c>
      <c r="D1237">
        <v>15303282</v>
      </c>
      <c r="E1237">
        <v>1101</v>
      </c>
      <c r="F1237">
        <v>1</v>
      </c>
      <c r="G1237">
        <v>1</v>
      </c>
      <c r="H1237">
        <v>0</v>
      </c>
      <c r="I1237">
        <v>1</v>
      </c>
      <c r="J1237">
        <v>1</v>
      </c>
      <c r="K1237" s="1" t="s">
        <v>31</v>
      </c>
    </row>
    <row r="1238" spans="1:11" x14ac:dyDescent="0.25">
      <c r="A1238">
        <v>1588809863250</v>
      </c>
      <c r="B1238" s="3">
        <f t="shared" si="19"/>
        <v>43958.086380208333</v>
      </c>
      <c r="C1238" s="2">
        <f>pressureSpike[[#This Row],[Time]]</f>
        <v>43958.086380208333</v>
      </c>
      <c r="D1238">
        <v>15319449</v>
      </c>
      <c r="E1238">
        <v>1101</v>
      </c>
      <c r="F1238">
        <v>1</v>
      </c>
      <c r="G1238">
        <v>1</v>
      </c>
      <c r="H1238">
        <v>0</v>
      </c>
      <c r="I1238">
        <v>1</v>
      </c>
      <c r="J1238">
        <v>1</v>
      </c>
      <c r="K1238" s="1" t="s">
        <v>31</v>
      </c>
    </row>
    <row r="1239" spans="1:11" x14ac:dyDescent="0.25">
      <c r="A1239">
        <v>1588809863500</v>
      </c>
      <c r="B1239" s="3">
        <f t="shared" si="19"/>
        <v>43958.086383101851</v>
      </c>
      <c r="C1239" s="2">
        <f>pressureSpike[[#This Row],[Time]]</f>
        <v>43958.086383101851</v>
      </c>
      <c r="D1239">
        <v>15335697</v>
      </c>
      <c r="E1239">
        <v>1101</v>
      </c>
      <c r="F1239">
        <v>1</v>
      </c>
      <c r="G1239">
        <v>1</v>
      </c>
      <c r="H1239">
        <v>0</v>
      </c>
      <c r="I1239">
        <v>1</v>
      </c>
      <c r="J1239">
        <v>1</v>
      </c>
      <c r="K1239" s="1" t="s">
        <v>31</v>
      </c>
    </row>
    <row r="1240" spans="1:11" x14ac:dyDescent="0.25">
      <c r="A1240">
        <v>1588809863750</v>
      </c>
      <c r="B1240" s="3">
        <f t="shared" si="19"/>
        <v>43958.086385995368</v>
      </c>
      <c r="C1240" s="2">
        <f>pressureSpike[[#This Row],[Time]]</f>
        <v>43958.086385995368</v>
      </c>
      <c r="D1240">
        <v>15351868</v>
      </c>
      <c r="E1240">
        <v>1101</v>
      </c>
      <c r="F1240">
        <v>1</v>
      </c>
      <c r="G1240">
        <v>1</v>
      </c>
      <c r="H1240">
        <v>0</v>
      </c>
      <c r="I1240">
        <v>1</v>
      </c>
      <c r="J1240">
        <v>1</v>
      </c>
      <c r="K1240" s="1" t="s">
        <v>31</v>
      </c>
    </row>
    <row r="1241" spans="1:11" x14ac:dyDescent="0.25">
      <c r="A1241">
        <v>1588809864000</v>
      </c>
      <c r="B1241" s="3">
        <f t="shared" si="19"/>
        <v>43958.086388888885</v>
      </c>
      <c r="C1241" s="2">
        <f>pressureSpike[[#This Row],[Time]]</f>
        <v>43958.086388888885</v>
      </c>
      <c r="D1241">
        <v>15366472</v>
      </c>
      <c r="E1241">
        <v>1101</v>
      </c>
      <c r="F1241">
        <v>1</v>
      </c>
      <c r="G1241">
        <v>1</v>
      </c>
      <c r="H1241">
        <v>0</v>
      </c>
      <c r="I1241">
        <v>1</v>
      </c>
      <c r="J1241">
        <v>1</v>
      </c>
      <c r="K1241" s="1" t="s">
        <v>31</v>
      </c>
    </row>
    <row r="1242" spans="1:11" x14ac:dyDescent="0.25">
      <c r="A1242">
        <v>1588809864250</v>
      </c>
      <c r="B1242" s="3">
        <f t="shared" si="19"/>
        <v>43958.08639178241</v>
      </c>
      <c r="C1242" s="2">
        <f>pressureSpike[[#This Row],[Time]]</f>
        <v>43958.08639178241</v>
      </c>
      <c r="D1242">
        <v>15382498</v>
      </c>
      <c r="E1242">
        <v>1101</v>
      </c>
      <c r="F1242">
        <v>1</v>
      </c>
      <c r="G1242">
        <v>1</v>
      </c>
      <c r="H1242">
        <v>0</v>
      </c>
      <c r="I1242">
        <v>1</v>
      </c>
      <c r="J1242">
        <v>1</v>
      </c>
      <c r="K1242" s="1" t="s">
        <v>31</v>
      </c>
    </row>
    <row r="1243" spans="1:11" x14ac:dyDescent="0.25">
      <c r="A1243">
        <v>1588809864500</v>
      </c>
      <c r="B1243" s="3">
        <f t="shared" si="19"/>
        <v>43958.086394675927</v>
      </c>
      <c r="C1243" s="2">
        <f>pressureSpike[[#This Row],[Time]]</f>
        <v>43958.086394675927</v>
      </c>
      <c r="D1243">
        <v>15397090</v>
      </c>
      <c r="E1243">
        <v>1101</v>
      </c>
      <c r="F1243">
        <v>1</v>
      </c>
      <c r="G1243">
        <v>1</v>
      </c>
      <c r="H1243">
        <v>0</v>
      </c>
      <c r="I1243">
        <v>1</v>
      </c>
      <c r="J1243">
        <v>1</v>
      </c>
      <c r="K1243" s="1" t="s">
        <v>31</v>
      </c>
    </row>
    <row r="1244" spans="1:11" x14ac:dyDescent="0.25">
      <c r="A1244">
        <v>1588809864750</v>
      </c>
      <c r="B1244" s="3">
        <f t="shared" si="19"/>
        <v>43958.086397569445</v>
      </c>
      <c r="C1244" s="2">
        <f>pressureSpike[[#This Row],[Time]]</f>
        <v>43958.086397569445</v>
      </c>
      <c r="D1244">
        <v>15411513</v>
      </c>
      <c r="E1244">
        <v>1101</v>
      </c>
      <c r="F1244">
        <v>1</v>
      </c>
      <c r="G1244">
        <v>1</v>
      </c>
      <c r="H1244">
        <v>0</v>
      </c>
      <c r="I1244">
        <v>1</v>
      </c>
      <c r="J1244">
        <v>1</v>
      </c>
      <c r="K1244" s="1" t="s">
        <v>31</v>
      </c>
    </row>
    <row r="1245" spans="1:11" x14ac:dyDescent="0.25">
      <c r="A1245">
        <v>1588809865000</v>
      </c>
      <c r="B1245" s="3">
        <f t="shared" si="19"/>
        <v>43958.086400462962</v>
      </c>
      <c r="C1245" s="2">
        <f>pressureSpike[[#This Row],[Time]]</f>
        <v>43958.086400462962</v>
      </c>
      <c r="D1245">
        <v>15426382</v>
      </c>
      <c r="E1245">
        <v>1101</v>
      </c>
      <c r="F1245">
        <v>1</v>
      </c>
      <c r="G1245">
        <v>1</v>
      </c>
      <c r="H1245">
        <v>0</v>
      </c>
      <c r="I1245">
        <v>1</v>
      </c>
      <c r="J1245">
        <v>1</v>
      </c>
      <c r="K1245" s="1" t="s">
        <v>31</v>
      </c>
    </row>
    <row r="1246" spans="1:11" x14ac:dyDescent="0.25">
      <c r="A1246">
        <v>1588809865250</v>
      </c>
      <c r="B1246" s="3">
        <f t="shared" si="19"/>
        <v>43958.086403356479</v>
      </c>
      <c r="C1246" s="2">
        <f>pressureSpike[[#This Row],[Time]]</f>
        <v>43958.086403356479</v>
      </c>
      <c r="D1246">
        <v>15441610</v>
      </c>
      <c r="E1246">
        <v>1101</v>
      </c>
      <c r="F1246">
        <v>1</v>
      </c>
      <c r="G1246">
        <v>1</v>
      </c>
      <c r="H1246">
        <v>0</v>
      </c>
      <c r="I1246">
        <v>1</v>
      </c>
      <c r="J1246">
        <v>1</v>
      </c>
      <c r="K1246" s="1" t="s">
        <v>31</v>
      </c>
    </row>
    <row r="1247" spans="1:11" x14ac:dyDescent="0.25">
      <c r="A1247">
        <v>1588809865500</v>
      </c>
      <c r="B1247" s="3">
        <f t="shared" si="19"/>
        <v>43958.086406249997</v>
      </c>
      <c r="C1247" s="2">
        <f>pressureSpike[[#This Row],[Time]]</f>
        <v>43958.086406249997</v>
      </c>
      <c r="D1247">
        <v>15457649</v>
      </c>
      <c r="E1247">
        <v>1101</v>
      </c>
      <c r="F1247">
        <v>1</v>
      </c>
      <c r="G1247">
        <v>1</v>
      </c>
      <c r="H1247">
        <v>0</v>
      </c>
      <c r="I1247">
        <v>1</v>
      </c>
      <c r="J1247">
        <v>1</v>
      </c>
      <c r="K1247" s="1" t="s">
        <v>31</v>
      </c>
    </row>
    <row r="1248" spans="1:11" x14ac:dyDescent="0.25">
      <c r="A1248">
        <v>1588809865750</v>
      </c>
      <c r="B1248" s="3">
        <f t="shared" si="19"/>
        <v>43958.086409143521</v>
      </c>
      <c r="C1248" s="2">
        <f>pressureSpike[[#This Row],[Time]]</f>
        <v>43958.086409143521</v>
      </c>
      <c r="D1248">
        <v>15473752</v>
      </c>
      <c r="E1248">
        <v>1101</v>
      </c>
      <c r="F1248">
        <v>1</v>
      </c>
      <c r="G1248">
        <v>1</v>
      </c>
      <c r="H1248">
        <v>0</v>
      </c>
      <c r="I1248">
        <v>1</v>
      </c>
      <c r="J1248">
        <v>1</v>
      </c>
      <c r="K1248" s="1" t="s">
        <v>31</v>
      </c>
    </row>
    <row r="1249" spans="1:11" x14ac:dyDescent="0.25">
      <c r="A1249">
        <v>1588809866000</v>
      </c>
      <c r="B1249" s="3">
        <f t="shared" si="19"/>
        <v>43958.086412037039</v>
      </c>
      <c r="C1249" s="2">
        <f>pressureSpike[[#This Row],[Time]]</f>
        <v>43958.086412037039</v>
      </c>
      <c r="D1249">
        <v>15489503</v>
      </c>
      <c r="E1249">
        <v>1101</v>
      </c>
      <c r="F1249">
        <v>1</v>
      </c>
      <c r="G1249">
        <v>1</v>
      </c>
      <c r="H1249">
        <v>0</v>
      </c>
      <c r="I1249">
        <v>1</v>
      </c>
      <c r="J1249">
        <v>1</v>
      </c>
      <c r="K1249" s="1" t="s">
        <v>31</v>
      </c>
    </row>
    <row r="1250" spans="1:11" x14ac:dyDescent="0.25">
      <c r="A1250">
        <v>1588809866250</v>
      </c>
      <c r="B1250" s="3">
        <f t="shared" si="19"/>
        <v>43958.086414930556</v>
      </c>
      <c r="C1250" s="2">
        <f>pressureSpike[[#This Row],[Time]]</f>
        <v>43958.086414930556</v>
      </c>
      <c r="D1250">
        <v>15505003</v>
      </c>
      <c r="E1250">
        <v>1101</v>
      </c>
      <c r="F1250">
        <v>1</v>
      </c>
      <c r="G1250">
        <v>1</v>
      </c>
      <c r="H1250">
        <v>0</v>
      </c>
      <c r="I1250">
        <v>1</v>
      </c>
      <c r="J1250">
        <v>1</v>
      </c>
      <c r="K1250" s="1" t="s">
        <v>31</v>
      </c>
    </row>
    <row r="1251" spans="1:11" x14ac:dyDescent="0.25">
      <c r="A1251">
        <v>1588809866500</v>
      </c>
      <c r="B1251" s="3">
        <f t="shared" si="19"/>
        <v>43958.086417824074</v>
      </c>
      <c r="C1251" s="2">
        <f>pressureSpike[[#This Row],[Time]]</f>
        <v>43958.086417824074</v>
      </c>
      <c r="D1251">
        <v>15520092</v>
      </c>
      <c r="E1251">
        <v>1101</v>
      </c>
      <c r="F1251">
        <v>1</v>
      </c>
      <c r="G1251">
        <v>1</v>
      </c>
      <c r="H1251">
        <v>0</v>
      </c>
      <c r="I1251">
        <v>1</v>
      </c>
      <c r="J1251">
        <v>1</v>
      </c>
      <c r="K1251" s="1" t="s">
        <v>31</v>
      </c>
    </row>
    <row r="1252" spans="1:11" x14ac:dyDescent="0.25">
      <c r="A1252">
        <v>1588809866750</v>
      </c>
      <c r="B1252" s="3">
        <f t="shared" si="19"/>
        <v>43958.086420717591</v>
      </c>
      <c r="C1252" s="2">
        <f>pressureSpike[[#This Row],[Time]]</f>
        <v>43958.086420717591</v>
      </c>
      <c r="D1252">
        <v>15535620</v>
      </c>
      <c r="E1252">
        <v>1101</v>
      </c>
      <c r="F1252">
        <v>1</v>
      </c>
      <c r="G1252">
        <v>1</v>
      </c>
      <c r="H1252">
        <v>0</v>
      </c>
      <c r="I1252">
        <v>1</v>
      </c>
      <c r="J1252">
        <v>1</v>
      </c>
      <c r="K1252" s="1" t="s">
        <v>31</v>
      </c>
    </row>
    <row r="1253" spans="1:11" x14ac:dyDescent="0.25">
      <c r="A1253">
        <v>1588809867000</v>
      </c>
      <c r="B1253" s="3">
        <f t="shared" si="19"/>
        <v>43958.086423611108</v>
      </c>
      <c r="C1253" s="2">
        <f>pressureSpike[[#This Row],[Time]]</f>
        <v>43958.086423611108</v>
      </c>
      <c r="D1253">
        <v>15550889</v>
      </c>
      <c r="E1253">
        <v>1101</v>
      </c>
      <c r="F1253">
        <v>1</v>
      </c>
      <c r="G1253">
        <v>1</v>
      </c>
      <c r="H1253">
        <v>0</v>
      </c>
      <c r="I1253">
        <v>1</v>
      </c>
      <c r="J1253">
        <v>1</v>
      </c>
      <c r="K1253" s="1" t="s">
        <v>31</v>
      </c>
    </row>
    <row r="1254" spans="1:11" x14ac:dyDescent="0.25">
      <c r="A1254">
        <v>1588809867250</v>
      </c>
      <c r="B1254" s="3">
        <f t="shared" si="19"/>
        <v>43958.086426504633</v>
      </c>
      <c r="C1254" s="2">
        <f>pressureSpike[[#This Row],[Time]]</f>
        <v>43958.086426504633</v>
      </c>
      <c r="D1254">
        <v>15565583</v>
      </c>
      <c r="E1254">
        <v>1101</v>
      </c>
      <c r="F1254">
        <v>1</v>
      </c>
      <c r="G1254">
        <v>1</v>
      </c>
      <c r="H1254">
        <v>0</v>
      </c>
      <c r="I1254">
        <v>1</v>
      </c>
      <c r="J1254">
        <v>1</v>
      </c>
      <c r="K1254" s="1" t="s">
        <v>31</v>
      </c>
    </row>
    <row r="1255" spans="1:11" x14ac:dyDescent="0.25">
      <c r="A1255">
        <v>1588809867500</v>
      </c>
      <c r="B1255" s="3">
        <f t="shared" si="19"/>
        <v>43958.08642939815</v>
      </c>
      <c r="C1255" s="2">
        <f>pressureSpike[[#This Row],[Time]]</f>
        <v>43958.08642939815</v>
      </c>
      <c r="D1255">
        <v>15581107</v>
      </c>
      <c r="E1255">
        <v>1101</v>
      </c>
      <c r="F1255">
        <v>1</v>
      </c>
      <c r="G1255">
        <v>1</v>
      </c>
      <c r="H1255">
        <v>0</v>
      </c>
      <c r="I1255">
        <v>1</v>
      </c>
      <c r="J1255">
        <v>1</v>
      </c>
      <c r="K1255" s="1" t="s">
        <v>31</v>
      </c>
    </row>
    <row r="1256" spans="1:11" x14ac:dyDescent="0.25">
      <c r="A1256">
        <v>1588809867750</v>
      </c>
      <c r="B1256" s="3">
        <f t="shared" si="19"/>
        <v>43958.086432291668</v>
      </c>
      <c r="C1256" s="2">
        <f>pressureSpike[[#This Row],[Time]]</f>
        <v>43958.086432291668</v>
      </c>
      <c r="D1256">
        <v>15597174</v>
      </c>
      <c r="E1256">
        <v>1101</v>
      </c>
      <c r="F1256">
        <v>1</v>
      </c>
      <c r="G1256">
        <v>1</v>
      </c>
      <c r="H1256">
        <v>0</v>
      </c>
      <c r="I1256">
        <v>1</v>
      </c>
      <c r="J1256">
        <v>1</v>
      </c>
      <c r="K1256" s="1" t="s">
        <v>31</v>
      </c>
    </row>
    <row r="1257" spans="1:11" x14ac:dyDescent="0.25">
      <c r="A1257">
        <v>1588809868000</v>
      </c>
      <c r="B1257" s="3">
        <f t="shared" si="19"/>
        <v>43958.086435185185</v>
      </c>
      <c r="C1257" s="2">
        <f>pressureSpike[[#This Row],[Time]]</f>
        <v>43958.086435185185</v>
      </c>
      <c r="D1257">
        <v>15613482</v>
      </c>
      <c r="E1257">
        <v>1101</v>
      </c>
      <c r="F1257">
        <v>1</v>
      </c>
      <c r="G1257">
        <v>1</v>
      </c>
      <c r="H1257">
        <v>0</v>
      </c>
      <c r="I1257">
        <v>1</v>
      </c>
      <c r="J1257">
        <v>1</v>
      </c>
      <c r="K1257" s="1" t="s">
        <v>31</v>
      </c>
    </row>
    <row r="1258" spans="1:11" x14ac:dyDescent="0.25">
      <c r="A1258">
        <v>1588809868250</v>
      </c>
      <c r="B1258" s="3">
        <f t="shared" si="19"/>
        <v>43958.086438078702</v>
      </c>
      <c r="C1258" s="2">
        <f>pressureSpike[[#This Row],[Time]]</f>
        <v>43958.086438078702</v>
      </c>
      <c r="D1258">
        <v>15629689</v>
      </c>
      <c r="E1258">
        <v>1101</v>
      </c>
      <c r="F1258">
        <v>1</v>
      </c>
      <c r="G1258">
        <v>1</v>
      </c>
      <c r="H1258">
        <v>0</v>
      </c>
      <c r="I1258">
        <v>1</v>
      </c>
      <c r="J1258">
        <v>1</v>
      </c>
      <c r="K1258" s="1" t="s">
        <v>31</v>
      </c>
    </row>
    <row r="1259" spans="1:11" x14ac:dyDescent="0.25">
      <c r="A1259">
        <v>1588809868500</v>
      </c>
      <c r="B1259" s="3">
        <f t="shared" si="19"/>
        <v>43958.08644097222</v>
      </c>
      <c r="C1259" s="2">
        <f>pressureSpike[[#This Row],[Time]]</f>
        <v>43958.08644097222</v>
      </c>
      <c r="D1259">
        <v>15645149</v>
      </c>
      <c r="E1259">
        <v>1101</v>
      </c>
      <c r="F1259">
        <v>1</v>
      </c>
      <c r="G1259">
        <v>1</v>
      </c>
      <c r="H1259">
        <v>0</v>
      </c>
      <c r="I1259">
        <v>1</v>
      </c>
      <c r="J1259">
        <v>1</v>
      </c>
      <c r="K1259" s="1" t="s">
        <v>31</v>
      </c>
    </row>
    <row r="1260" spans="1:11" x14ac:dyDescent="0.25">
      <c r="A1260">
        <v>1588809868750</v>
      </c>
      <c r="B1260" s="3">
        <f t="shared" si="19"/>
        <v>43958.086443865737</v>
      </c>
      <c r="C1260" s="2">
        <f>pressureSpike[[#This Row],[Time]]</f>
        <v>43958.086443865737</v>
      </c>
      <c r="D1260">
        <v>15660040</v>
      </c>
      <c r="E1260">
        <v>1101</v>
      </c>
      <c r="F1260">
        <v>1</v>
      </c>
      <c r="G1260">
        <v>1</v>
      </c>
      <c r="H1260">
        <v>0</v>
      </c>
      <c r="I1260">
        <v>1</v>
      </c>
      <c r="J1260">
        <v>1</v>
      </c>
      <c r="K1260" s="1" t="s">
        <v>31</v>
      </c>
    </row>
    <row r="1261" spans="1:11" x14ac:dyDescent="0.25">
      <c r="A1261">
        <v>1588809869000</v>
      </c>
      <c r="B1261" s="3">
        <f t="shared" si="19"/>
        <v>43958.086446759262</v>
      </c>
      <c r="C1261" s="2">
        <f>pressureSpike[[#This Row],[Time]]</f>
        <v>43958.086446759262</v>
      </c>
      <c r="D1261">
        <v>15675233</v>
      </c>
      <c r="E1261">
        <v>1101</v>
      </c>
      <c r="F1261">
        <v>1</v>
      </c>
      <c r="G1261">
        <v>1</v>
      </c>
      <c r="H1261">
        <v>0</v>
      </c>
      <c r="I1261">
        <v>1</v>
      </c>
      <c r="J1261">
        <v>1</v>
      </c>
      <c r="K1261" s="1" t="s">
        <v>31</v>
      </c>
    </row>
    <row r="1262" spans="1:11" x14ac:dyDescent="0.25">
      <c r="A1262">
        <v>1588809869250</v>
      </c>
      <c r="B1262" s="3">
        <f t="shared" si="19"/>
        <v>43958.086449652779</v>
      </c>
      <c r="C1262" s="2">
        <f>pressureSpike[[#This Row],[Time]]</f>
        <v>43958.086449652779</v>
      </c>
      <c r="D1262">
        <v>15691750</v>
      </c>
      <c r="E1262">
        <v>1101</v>
      </c>
      <c r="F1262">
        <v>1</v>
      </c>
      <c r="G1262">
        <v>1</v>
      </c>
      <c r="H1262">
        <v>0</v>
      </c>
      <c r="I1262">
        <v>1</v>
      </c>
      <c r="J1262">
        <v>1</v>
      </c>
      <c r="K1262" s="1" t="s">
        <v>31</v>
      </c>
    </row>
    <row r="1263" spans="1:11" x14ac:dyDescent="0.25">
      <c r="A1263">
        <v>1588809869500</v>
      </c>
      <c r="B1263" s="3">
        <f t="shared" si="19"/>
        <v>43958.086452546297</v>
      </c>
      <c r="C1263" s="2">
        <f>pressureSpike[[#This Row],[Time]]</f>
        <v>43958.086452546297</v>
      </c>
      <c r="D1263">
        <v>15706646</v>
      </c>
      <c r="E1263">
        <v>1101</v>
      </c>
      <c r="F1263">
        <v>1</v>
      </c>
      <c r="G1263">
        <v>1</v>
      </c>
      <c r="H1263">
        <v>0</v>
      </c>
      <c r="I1263">
        <v>1</v>
      </c>
      <c r="J1263">
        <v>1</v>
      </c>
      <c r="K1263" s="1" t="s">
        <v>31</v>
      </c>
    </row>
    <row r="1264" spans="1:11" x14ac:dyDescent="0.25">
      <c r="A1264">
        <v>1588809869750</v>
      </c>
      <c r="B1264" s="3">
        <f t="shared" si="19"/>
        <v>43958.086455439814</v>
      </c>
      <c r="C1264" s="2">
        <f>pressureSpike[[#This Row],[Time]]</f>
        <v>43958.086455439814</v>
      </c>
      <c r="D1264">
        <v>15723572</v>
      </c>
      <c r="E1264">
        <v>1101</v>
      </c>
      <c r="F1264">
        <v>1</v>
      </c>
      <c r="G1264">
        <v>1</v>
      </c>
      <c r="H1264">
        <v>0</v>
      </c>
      <c r="I1264">
        <v>1</v>
      </c>
      <c r="J1264">
        <v>1</v>
      </c>
      <c r="K1264" s="1" t="s">
        <v>31</v>
      </c>
    </row>
    <row r="1265" spans="1:11" x14ac:dyDescent="0.25">
      <c r="A1265">
        <v>1588809870000</v>
      </c>
      <c r="B1265" s="3">
        <f t="shared" si="19"/>
        <v>43958.086458333331</v>
      </c>
      <c r="C1265" s="2">
        <f>pressureSpike[[#This Row],[Time]]</f>
        <v>43958.086458333331</v>
      </c>
      <c r="D1265">
        <v>15739066</v>
      </c>
      <c r="E1265">
        <v>1101</v>
      </c>
      <c r="F1265">
        <v>1</v>
      </c>
      <c r="G1265">
        <v>1</v>
      </c>
      <c r="H1265">
        <v>0</v>
      </c>
      <c r="I1265">
        <v>1</v>
      </c>
      <c r="J1265">
        <v>1</v>
      </c>
      <c r="K1265" s="1" t="s">
        <v>31</v>
      </c>
    </row>
    <row r="1266" spans="1:11" x14ac:dyDescent="0.25">
      <c r="A1266">
        <v>1588809870250</v>
      </c>
      <c r="B1266" s="3">
        <f t="shared" si="19"/>
        <v>43958.086461226849</v>
      </c>
      <c r="C1266" s="2">
        <f>pressureSpike[[#This Row],[Time]]</f>
        <v>43958.086461226849</v>
      </c>
      <c r="D1266">
        <v>15755988</v>
      </c>
      <c r="E1266">
        <v>1101</v>
      </c>
      <c r="F1266">
        <v>1</v>
      </c>
      <c r="G1266">
        <v>1</v>
      </c>
      <c r="H1266">
        <v>0</v>
      </c>
      <c r="I1266">
        <v>1</v>
      </c>
      <c r="J1266">
        <v>1</v>
      </c>
      <c r="K1266" s="1" t="s">
        <v>31</v>
      </c>
    </row>
    <row r="1267" spans="1:11" x14ac:dyDescent="0.25">
      <c r="A1267">
        <v>1588809870500</v>
      </c>
      <c r="B1267" s="3">
        <f t="shared" si="19"/>
        <v>43958.086464120373</v>
      </c>
      <c r="C1267" s="2">
        <f>pressureSpike[[#This Row],[Time]]</f>
        <v>43958.086464120373</v>
      </c>
      <c r="D1267">
        <v>15772720</v>
      </c>
      <c r="E1267">
        <v>1101</v>
      </c>
      <c r="F1267">
        <v>1</v>
      </c>
      <c r="G1267">
        <v>1</v>
      </c>
      <c r="H1267">
        <v>0</v>
      </c>
      <c r="I1267">
        <v>1</v>
      </c>
      <c r="J1267">
        <v>1</v>
      </c>
      <c r="K1267" s="1" t="s">
        <v>31</v>
      </c>
    </row>
    <row r="1268" spans="1:11" x14ac:dyDescent="0.25">
      <c r="A1268">
        <v>1588809870750</v>
      </c>
      <c r="B1268" s="3">
        <f t="shared" si="19"/>
        <v>43958.086467013891</v>
      </c>
      <c r="C1268" s="2">
        <f>pressureSpike[[#This Row],[Time]]</f>
        <v>43958.086467013891</v>
      </c>
      <c r="D1268">
        <v>15788357</v>
      </c>
      <c r="E1268">
        <v>1101</v>
      </c>
      <c r="F1268">
        <v>1</v>
      </c>
      <c r="G1268">
        <v>1</v>
      </c>
      <c r="H1268">
        <v>0</v>
      </c>
      <c r="I1268">
        <v>1</v>
      </c>
      <c r="J1268">
        <v>1</v>
      </c>
      <c r="K1268" s="1" t="s">
        <v>31</v>
      </c>
    </row>
    <row r="1269" spans="1:11" x14ac:dyDescent="0.25">
      <c r="A1269">
        <v>1588809871000</v>
      </c>
      <c r="B1269" s="3">
        <f t="shared" si="19"/>
        <v>43958.086469907408</v>
      </c>
      <c r="C1269" s="2">
        <f>pressureSpike[[#This Row],[Time]]</f>
        <v>43958.086469907408</v>
      </c>
      <c r="D1269">
        <v>15804609</v>
      </c>
      <c r="E1269">
        <v>1101</v>
      </c>
      <c r="F1269">
        <v>1</v>
      </c>
      <c r="G1269">
        <v>1</v>
      </c>
      <c r="H1269">
        <v>0</v>
      </c>
      <c r="I1269">
        <v>1</v>
      </c>
      <c r="J1269">
        <v>1</v>
      </c>
      <c r="K1269" s="1" t="s">
        <v>31</v>
      </c>
    </row>
    <row r="1270" spans="1:11" x14ac:dyDescent="0.25">
      <c r="A1270">
        <v>1588809871250</v>
      </c>
      <c r="B1270" s="3">
        <f t="shared" si="19"/>
        <v>43958.086472800926</v>
      </c>
      <c r="C1270" s="2">
        <f>pressureSpike[[#This Row],[Time]]</f>
        <v>43958.086472800926</v>
      </c>
      <c r="D1270">
        <v>15821163</v>
      </c>
      <c r="E1270">
        <v>1101</v>
      </c>
      <c r="F1270">
        <v>1</v>
      </c>
      <c r="G1270">
        <v>1</v>
      </c>
      <c r="H1270">
        <v>0</v>
      </c>
      <c r="I1270">
        <v>1</v>
      </c>
      <c r="J1270">
        <v>1</v>
      </c>
      <c r="K1270" s="1" t="s">
        <v>31</v>
      </c>
    </row>
    <row r="1271" spans="1:11" x14ac:dyDescent="0.25">
      <c r="A1271">
        <v>1588809871500</v>
      </c>
      <c r="B1271" s="3">
        <f t="shared" si="19"/>
        <v>43958.086475694443</v>
      </c>
      <c r="C1271" s="2">
        <f>pressureSpike[[#This Row],[Time]]</f>
        <v>43958.086475694443</v>
      </c>
      <c r="D1271">
        <v>15836084</v>
      </c>
      <c r="E1271">
        <v>1101</v>
      </c>
      <c r="F1271">
        <v>1</v>
      </c>
      <c r="G1271">
        <v>1</v>
      </c>
      <c r="H1271">
        <v>0</v>
      </c>
      <c r="I1271">
        <v>1</v>
      </c>
      <c r="J1271">
        <v>1</v>
      </c>
      <c r="K1271" s="1" t="s">
        <v>31</v>
      </c>
    </row>
    <row r="1272" spans="1:11" x14ac:dyDescent="0.25">
      <c r="A1272">
        <v>1588809871750</v>
      </c>
      <c r="B1272" s="3">
        <f t="shared" si="19"/>
        <v>43958.08647858796</v>
      </c>
      <c r="C1272" s="2">
        <f>pressureSpike[[#This Row],[Time]]</f>
        <v>43958.08647858796</v>
      </c>
      <c r="D1272">
        <v>15852430</v>
      </c>
      <c r="E1272">
        <v>1101</v>
      </c>
      <c r="F1272">
        <v>1</v>
      </c>
      <c r="G1272">
        <v>1</v>
      </c>
      <c r="H1272">
        <v>0</v>
      </c>
      <c r="I1272">
        <v>1</v>
      </c>
      <c r="J1272">
        <v>1</v>
      </c>
      <c r="K1272" s="1" t="s">
        <v>31</v>
      </c>
    </row>
    <row r="1273" spans="1:11" x14ac:dyDescent="0.25">
      <c r="A1273">
        <v>1588809872000</v>
      </c>
      <c r="B1273" s="3">
        <f t="shared" si="19"/>
        <v>43958.086481481485</v>
      </c>
      <c r="C1273" s="2">
        <f>pressureSpike[[#This Row],[Time]]</f>
        <v>43958.086481481485</v>
      </c>
      <c r="D1273">
        <v>15868509</v>
      </c>
      <c r="E1273">
        <v>1101</v>
      </c>
      <c r="F1273">
        <v>1</v>
      </c>
      <c r="G1273">
        <v>1</v>
      </c>
      <c r="H1273">
        <v>0</v>
      </c>
      <c r="I1273">
        <v>1</v>
      </c>
      <c r="J1273">
        <v>1</v>
      </c>
      <c r="K1273" s="1" t="s">
        <v>31</v>
      </c>
    </row>
    <row r="1274" spans="1:11" x14ac:dyDescent="0.25">
      <c r="A1274">
        <v>1588809872250</v>
      </c>
      <c r="B1274" s="3">
        <f t="shared" si="19"/>
        <v>43958.086484375002</v>
      </c>
      <c r="C1274" s="2">
        <f>pressureSpike[[#This Row],[Time]]</f>
        <v>43958.086484375002</v>
      </c>
      <c r="D1274">
        <v>15883899</v>
      </c>
      <c r="E1274">
        <v>1101</v>
      </c>
      <c r="F1274">
        <v>1</v>
      </c>
      <c r="G1274">
        <v>1</v>
      </c>
      <c r="H1274">
        <v>0</v>
      </c>
      <c r="I1274">
        <v>1</v>
      </c>
      <c r="J1274">
        <v>1</v>
      </c>
      <c r="K1274" s="1" t="s">
        <v>31</v>
      </c>
    </row>
    <row r="1275" spans="1:11" x14ac:dyDescent="0.25">
      <c r="A1275">
        <v>1588809872500</v>
      </c>
      <c r="B1275" s="3">
        <f t="shared" si="19"/>
        <v>43958.08648726852</v>
      </c>
      <c r="C1275" s="2">
        <f>pressureSpike[[#This Row],[Time]]</f>
        <v>43958.08648726852</v>
      </c>
      <c r="D1275">
        <v>15900083</v>
      </c>
      <c r="E1275">
        <v>1101</v>
      </c>
      <c r="F1275">
        <v>1</v>
      </c>
      <c r="G1275">
        <v>1</v>
      </c>
      <c r="H1275">
        <v>0</v>
      </c>
      <c r="I1275">
        <v>1</v>
      </c>
      <c r="J1275">
        <v>1</v>
      </c>
      <c r="K1275" s="1" t="s">
        <v>31</v>
      </c>
    </row>
    <row r="1276" spans="1:11" x14ac:dyDescent="0.25">
      <c r="A1276">
        <v>1588809872750</v>
      </c>
      <c r="B1276" s="3">
        <f t="shared" si="19"/>
        <v>43958.086490162037</v>
      </c>
      <c r="C1276" s="2">
        <f>pressureSpike[[#This Row],[Time]]</f>
        <v>43958.086490162037</v>
      </c>
      <c r="D1276">
        <v>15916421</v>
      </c>
      <c r="E1276">
        <v>1101</v>
      </c>
      <c r="F1276">
        <v>1</v>
      </c>
      <c r="G1276">
        <v>1</v>
      </c>
      <c r="H1276">
        <v>0</v>
      </c>
      <c r="I1276">
        <v>1</v>
      </c>
      <c r="J1276">
        <v>1</v>
      </c>
      <c r="K1276" s="1" t="s">
        <v>31</v>
      </c>
    </row>
    <row r="1277" spans="1:11" x14ac:dyDescent="0.25">
      <c r="A1277">
        <v>1588809873000</v>
      </c>
      <c r="B1277" s="3">
        <f t="shared" si="19"/>
        <v>43958.086493055554</v>
      </c>
      <c r="C1277" s="2">
        <f>pressureSpike[[#This Row],[Time]]</f>
        <v>43958.086493055554</v>
      </c>
      <c r="D1277">
        <v>15932405</v>
      </c>
      <c r="E1277">
        <v>1101</v>
      </c>
      <c r="F1277">
        <v>1</v>
      </c>
      <c r="G1277">
        <v>1</v>
      </c>
      <c r="H1277">
        <v>0</v>
      </c>
      <c r="I1277">
        <v>1</v>
      </c>
      <c r="J1277">
        <v>1</v>
      </c>
      <c r="K1277" s="1" t="s">
        <v>31</v>
      </c>
    </row>
    <row r="1278" spans="1:11" x14ac:dyDescent="0.25">
      <c r="A1278">
        <v>1588809873250</v>
      </c>
      <c r="B1278" s="3">
        <f t="shared" si="19"/>
        <v>43958.086495949072</v>
      </c>
      <c r="C1278" s="2">
        <f>pressureSpike[[#This Row],[Time]]</f>
        <v>43958.086495949072</v>
      </c>
      <c r="D1278">
        <v>15948003</v>
      </c>
      <c r="E1278">
        <v>1101</v>
      </c>
      <c r="F1278">
        <v>1</v>
      </c>
      <c r="G1278">
        <v>1</v>
      </c>
      <c r="H1278">
        <v>0</v>
      </c>
      <c r="I1278">
        <v>1</v>
      </c>
      <c r="J1278">
        <v>1</v>
      </c>
      <c r="K1278" s="1" t="s">
        <v>31</v>
      </c>
    </row>
    <row r="1279" spans="1:11" x14ac:dyDescent="0.25">
      <c r="A1279">
        <v>1588809873500</v>
      </c>
      <c r="B1279" s="3">
        <f t="shared" si="19"/>
        <v>43958.086498842589</v>
      </c>
      <c r="C1279" s="2">
        <f>pressureSpike[[#This Row],[Time]]</f>
        <v>43958.086498842589</v>
      </c>
      <c r="D1279">
        <v>15963796</v>
      </c>
      <c r="E1279">
        <v>1101</v>
      </c>
      <c r="F1279">
        <v>1</v>
      </c>
      <c r="G1279">
        <v>1</v>
      </c>
      <c r="H1279">
        <v>0</v>
      </c>
      <c r="I1279">
        <v>1</v>
      </c>
      <c r="J1279">
        <v>1</v>
      </c>
      <c r="K1279" s="1" t="s">
        <v>31</v>
      </c>
    </row>
    <row r="1280" spans="1:11" x14ac:dyDescent="0.25">
      <c r="A1280">
        <v>1588809873750</v>
      </c>
      <c r="B1280" s="3">
        <f t="shared" si="19"/>
        <v>43958.086501736114</v>
      </c>
      <c r="C1280" s="2">
        <f>pressureSpike[[#This Row],[Time]]</f>
        <v>43958.086501736114</v>
      </c>
      <c r="D1280">
        <v>15981257</v>
      </c>
      <c r="E1280">
        <v>1101</v>
      </c>
      <c r="F1280">
        <v>1</v>
      </c>
      <c r="G1280">
        <v>1</v>
      </c>
      <c r="H1280">
        <v>0</v>
      </c>
      <c r="I1280">
        <v>1</v>
      </c>
      <c r="J1280">
        <v>1</v>
      </c>
      <c r="K1280" s="1" t="s">
        <v>31</v>
      </c>
    </row>
    <row r="1281" spans="1:11" x14ac:dyDescent="0.25">
      <c r="A1281">
        <v>1588809874000</v>
      </c>
      <c r="B1281" s="3">
        <f t="shared" si="19"/>
        <v>43958.086504629631</v>
      </c>
      <c r="C1281" s="2">
        <f>pressureSpike[[#This Row],[Time]]</f>
        <v>43958.086504629631</v>
      </c>
      <c r="D1281">
        <v>15998058</v>
      </c>
      <c r="E1281">
        <v>1101</v>
      </c>
      <c r="F1281">
        <v>1</v>
      </c>
      <c r="G1281">
        <v>1</v>
      </c>
      <c r="H1281">
        <v>0</v>
      </c>
      <c r="I1281">
        <v>1</v>
      </c>
      <c r="J1281">
        <v>1</v>
      </c>
      <c r="K1281" s="1" t="s">
        <v>31</v>
      </c>
    </row>
    <row r="1282" spans="1:11" x14ac:dyDescent="0.25">
      <c r="A1282">
        <v>1588809874250</v>
      </c>
      <c r="B1282" s="3">
        <f t="shared" ref="B1282:B1345" si="20">((A1282+1000*60*60*2)/1000 + ("1/1/1970"-"1/1/1900"+1)*86400) / 86400</f>
        <v>43958.086507523149</v>
      </c>
      <c r="C1282" s="2">
        <f>pressureSpike[[#This Row],[Time]]</f>
        <v>43958.086507523149</v>
      </c>
      <c r="D1282">
        <v>16014181</v>
      </c>
      <c r="E1282">
        <v>1101</v>
      </c>
      <c r="F1282">
        <v>1</v>
      </c>
      <c r="G1282">
        <v>1</v>
      </c>
      <c r="H1282">
        <v>0</v>
      </c>
      <c r="I1282">
        <v>1</v>
      </c>
      <c r="J1282">
        <v>1</v>
      </c>
      <c r="K1282" s="1" t="s">
        <v>31</v>
      </c>
    </row>
    <row r="1283" spans="1:11" x14ac:dyDescent="0.25">
      <c r="A1283">
        <v>1588809874500</v>
      </c>
      <c r="B1283" s="3">
        <f t="shared" si="20"/>
        <v>43958.086510416666</v>
      </c>
      <c r="C1283" s="2">
        <f>pressureSpike[[#This Row],[Time]]</f>
        <v>43958.086510416666</v>
      </c>
      <c r="D1283">
        <v>16030422</v>
      </c>
      <c r="E1283">
        <v>1101</v>
      </c>
      <c r="F1283">
        <v>1</v>
      </c>
      <c r="G1283">
        <v>1</v>
      </c>
      <c r="H1283">
        <v>0</v>
      </c>
      <c r="I1283">
        <v>1</v>
      </c>
      <c r="J1283">
        <v>1</v>
      </c>
      <c r="K1283" s="1" t="s">
        <v>31</v>
      </c>
    </row>
    <row r="1284" spans="1:11" x14ac:dyDescent="0.25">
      <c r="A1284">
        <v>1588809874750</v>
      </c>
      <c r="B1284" s="3">
        <f t="shared" si="20"/>
        <v>43958.086513310183</v>
      </c>
      <c r="C1284" s="2">
        <f>pressureSpike[[#This Row],[Time]]</f>
        <v>43958.086513310183</v>
      </c>
      <c r="D1284">
        <v>16047683</v>
      </c>
      <c r="E1284">
        <v>1101</v>
      </c>
      <c r="F1284">
        <v>1</v>
      </c>
      <c r="G1284">
        <v>1</v>
      </c>
      <c r="H1284">
        <v>0</v>
      </c>
      <c r="I1284">
        <v>1</v>
      </c>
      <c r="J1284">
        <v>1</v>
      </c>
      <c r="K1284" s="1" t="s">
        <v>31</v>
      </c>
    </row>
    <row r="1285" spans="1:11" x14ac:dyDescent="0.25">
      <c r="A1285">
        <v>1588809875000</v>
      </c>
      <c r="B1285" s="3">
        <f t="shared" si="20"/>
        <v>43958.086516203701</v>
      </c>
      <c r="C1285" s="2">
        <f>pressureSpike[[#This Row],[Time]]</f>
        <v>43958.086516203701</v>
      </c>
      <c r="D1285">
        <v>16064101</v>
      </c>
      <c r="E1285">
        <v>1101</v>
      </c>
      <c r="F1285">
        <v>1</v>
      </c>
      <c r="G1285">
        <v>1</v>
      </c>
      <c r="H1285">
        <v>0</v>
      </c>
      <c r="I1285">
        <v>1</v>
      </c>
      <c r="J1285">
        <v>1</v>
      </c>
      <c r="K1285" s="1" t="s">
        <v>31</v>
      </c>
    </row>
    <row r="1286" spans="1:11" x14ac:dyDescent="0.25">
      <c r="A1286">
        <v>1588809875250</v>
      </c>
      <c r="B1286" s="3">
        <f t="shared" si="20"/>
        <v>43958.086519097225</v>
      </c>
      <c r="C1286" s="2">
        <f>pressureSpike[[#This Row],[Time]]</f>
        <v>43958.086519097225</v>
      </c>
      <c r="D1286">
        <v>16081007</v>
      </c>
      <c r="E1286">
        <v>1101</v>
      </c>
      <c r="F1286">
        <v>1</v>
      </c>
      <c r="G1286">
        <v>1</v>
      </c>
      <c r="H1286">
        <v>0</v>
      </c>
      <c r="I1286">
        <v>1</v>
      </c>
      <c r="J1286">
        <v>1</v>
      </c>
      <c r="K1286" s="1" t="s">
        <v>31</v>
      </c>
    </row>
    <row r="1287" spans="1:11" x14ac:dyDescent="0.25">
      <c r="A1287">
        <v>1588809875500</v>
      </c>
      <c r="B1287" s="3">
        <f t="shared" si="20"/>
        <v>43958.086521990743</v>
      </c>
      <c r="C1287" s="2">
        <f>pressureSpike[[#This Row],[Time]]</f>
        <v>43958.086521990743</v>
      </c>
      <c r="D1287">
        <v>16097050</v>
      </c>
      <c r="E1287">
        <v>1101</v>
      </c>
      <c r="F1287">
        <v>1</v>
      </c>
      <c r="G1287">
        <v>1</v>
      </c>
      <c r="H1287">
        <v>0</v>
      </c>
      <c r="I1287">
        <v>1</v>
      </c>
      <c r="J1287">
        <v>1</v>
      </c>
      <c r="K1287" s="1" t="s">
        <v>31</v>
      </c>
    </row>
    <row r="1288" spans="1:11" x14ac:dyDescent="0.25">
      <c r="A1288">
        <v>1588809875750</v>
      </c>
      <c r="B1288" s="3">
        <f t="shared" si="20"/>
        <v>43958.08652488426</v>
      </c>
      <c r="C1288" s="2">
        <f>pressureSpike[[#This Row],[Time]]</f>
        <v>43958.08652488426</v>
      </c>
      <c r="D1288">
        <v>16112466</v>
      </c>
      <c r="E1288">
        <v>1101</v>
      </c>
      <c r="F1288">
        <v>1</v>
      </c>
      <c r="G1288">
        <v>1</v>
      </c>
      <c r="H1288">
        <v>0</v>
      </c>
      <c r="I1288">
        <v>1</v>
      </c>
      <c r="J1288">
        <v>1</v>
      </c>
      <c r="K1288" s="1" t="s">
        <v>31</v>
      </c>
    </row>
    <row r="1289" spans="1:11" x14ac:dyDescent="0.25">
      <c r="A1289">
        <v>1588809876000</v>
      </c>
      <c r="B1289" s="3">
        <f t="shared" si="20"/>
        <v>43958.086527777778</v>
      </c>
      <c r="C1289" s="2">
        <f>pressureSpike[[#This Row],[Time]]</f>
        <v>43958.086527777778</v>
      </c>
      <c r="D1289">
        <v>16128680</v>
      </c>
      <c r="E1289">
        <v>1101</v>
      </c>
      <c r="F1289">
        <v>1</v>
      </c>
      <c r="G1289">
        <v>1</v>
      </c>
      <c r="H1289">
        <v>0</v>
      </c>
      <c r="I1289">
        <v>1</v>
      </c>
      <c r="J1289">
        <v>1</v>
      </c>
      <c r="K1289" s="1" t="s">
        <v>31</v>
      </c>
    </row>
    <row r="1290" spans="1:11" x14ac:dyDescent="0.25">
      <c r="A1290">
        <v>1588809876250</v>
      </c>
      <c r="B1290" s="3">
        <f t="shared" si="20"/>
        <v>43958.086530671295</v>
      </c>
      <c r="C1290" s="2">
        <f>pressureSpike[[#This Row],[Time]]</f>
        <v>43958.086530671295</v>
      </c>
      <c r="D1290">
        <v>16145661</v>
      </c>
      <c r="E1290">
        <v>1101</v>
      </c>
      <c r="F1290">
        <v>1</v>
      </c>
      <c r="G1290">
        <v>1</v>
      </c>
      <c r="H1290">
        <v>0</v>
      </c>
      <c r="I1290">
        <v>1</v>
      </c>
      <c r="J1290">
        <v>1</v>
      </c>
      <c r="K1290" s="1" t="s">
        <v>31</v>
      </c>
    </row>
    <row r="1291" spans="1:11" x14ac:dyDescent="0.25">
      <c r="A1291">
        <v>1588809876500</v>
      </c>
      <c r="B1291" s="3">
        <f t="shared" si="20"/>
        <v>43958.086533564812</v>
      </c>
      <c r="C1291" s="2">
        <f>pressureSpike[[#This Row],[Time]]</f>
        <v>43958.086533564812</v>
      </c>
      <c r="D1291">
        <v>16163386</v>
      </c>
      <c r="E1291">
        <v>1101</v>
      </c>
      <c r="F1291">
        <v>1</v>
      </c>
      <c r="G1291">
        <v>1</v>
      </c>
      <c r="H1291">
        <v>0</v>
      </c>
      <c r="I1291">
        <v>1</v>
      </c>
      <c r="J1291">
        <v>1</v>
      </c>
      <c r="K1291" s="1" t="s">
        <v>31</v>
      </c>
    </row>
    <row r="1292" spans="1:11" x14ac:dyDescent="0.25">
      <c r="A1292">
        <v>1588809876750</v>
      </c>
      <c r="B1292" s="3">
        <f t="shared" si="20"/>
        <v>43958.086536458337</v>
      </c>
      <c r="C1292" s="2">
        <f>pressureSpike[[#This Row],[Time]]</f>
        <v>43958.086536458337</v>
      </c>
      <c r="D1292">
        <v>16179785</v>
      </c>
      <c r="E1292">
        <v>1101</v>
      </c>
      <c r="F1292">
        <v>1</v>
      </c>
      <c r="G1292">
        <v>1</v>
      </c>
      <c r="H1292">
        <v>0</v>
      </c>
      <c r="I1292">
        <v>1</v>
      </c>
      <c r="J1292">
        <v>1</v>
      </c>
      <c r="K1292" s="1" t="s">
        <v>31</v>
      </c>
    </row>
    <row r="1293" spans="1:11" x14ac:dyDescent="0.25">
      <c r="A1293">
        <v>1588809877000</v>
      </c>
      <c r="B1293" s="3">
        <f t="shared" si="20"/>
        <v>43958.086539351854</v>
      </c>
      <c r="C1293" s="2">
        <f>pressureSpike[[#This Row],[Time]]</f>
        <v>43958.086539351854</v>
      </c>
      <c r="D1293">
        <v>16196283</v>
      </c>
      <c r="E1293">
        <v>1101</v>
      </c>
      <c r="F1293">
        <v>1</v>
      </c>
      <c r="G1293">
        <v>1</v>
      </c>
      <c r="H1293">
        <v>0</v>
      </c>
      <c r="I1293">
        <v>1</v>
      </c>
      <c r="J1293">
        <v>1</v>
      </c>
      <c r="K1293" s="1" t="s">
        <v>31</v>
      </c>
    </row>
    <row r="1294" spans="1:11" x14ac:dyDescent="0.25">
      <c r="A1294">
        <v>1588809877250</v>
      </c>
      <c r="B1294" s="3">
        <f t="shared" si="20"/>
        <v>43958.086542245372</v>
      </c>
      <c r="C1294" s="2">
        <f>pressureSpike[[#This Row],[Time]]</f>
        <v>43958.086542245372</v>
      </c>
      <c r="D1294">
        <v>16213844</v>
      </c>
      <c r="E1294">
        <v>1101</v>
      </c>
      <c r="F1294">
        <v>1</v>
      </c>
      <c r="G1294">
        <v>1</v>
      </c>
      <c r="H1294">
        <v>0</v>
      </c>
      <c r="I1294">
        <v>1</v>
      </c>
      <c r="J1294">
        <v>1</v>
      </c>
      <c r="K1294" s="1" t="s">
        <v>31</v>
      </c>
    </row>
    <row r="1295" spans="1:11" x14ac:dyDescent="0.25">
      <c r="A1295">
        <v>1588809877500</v>
      </c>
      <c r="B1295" s="3">
        <f t="shared" si="20"/>
        <v>43958.086545138889</v>
      </c>
      <c r="C1295" s="2">
        <f>pressureSpike[[#This Row],[Time]]</f>
        <v>43958.086545138889</v>
      </c>
      <c r="D1295">
        <v>16230120</v>
      </c>
      <c r="E1295">
        <v>1101</v>
      </c>
      <c r="F1295">
        <v>1</v>
      </c>
      <c r="G1295">
        <v>1</v>
      </c>
      <c r="H1295">
        <v>0</v>
      </c>
      <c r="I1295">
        <v>1</v>
      </c>
      <c r="J1295">
        <v>1</v>
      </c>
      <c r="K1295" s="1" t="s">
        <v>31</v>
      </c>
    </row>
    <row r="1296" spans="1:11" x14ac:dyDescent="0.25">
      <c r="A1296">
        <v>1588809877750</v>
      </c>
      <c r="B1296" s="3">
        <f t="shared" si="20"/>
        <v>43958.086548032406</v>
      </c>
      <c r="C1296" s="2">
        <f>pressureSpike[[#This Row],[Time]]</f>
        <v>43958.086548032406</v>
      </c>
      <c r="D1296">
        <v>16247003</v>
      </c>
      <c r="E1296">
        <v>1101</v>
      </c>
      <c r="F1296">
        <v>1</v>
      </c>
      <c r="G1296">
        <v>1</v>
      </c>
      <c r="H1296">
        <v>0</v>
      </c>
      <c r="I1296">
        <v>1</v>
      </c>
      <c r="J1296">
        <v>1</v>
      </c>
      <c r="K1296" s="1" t="s">
        <v>31</v>
      </c>
    </row>
    <row r="1297" spans="1:11" x14ac:dyDescent="0.25">
      <c r="A1297">
        <v>1588809878000</v>
      </c>
      <c r="B1297" s="3">
        <f t="shared" si="20"/>
        <v>43958.086550925924</v>
      </c>
      <c r="C1297" s="2">
        <f>pressureSpike[[#This Row],[Time]]</f>
        <v>43958.086550925924</v>
      </c>
      <c r="D1297">
        <v>16263951</v>
      </c>
      <c r="E1297">
        <v>1101</v>
      </c>
      <c r="F1297">
        <v>1</v>
      </c>
      <c r="G1297">
        <v>1</v>
      </c>
      <c r="H1297">
        <v>0</v>
      </c>
      <c r="I1297">
        <v>1</v>
      </c>
      <c r="J1297">
        <v>1</v>
      </c>
      <c r="K1297" s="1" t="s">
        <v>31</v>
      </c>
    </row>
    <row r="1298" spans="1:11" x14ac:dyDescent="0.25">
      <c r="A1298">
        <v>1588809878250</v>
      </c>
      <c r="B1298" s="3">
        <f t="shared" si="20"/>
        <v>43958.086553819441</v>
      </c>
      <c r="C1298" s="2">
        <f>pressureSpike[[#This Row],[Time]]</f>
        <v>43958.086553819441</v>
      </c>
      <c r="D1298">
        <v>16281799</v>
      </c>
      <c r="E1298">
        <v>1101</v>
      </c>
      <c r="F1298">
        <v>1</v>
      </c>
      <c r="G1298">
        <v>1</v>
      </c>
      <c r="H1298">
        <v>0</v>
      </c>
      <c r="I1298">
        <v>1</v>
      </c>
      <c r="J1298">
        <v>1</v>
      </c>
      <c r="K1298" s="1" t="s">
        <v>31</v>
      </c>
    </row>
    <row r="1299" spans="1:11" x14ac:dyDescent="0.25">
      <c r="A1299">
        <v>1588809878500</v>
      </c>
      <c r="B1299" s="3">
        <f t="shared" si="20"/>
        <v>43958.086556712966</v>
      </c>
      <c r="C1299" s="2">
        <f>pressureSpike[[#This Row],[Time]]</f>
        <v>43958.086556712966</v>
      </c>
      <c r="D1299">
        <v>16299571</v>
      </c>
      <c r="E1299">
        <v>1101</v>
      </c>
      <c r="F1299">
        <v>1</v>
      </c>
      <c r="G1299">
        <v>1</v>
      </c>
      <c r="H1299">
        <v>0</v>
      </c>
      <c r="I1299">
        <v>1</v>
      </c>
      <c r="J1299">
        <v>1</v>
      </c>
      <c r="K1299" s="1" t="s">
        <v>31</v>
      </c>
    </row>
    <row r="1300" spans="1:11" x14ac:dyDescent="0.25">
      <c r="A1300">
        <v>1588809878750</v>
      </c>
      <c r="B1300" s="3">
        <f t="shared" si="20"/>
        <v>43958.086559606483</v>
      </c>
      <c r="C1300" s="2">
        <f>pressureSpike[[#This Row],[Time]]</f>
        <v>43958.086559606483</v>
      </c>
      <c r="D1300">
        <v>16315597</v>
      </c>
      <c r="E1300">
        <v>1101</v>
      </c>
      <c r="F1300">
        <v>1</v>
      </c>
      <c r="G1300">
        <v>1</v>
      </c>
      <c r="H1300">
        <v>0</v>
      </c>
      <c r="I1300">
        <v>1</v>
      </c>
      <c r="J1300">
        <v>1</v>
      </c>
      <c r="K1300" s="1" t="s">
        <v>31</v>
      </c>
    </row>
    <row r="1301" spans="1:11" x14ac:dyDescent="0.25">
      <c r="A1301">
        <v>1588809879000</v>
      </c>
      <c r="B1301" s="3">
        <f t="shared" si="20"/>
        <v>43958.086562500001</v>
      </c>
      <c r="C1301" s="2">
        <f>pressureSpike[[#This Row],[Time]]</f>
        <v>43958.086562500001</v>
      </c>
      <c r="D1301">
        <v>16332798</v>
      </c>
      <c r="E1301">
        <v>1101</v>
      </c>
      <c r="F1301">
        <v>1</v>
      </c>
      <c r="G1301">
        <v>1</v>
      </c>
      <c r="H1301">
        <v>0</v>
      </c>
      <c r="I1301">
        <v>1</v>
      </c>
      <c r="J1301">
        <v>1</v>
      </c>
      <c r="K1301" s="1" t="s">
        <v>31</v>
      </c>
    </row>
    <row r="1302" spans="1:11" x14ac:dyDescent="0.25">
      <c r="A1302">
        <v>1588809879250</v>
      </c>
      <c r="B1302" s="3">
        <f t="shared" si="20"/>
        <v>43958.086565393518</v>
      </c>
      <c r="C1302" s="2">
        <f>pressureSpike[[#This Row],[Time]]</f>
        <v>43958.086565393518</v>
      </c>
      <c r="D1302">
        <v>16350666</v>
      </c>
      <c r="E1302">
        <v>1101</v>
      </c>
      <c r="F1302">
        <v>1</v>
      </c>
      <c r="G1302">
        <v>1</v>
      </c>
      <c r="H1302">
        <v>0</v>
      </c>
      <c r="I1302">
        <v>1</v>
      </c>
      <c r="J1302">
        <v>1</v>
      </c>
      <c r="K1302" s="1" t="s">
        <v>31</v>
      </c>
    </row>
    <row r="1303" spans="1:11" x14ac:dyDescent="0.25">
      <c r="A1303">
        <v>1588809879500</v>
      </c>
      <c r="B1303" s="3">
        <f t="shared" si="20"/>
        <v>43958.086568287035</v>
      </c>
      <c r="C1303" s="2">
        <f>pressureSpike[[#This Row],[Time]]</f>
        <v>43958.086568287035</v>
      </c>
      <c r="D1303">
        <v>16368187</v>
      </c>
      <c r="E1303">
        <v>1101</v>
      </c>
      <c r="F1303">
        <v>1</v>
      </c>
      <c r="G1303">
        <v>1</v>
      </c>
      <c r="H1303">
        <v>0</v>
      </c>
      <c r="I1303">
        <v>1</v>
      </c>
      <c r="J1303">
        <v>1</v>
      </c>
      <c r="K1303" s="1" t="s">
        <v>31</v>
      </c>
    </row>
    <row r="1304" spans="1:11" x14ac:dyDescent="0.25">
      <c r="A1304">
        <v>1588809879750</v>
      </c>
      <c r="B1304" s="3">
        <f t="shared" si="20"/>
        <v>43958.086571180553</v>
      </c>
      <c r="C1304" s="2">
        <f>pressureSpike[[#This Row],[Time]]</f>
        <v>43958.086571180553</v>
      </c>
      <c r="D1304">
        <v>16386155</v>
      </c>
      <c r="E1304">
        <v>1101</v>
      </c>
      <c r="F1304">
        <v>1</v>
      </c>
      <c r="G1304">
        <v>1</v>
      </c>
      <c r="H1304">
        <v>0</v>
      </c>
      <c r="I1304">
        <v>1</v>
      </c>
      <c r="J1304">
        <v>1</v>
      </c>
      <c r="K1304" s="1" t="s">
        <v>31</v>
      </c>
    </row>
    <row r="1305" spans="1:11" x14ac:dyDescent="0.25">
      <c r="A1305">
        <v>1588809880000</v>
      </c>
      <c r="B1305" s="3">
        <f t="shared" si="20"/>
        <v>43958.086574074077</v>
      </c>
      <c r="C1305" s="2">
        <f>pressureSpike[[#This Row],[Time]]</f>
        <v>43958.086574074077</v>
      </c>
      <c r="D1305">
        <v>16404076</v>
      </c>
      <c r="E1305">
        <v>1101</v>
      </c>
      <c r="F1305">
        <v>1</v>
      </c>
      <c r="G1305">
        <v>1</v>
      </c>
      <c r="H1305">
        <v>0</v>
      </c>
      <c r="I1305">
        <v>1</v>
      </c>
      <c r="J1305">
        <v>1</v>
      </c>
      <c r="K1305" s="1" t="s">
        <v>31</v>
      </c>
    </row>
    <row r="1306" spans="1:11" x14ac:dyDescent="0.25">
      <c r="A1306">
        <v>1588809880250</v>
      </c>
      <c r="B1306" s="3">
        <f t="shared" si="20"/>
        <v>43958.086576967595</v>
      </c>
      <c r="C1306" s="2">
        <f>pressureSpike[[#This Row],[Time]]</f>
        <v>43958.086576967595</v>
      </c>
      <c r="D1306">
        <v>16420454</v>
      </c>
      <c r="E1306">
        <v>1101</v>
      </c>
      <c r="F1306">
        <v>1</v>
      </c>
      <c r="G1306">
        <v>1</v>
      </c>
      <c r="H1306">
        <v>0</v>
      </c>
      <c r="I1306">
        <v>1</v>
      </c>
      <c r="J1306">
        <v>1</v>
      </c>
      <c r="K1306" s="1" t="s">
        <v>31</v>
      </c>
    </row>
    <row r="1307" spans="1:11" x14ac:dyDescent="0.25">
      <c r="A1307">
        <v>1588809880500</v>
      </c>
      <c r="B1307" s="3">
        <f t="shared" si="20"/>
        <v>43958.086579861112</v>
      </c>
      <c r="C1307" s="2">
        <f>pressureSpike[[#This Row],[Time]]</f>
        <v>43958.086579861112</v>
      </c>
      <c r="D1307">
        <v>16437408</v>
      </c>
      <c r="E1307">
        <v>1101</v>
      </c>
      <c r="F1307">
        <v>1</v>
      </c>
      <c r="G1307">
        <v>1</v>
      </c>
      <c r="H1307">
        <v>0</v>
      </c>
      <c r="I1307">
        <v>1</v>
      </c>
      <c r="J1307">
        <v>1</v>
      </c>
      <c r="K1307" s="1" t="s">
        <v>31</v>
      </c>
    </row>
    <row r="1308" spans="1:11" x14ac:dyDescent="0.25">
      <c r="A1308">
        <v>1588809880750</v>
      </c>
      <c r="B1308" s="3">
        <f t="shared" si="20"/>
        <v>43958.086582754629</v>
      </c>
      <c r="C1308" s="2">
        <f>pressureSpike[[#This Row],[Time]]</f>
        <v>43958.086582754629</v>
      </c>
      <c r="D1308">
        <v>16453935</v>
      </c>
      <c r="E1308">
        <v>1101</v>
      </c>
      <c r="F1308">
        <v>1</v>
      </c>
      <c r="G1308">
        <v>1</v>
      </c>
      <c r="H1308">
        <v>0</v>
      </c>
      <c r="I1308">
        <v>1</v>
      </c>
      <c r="J1308">
        <v>1</v>
      </c>
      <c r="K1308" s="1" t="s">
        <v>31</v>
      </c>
    </row>
    <row r="1309" spans="1:11" x14ac:dyDescent="0.25">
      <c r="A1309">
        <v>1588809881000</v>
      </c>
      <c r="B1309" s="3">
        <f t="shared" si="20"/>
        <v>43958.086585648147</v>
      </c>
      <c r="C1309" s="2">
        <f>pressureSpike[[#This Row],[Time]]</f>
        <v>43958.086585648147</v>
      </c>
      <c r="D1309">
        <v>16470472</v>
      </c>
      <c r="E1309">
        <v>1101</v>
      </c>
      <c r="F1309">
        <v>1</v>
      </c>
      <c r="G1309">
        <v>1</v>
      </c>
      <c r="H1309">
        <v>0</v>
      </c>
      <c r="I1309">
        <v>1</v>
      </c>
      <c r="J1309">
        <v>1</v>
      </c>
      <c r="K1309" s="1" t="s">
        <v>31</v>
      </c>
    </row>
    <row r="1310" spans="1:11" x14ac:dyDescent="0.25">
      <c r="A1310">
        <v>1588809881250</v>
      </c>
      <c r="B1310" s="3">
        <f t="shared" si="20"/>
        <v>43958.086588541664</v>
      </c>
      <c r="C1310" s="2">
        <f>pressureSpike[[#This Row],[Time]]</f>
        <v>43958.086588541664</v>
      </c>
      <c r="D1310">
        <v>16487754</v>
      </c>
      <c r="E1310">
        <v>1101</v>
      </c>
      <c r="F1310">
        <v>1</v>
      </c>
      <c r="G1310">
        <v>1</v>
      </c>
      <c r="H1310">
        <v>0</v>
      </c>
      <c r="I1310">
        <v>1</v>
      </c>
      <c r="J1310">
        <v>1</v>
      </c>
      <c r="K1310" s="1" t="s">
        <v>31</v>
      </c>
    </row>
    <row r="1311" spans="1:11" x14ac:dyDescent="0.25">
      <c r="A1311">
        <v>1588809881500</v>
      </c>
      <c r="B1311" s="3">
        <f t="shared" si="20"/>
        <v>43958.086591435182</v>
      </c>
      <c r="C1311" s="2">
        <f>pressureSpike[[#This Row],[Time]]</f>
        <v>43958.086591435182</v>
      </c>
      <c r="D1311">
        <v>16504287</v>
      </c>
      <c r="E1311">
        <v>1101</v>
      </c>
      <c r="F1311">
        <v>1</v>
      </c>
      <c r="G1311">
        <v>1</v>
      </c>
      <c r="H1311">
        <v>0</v>
      </c>
      <c r="I1311">
        <v>1</v>
      </c>
      <c r="J1311">
        <v>1</v>
      </c>
      <c r="K1311" s="1" t="s">
        <v>31</v>
      </c>
    </row>
    <row r="1312" spans="1:11" x14ac:dyDescent="0.25">
      <c r="A1312">
        <v>1588809881750</v>
      </c>
      <c r="B1312" s="3">
        <f t="shared" si="20"/>
        <v>43958.086594328706</v>
      </c>
      <c r="C1312" s="2">
        <f>pressureSpike[[#This Row],[Time]]</f>
        <v>43958.086594328706</v>
      </c>
      <c r="D1312">
        <v>16522110</v>
      </c>
      <c r="E1312">
        <v>1101</v>
      </c>
      <c r="F1312">
        <v>1</v>
      </c>
      <c r="G1312">
        <v>1</v>
      </c>
      <c r="H1312">
        <v>0</v>
      </c>
      <c r="I1312">
        <v>1</v>
      </c>
      <c r="J1312">
        <v>1</v>
      </c>
      <c r="K1312" s="1" t="s">
        <v>31</v>
      </c>
    </row>
    <row r="1313" spans="1:11" x14ac:dyDescent="0.25">
      <c r="A1313">
        <v>1588809882000</v>
      </c>
      <c r="B1313" s="3">
        <f t="shared" si="20"/>
        <v>43958.086597222224</v>
      </c>
      <c r="C1313" s="2">
        <f>pressureSpike[[#This Row],[Time]]</f>
        <v>43958.086597222224</v>
      </c>
      <c r="D1313">
        <v>16540410</v>
      </c>
      <c r="E1313">
        <v>1101</v>
      </c>
      <c r="F1313">
        <v>1</v>
      </c>
      <c r="G1313">
        <v>1</v>
      </c>
      <c r="H1313">
        <v>0</v>
      </c>
      <c r="I1313">
        <v>1</v>
      </c>
      <c r="J1313">
        <v>1</v>
      </c>
      <c r="K1313" s="1" t="s">
        <v>31</v>
      </c>
    </row>
    <row r="1314" spans="1:11" x14ac:dyDescent="0.25">
      <c r="A1314">
        <v>1588809882250</v>
      </c>
      <c r="B1314" s="3">
        <f t="shared" si="20"/>
        <v>43958.086600115741</v>
      </c>
      <c r="C1314" s="2">
        <f>pressureSpike[[#This Row],[Time]]</f>
        <v>43958.086600115741</v>
      </c>
      <c r="D1314">
        <v>16557618</v>
      </c>
      <c r="E1314">
        <v>1101</v>
      </c>
      <c r="F1314">
        <v>1</v>
      </c>
      <c r="G1314">
        <v>1</v>
      </c>
      <c r="H1314">
        <v>0</v>
      </c>
      <c r="I1314">
        <v>1</v>
      </c>
      <c r="J1314">
        <v>1</v>
      </c>
      <c r="K1314" s="1" t="s">
        <v>31</v>
      </c>
    </row>
    <row r="1315" spans="1:11" x14ac:dyDescent="0.25">
      <c r="A1315">
        <v>1588809882500</v>
      </c>
      <c r="B1315" s="3">
        <f t="shared" si="20"/>
        <v>43958.086603009258</v>
      </c>
      <c r="C1315" s="2">
        <f>pressureSpike[[#This Row],[Time]]</f>
        <v>43958.086603009258</v>
      </c>
      <c r="D1315">
        <v>16575145</v>
      </c>
      <c r="E1315">
        <v>1101</v>
      </c>
      <c r="F1315">
        <v>1</v>
      </c>
      <c r="G1315">
        <v>1</v>
      </c>
      <c r="H1315">
        <v>0</v>
      </c>
      <c r="I1315">
        <v>1</v>
      </c>
      <c r="J1315">
        <v>1</v>
      </c>
      <c r="K1315" s="1" t="s">
        <v>31</v>
      </c>
    </row>
    <row r="1316" spans="1:11" x14ac:dyDescent="0.25">
      <c r="A1316">
        <v>1588809882750</v>
      </c>
      <c r="B1316" s="3">
        <f t="shared" si="20"/>
        <v>43958.086605902776</v>
      </c>
      <c r="C1316" s="2">
        <f>pressureSpike[[#This Row],[Time]]</f>
        <v>43958.086605902776</v>
      </c>
      <c r="D1316">
        <v>16591844</v>
      </c>
      <c r="E1316">
        <v>1101</v>
      </c>
      <c r="F1316">
        <v>1</v>
      </c>
      <c r="G1316">
        <v>1</v>
      </c>
      <c r="H1316">
        <v>0</v>
      </c>
      <c r="I1316">
        <v>1</v>
      </c>
      <c r="J1316">
        <v>1</v>
      </c>
      <c r="K1316" s="1" t="s">
        <v>31</v>
      </c>
    </row>
    <row r="1317" spans="1:11" x14ac:dyDescent="0.25">
      <c r="A1317">
        <v>1588809883000</v>
      </c>
      <c r="B1317" s="3">
        <f t="shared" si="20"/>
        <v>43958.086608796293</v>
      </c>
      <c r="C1317" s="2">
        <f>pressureSpike[[#This Row],[Time]]</f>
        <v>43958.086608796293</v>
      </c>
      <c r="D1317">
        <v>16610315</v>
      </c>
      <c r="E1317">
        <v>1101</v>
      </c>
      <c r="F1317">
        <v>1</v>
      </c>
      <c r="G1317">
        <v>1</v>
      </c>
      <c r="H1317">
        <v>0</v>
      </c>
      <c r="I1317">
        <v>1</v>
      </c>
      <c r="J1317">
        <v>1</v>
      </c>
      <c r="K1317" s="1" t="s">
        <v>31</v>
      </c>
    </row>
    <row r="1318" spans="1:11" x14ac:dyDescent="0.25">
      <c r="A1318">
        <v>1588809883250</v>
      </c>
      <c r="B1318" s="3">
        <f t="shared" si="20"/>
        <v>43958.086611689818</v>
      </c>
      <c r="C1318" s="2">
        <f>pressureSpike[[#This Row],[Time]]</f>
        <v>43958.086611689818</v>
      </c>
      <c r="D1318">
        <v>16628652</v>
      </c>
      <c r="E1318">
        <v>1101</v>
      </c>
      <c r="F1318">
        <v>1</v>
      </c>
      <c r="G1318">
        <v>1</v>
      </c>
      <c r="H1318">
        <v>0</v>
      </c>
      <c r="I1318">
        <v>1</v>
      </c>
      <c r="J1318">
        <v>1</v>
      </c>
      <c r="K1318" s="1" t="s">
        <v>31</v>
      </c>
    </row>
    <row r="1319" spans="1:11" x14ac:dyDescent="0.25">
      <c r="A1319">
        <v>1588809883500</v>
      </c>
      <c r="B1319" s="3">
        <f t="shared" si="20"/>
        <v>43958.086614583335</v>
      </c>
      <c r="C1319" s="2">
        <f>pressureSpike[[#This Row],[Time]]</f>
        <v>43958.086614583335</v>
      </c>
      <c r="D1319">
        <v>16645510</v>
      </c>
      <c r="E1319">
        <v>1101</v>
      </c>
      <c r="F1319">
        <v>1</v>
      </c>
      <c r="G1319">
        <v>1</v>
      </c>
      <c r="H1319">
        <v>0</v>
      </c>
      <c r="I1319">
        <v>1</v>
      </c>
      <c r="J1319">
        <v>1</v>
      </c>
      <c r="K1319" s="1" t="s">
        <v>31</v>
      </c>
    </row>
    <row r="1320" spans="1:11" x14ac:dyDescent="0.25">
      <c r="A1320">
        <v>1588809883750</v>
      </c>
      <c r="B1320" s="3">
        <f t="shared" si="20"/>
        <v>43958.086617476853</v>
      </c>
      <c r="C1320" s="2">
        <f>pressureSpike[[#This Row],[Time]]</f>
        <v>43958.086617476853</v>
      </c>
      <c r="D1320">
        <v>16662510</v>
      </c>
      <c r="E1320">
        <v>1101</v>
      </c>
      <c r="F1320">
        <v>1</v>
      </c>
      <c r="G1320">
        <v>1</v>
      </c>
      <c r="H1320">
        <v>0</v>
      </c>
      <c r="I1320">
        <v>1</v>
      </c>
      <c r="J1320">
        <v>1</v>
      </c>
      <c r="K1320" s="1" t="s">
        <v>31</v>
      </c>
    </row>
    <row r="1321" spans="1:11" x14ac:dyDescent="0.25">
      <c r="A1321">
        <v>1588809884000</v>
      </c>
      <c r="B1321" s="3">
        <f t="shared" si="20"/>
        <v>43958.08662037037</v>
      </c>
      <c r="C1321" s="2">
        <f>pressureSpike[[#This Row],[Time]]</f>
        <v>43958.08662037037</v>
      </c>
      <c r="D1321">
        <v>16680117</v>
      </c>
      <c r="E1321">
        <v>1101</v>
      </c>
      <c r="F1321">
        <v>1</v>
      </c>
      <c r="G1321">
        <v>1</v>
      </c>
      <c r="H1321">
        <v>0</v>
      </c>
      <c r="I1321">
        <v>1</v>
      </c>
      <c r="J1321">
        <v>1</v>
      </c>
      <c r="K1321" s="1" t="s">
        <v>31</v>
      </c>
    </row>
    <row r="1322" spans="1:11" x14ac:dyDescent="0.25">
      <c r="A1322">
        <v>1588809884250</v>
      </c>
      <c r="B1322" s="3">
        <f t="shared" si="20"/>
        <v>43958.086623263887</v>
      </c>
      <c r="C1322" s="2">
        <f>pressureSpike[[#This Row],[Time]]</f>
        <v>43958.086623263887</v>
      </c>
      <c r="D1322">
        <v>16696528</v>
      </c>
      <c r="E1322">
        <v>1101</v>
      </c>
      <c r="F1322">
        <v>1</v>
      </c>
      <c r="G1322">
        <v>1</v>
      </c>
      <c r="H1322">
        <v>0</v>
      </c>
      <c r="I1322">
        <v>1</v>
      </c>
      <c r="J1322">
        <v>1</v>
      </c>
      <c r="K1322" s="1" t="s">
        <v>31</v>
      </c>
    </row>
    <row r="1323" spans="1:11" x14ac:dyDescent="0.25">
      <c r="A1323">
        <v>1588809884500</v>
      </c>
      <c r="B1323" s="3">
        <f t="shared" si="20"/>
        <v>43958.086626157405</v>
      </c>
      <c r="C1323" s="2">
        <f>pressureSpike[[#This Row],[Time]]</f>
        <v>43958.086626157405</v>
      </c>
      <c r="D1323">
        <v>16714566</v>
      </c>
      <c r="E1323">
        <v>1101</v>
      </c>
      <c r="F1323">
        <v>1</v>
      </c>
      <c r="G1323">
        <v>1</v>
      </c>
      <c r="H1323">
        <v>0</v>
      </c>
      <c r="I1323">
        <v>1</v>
      </c>
      <c r="J1323">
        <v>1</v>
      </c>
      <c r="K1323" s="1" t="s">
        <v>31</v>
      </c>
    </row>
    <row r="1324" spans="1:11" x14ac:dyDescent="0.25">
      <c r="A1324">
        <v>1588809884750</v>
      </c>
      <c r="B1324" s="3">
        <f t="shared" si="20"/>
        <v>43958.086629050929</v>
      </c>
      <c r="C1324" s="2">
        <f>pressureSpike[[#This Row],[Time]]</f>
        <v>43958.086629050929</v>
      </c>
      <c r="D1324">
        <v>16732849</v>
      </c>
      <c r="E1324">
        <v>1101</v>
      </c>
      <c r="F1324">
        <v>1</v>
      </c>
      <c r="G1324">
        <v>1</v>
      </c>
      <c r="H1324">
        <v>0</v>
      </c>
      <c r="I1324">
        <v>1</v>
      </c>
      <c r="J1324">
        <v>1</v>
      </c>
      <c r="K1324" s="1" t="s">
        <v>31</v>
      </c>
    </row>
    <row r="1325" spans="1:11" x14ac:dyDescent="0.25">
      <c r="A1325">
        <v>1588809885000</v>
      </c>
      <c r="B1325" s="3">
        <f t="shared" si="20"/>
        <v>43958.086631944447</v>
      </c>
      <c r="C1325" s="2">
        <f>pressureSpike[[#This Row],[Time]]</f>
        <v>43958.086631944447</v>
      </c>
      <c r="D1325">
        <v>16751409</v>
      </c>
      <c r="E1325">
        <v>1101</v>
      </c>
      <c r="F1325">
        <v>1</v>
      </c>
      <c r="G1325">
        <v>1</v>
      </c>
      <c r="H1325">
        <v>0</v>
      </c>
      <c r="I1325">
        <v>1</v>
      </c>
      <c r="J1325">
        <v>1</v>
      </c>
      <c r="K1325" s="1" t="s">
        <v>31</v>
      </c>
    </row>
    <row r="1326" spans="1:11" x14ac:dyDescent="0.25">
      <c r="A1326">
        <v>1588809885250</v>
      </c>
      <c r="B1326" s="3">
        <f t="shared" si="20"/>
        <v>43958.086634837964</v>
      </c>
      <c r="C1326" s="2">
        <f>pressureSpike[[#This Row],[Time]]</f>
        <v>43958.086634837964</v>
      </c>
      <c r="D1326">
        <v>16769848</v>
      </c>
      <c r="E1326">
        <v>1101</v>
      </c>
      <c r="F1326">
        <v>1</v>
      </c>
      <c r="G1326">
        <v>1</v>
      </c>
      <c r="H1326">
        <v>0</v>
      </c>
      <c r="I1326">
        <v>1</v>
      </c>
      <c r="J1326">
        <v>1</v>
      </c>
      <c r="K1326" s="1" t="s">
        <v>31</v>
      </c>
    </row>
    <row r="1327" spans="1:11" x14ac:dyDescent="0.25">
      <c r="A1327">
        <v>1588809885500</v>
      </c>
      <c r="B1327" s="3">
        <f t="shared" si="20"/>
        <v>43958.086637731481</v>
      </c>
      <c r="C1327" s="2">
        <f>pressureSpike[[#This Row],[Time]]</f>
        <v>43958.086637731481</v>
      </c>
      <c r="D1327">
        <v>16787149</v>
      </c>
      <c r="E1327">
        <v>1101</v>
      </c>
      <c r="F1327">
        <v>1</v>
      </c>
      <c r="G1327">
        <v>1</v>
      </c>
      <c r="H1327">
        <v>0</v>
      </c>
      <c r="I1327">
        <v>1</v>
      </c>
      <c r="J1327">
        <v>1</v>
      </c>
      <c r="K1327" s="1" t="s">
        <v>31</v>
      </c>
    </row>
    <row r="1328" spans="1:11" x14ac:dyDescent="0.25">
      <c r="A1328">
        <v>1588809885750</v>
      </c>
      <c r="B1328" s="3">
        <f t="shared" si="20"/>
        <v>43958.086640624999</v>
      </c>
      <c r="C1328" s="2">
        <f>pressureSpike[[#This Row],[Time]]</f>
        <v>43958.086640624999</v>
      </c>
      <c r="D1328">
        <v>16804765</v>
      </c>
      <c r="E1328">
        <v>1101</v>
      </c>
      <c r="F1328">
        <v>1</v>
      </c>
      <c r="G1328">
        <v>1</v>
      </c>
      <c r="H1328">
        <v>0</v>
      </c>
      <c r="I1328">
        <v>1</v>
      </c>
      <c r="J1328">
        <v>1</v>
      </c>
      <c r="K1328" s="1" t="s">
        <v>31</v>
      </c>
    </row>
    <row r="1329" spans="1:11" x14ac:dyDescent="0.25">
      <c r="A1329">
        <v>1588809886000</v>
      </c>
      <c r="B1329" s="3">
        <f t="shared" si="20"/>
        <v>43958.086643518516</v>
      </c>
      <c r="C1329" s="2">
        <f>pressureSpike[[#This Row],[Time]]</f>
        <v>43958.086643518516</v>
      </c>
      <c r="D1329">
        <v>16823135</v>
      </c>
      <c r="E1329">
        <v>1101</v>
      </c>
      <c r="F1329">
        <v>1</v>
      </c>
      <c r="G1329">
        <v>1</v>
      </c>
      <c r="H1329">
        <v>0</v>
      </c>
      <c r="I1329">
        <v>1</v>
      </c>
      <c r="J1329">
        <v>1</v>
      </c>
      <c r="K1329" s="1" t="s">
        <v>31</v>
      </c>
    </row>
    <row r="1330" spans="1:11" x14ac:dyDescent="0.25">
      <c r="A1330">
        <v>1588809886250</v>
      </c>
      <c r="B1330" s="3">
        <f t="shared" si="20"/>
        <v>43958.086646412034</v>
      </c>
      <c r="C1330" s="2">
        <f>pressureSpike[[#This Row],[Time]]</f>
        <v>43958.086646412034</v>
      </c>
      <c r="D1330">
        <v>16839828</v>
      </c>
      <c r="E1330">
        <v>1101</v>
      </c>
      <c r="F1330">
        <v>1</v>
      </c>
      <c r="G1330">
        <v>1</v>
      </c>
      <c r="H1330">
        <v>0</v>
      </c>
      <c r="I1330">
        <v>1</v>
      </c>
      <c r="J1330">
        <v>1</v>
      </c>
      <c r="K1330" s="1" t="s">
        <v>31</v>
      </c>
    </row>
    <row r="1331" spans="1:11" x14ac:dyDescent="0.25">
      <c r="A1331">
        <v>1588809886500</v>
      </c>
      <c r="B1331" s="3">
        <f t="shared" si="20"/>
        <v>43958.086649305558</v>
      </c>
      <c r="C1331" s="2">
        <f>pressureSpike[[#This Row],[Time]]</f>
        <v>43958.086649305558</v>
      </c>
      <c r="D1331">
        <v>16857466</v>
      </c>
      <c r="E1331">
        <v>1101</v>
      </c>
      <c r="F1331">
        <v>1</v>
      </c>
      <c r="G1331">
        <v>1</v>
      </c>
      <c r="H1331">
        <v>0</v>
      </c>
      <c r="I1331">
        <v>1</v>
      </c>
      <c r="J1331">
        <v>1</v>
      </c>
      <c r="K1331" s="1" t="s">
        <v>31</v>
      </c>
    </row>
    <row r="1332" spans="1:11" x14ac:dyDescent="0.25">
      <c r="A1332">
        <v>1588809886750</v>
      </c>
      <c r="B1332" s="3">
        <f t="shared" si="20"/>
        <v>43958.086652199076</v>
      </c>
      <c r="C1332" s="2">
        <f>pressureSpike[[#This Row],[Time]]</f>
        <v>43958.086652199076</v>
      </c>
      <c r="D1332">
        <v>16874606</v>
      </c>
      <c r="E1332">
        <v>1101</v>
      </c>
      <c r="F1332">
        <v>1</v>
      </c>
      <c r="G1332">
        <v>1</v>
      </c>
      <c r="H1332">
        <v>0</v>
      </c>
      <c r="I1332">
        <v>1</v>
      </c>
      <c r="J1332">
        <v>1</v>
      </c>
      <c r="K1332" s="1" t="s">
        <v>31</v>
      </c>
    </row>
    <row r="1333" spans="1:11" x14ac:dyDescent="0.25">
      <c r="A1333">
        <v>1588809887000</v>
      </c>
      <c r="B1333" s="3">
        <f t="shared" si="20"/>
        <v>43958.086655092593</v>
      </c>
      <c r="C1333" s="2">
        <f>pressureSpike[[#This Row],[Time]]</f>
        <v>43958.086655092593</v>
      </c>
      <c r="D1333">
        <v>16891147</v>
      </c>
      <c r="E1333">
        <v>1101</v>
      </c>
      <c r="F1333">
        <v>1</v>
      </c>
      <c r="G1333">
        <v>1</v>
      </c>
      <c r="H1333">
        <v>0</v>
      </c>
      <c r="I1333">
        <v>1</v>
      </c>
      <c r="J1333">
        <v>1</v>
      </c>
      <c r="K1333" s="1" t="s">
        <v>31</v>
      </c>
    </row>
    <row r="1334" spans="1:11" x14ac:dyDescent="0.25">
      <c r="A1334">
        <v>1588809887250</v>
      </c>
      <c r="B1334" s="3">
        <f t="shared" si="20"/>
        <v>43958.08665798611</v>
      </c>
      <c r="C1334" s="2">
        <f>pressureSpike[[#This Row],[Time]]</f>
        <v>43958.08665798611</v>
      </c>
      <c r="D1334">
        <v>16907824</v>
      </c>
      <c r="E1334">
        <v>1101</v>
      </c>
      <c r="F1334">
        <v>1</v>
      </c>
      <c r="G1334">
        <v>1</v>
      </c>
      <c r="H1334">
        <v>0</v>
      </c>
      <c r="I1334">
        <v>1</v>
      </c>
      <c r="J1334">
        <v>1</v>
      </c>
      <c r="K1334" s="1" t="s">
        <v>31</v>
      </c>
    </row>
    <row r="1335" spans="1:11" x14ac:dyDescent="0.25">
      <c r="A1335">
        <v>1588809887500</v>
      </c>
      <c r="B1335" s="3">
        <f t="shared" si="20"/>
        <v>43958.086660879628</v>
      </c>
      <c r="C1335" s="2">
        <f>pressureSpike[[#This Row],[Time]]</f>
        <v>43958.086660879628</v>
      </c>
      <c r="D1335">
        <v>16924858</v>
      </c>
      <c r="E1335">
        <v>1101</v>
      </c>
      <c r="F1335">
        <v>1</v>
      </c>
      <c r="G1335">
        <v>1</v>
      </c>
      <c r="H1335">
        <v>0</v>
      </c>
      <c r="I1335">
        <v>1</v>
      </c>
      <c r="J1335">
        <v>1</v>
      </c>
      <c r="K1335" s="1" t="s">
        <v>31</v>
      </c>
    </row>
    <row r="1336" spans="1:11" x14ac:dyDescent="0.25">
      <c r="A1336">
        <v>1588809887750</v>
      </c>
      <c r="B1336" s="3">
        <f t="shared" si="20"/>
        <v>43958.086663773145</v>
      </c>
      <c r="C1336" s="2">
        <f>pressureSpike[[#This Row],[Time]]</f>
        <v>43958.086663773145</v>
      </c>
      <c r="D1336">
        <v>16943186</v>
      </c>
      <c r="E1336">
        <v>1101</v>
      </c>
      <c r="F1336">
        <v>1</v>
      </c>
      <c r="G1336">
        <v>1</v>
      </c>
      <c r="H1336">
        <v>0</v>
      </c>
      <c r="I1336">
        <v>1</v>
      </c>
      <c r="J1336">
        <v>1</v>
      </c>
      <c r="K1336" s="1" t="s">
        <v>31</v>
      </c>
    </row>
    <row r="1337" spans="1:11" x14ac:dyDescent="0.25">
      <c r="A1337">
        <v>1588809888000</v>
      </c>
      <c r="B1337" s="3">
        <f t="shared" si="20"/>
        <v>43958.08666666667</v>
      </c>
      <c r="C1337" s="2">
        <f>pressureSpike[[#This Row],[Time]]</f>
        <v>43958.08666666667</v>
      </c>
      <c r="D1337">
        <v>16960081</v>
      </c>
      <c r="E1337">
        <v>1101</v>
      </c>
      <c r="F1337">
        <v>1</v>
      </c>
      <c r="G1337">
        <v>1</v>
      </c>
      <c r="H1337">
        <v>0</v>
      </c>
      <c r="I1337">
        <v>1</v>
      </c>
      <c r="J1337">
        <v>1</v>
      </c>
      <c r="K1337" s="1" t="s">
        <v>31</v>
      </c>
    </row>
    <row r="1338" spans="1:11" x14ac:dyDescent="0.25">
      <c r="A1338">
        <v>1588809888250</v>
      </c>
      <c r="B1338" s="3">
        <f t="shared" si="20"/>
        <v>43958.086669560187</v>
      </c>
      <c r="C1338" s="2">
        <f>pressureSpike[[#This Row],[Time]]</f>
        <v>43958.086669560187</v>
      </c>
      <c r="D1338">
        <v>16977883</v>
      </c>
      <c r="E1338">
        <v>1101</v>
      </c>
      <c r="F1338">
        <v>1</v>
      </c>
      <c r="G1338">
        <v>1</v>
      </c>
      <c r="H1338">
        <v>0</v>
      </c>
      <c r="I1338">
        <v>1</v>
      </c>
      <c r="J1338">
        <v>1</v>
      </c>
      <c r="K1338" s="1" t="s">
        <v>31</v>
      </c>
    </row>
    <row r="1339" spans="1:11" x14ac:dyDescent="0.25">
      <c r="A1339">
        <v>1588809888500</v>
      </c>
      <c r="B1339" s="3">
        <f t="shared" si="20"/>
        <v>43958.086672453705</v>
      </c>
      <c r="C1339" s="2">
        <f>pressureSpike[[#This Row],[Time]]</f>
        <v>43958.086672453705</v>
      </c>
      <c r="D1339">
        <v>16994561</v>
      </c>
      <c r="E1339">
        <v>1101</v>
      </c>
      <c r="F1339">
        <v>1</v>
      </c>
      <c r="G1339">
        <v>1</v>
      </c>
      <c r="H1339">
        <v>0</v>
      </c>
      <c r="I1339">
        <v>1</v>
      </c>
      <c r="J1339">
        <v>1</v>
      </c>
      <c r="K1339" s="1" t="s">
        <v>31</v>
      </c>
    </row>
    <row r="1340" spans="1:11" x14ac:dyDescent="0.25">
      <c r="A1340">
        <v>1588809888750</v>
      </c>
      <c r="B1340" s="3">
        <f t="shared" si="20"/>
        <v>43958.086675347222</v>
      </c>
      <c r="C1340" s="2">
        <f>pressureSpike[[#This Row],[Time]]</f>
        <v>43958.086675347222</v>
      </c>
      <c r="D1340">
        <v>17012191</v>
      </c>
      <c r="E1340">
        <v>1101</v>
      </c>
      <c r="F1340">
        <v>1</v>
      </c>
      <c r="G1340">
        <v>1</v>
      </c>
      <c r="H1340">
        <v>0</v>
      </c>
      <c r="I1340">
        <v>1</v>
      </c>
      <c r="J1340">
        <v>1</v>
      </c>
      <c r="K1340" s="1" t="s">
        <v>31</v>
      </c>
    </row>
    <row r="1341" spans="1:11" x14ac:dyDescent="0.25">
      <c r="A1341">
        <v>1588809889000</v>
      </c>
      <c r="B1341" s="3">
        <f t="shared" si="20"/>
        <v>43958.086678240739</v>
      </c>
      <c r="C1341" s="2">
        <f>pressureSpike[[#This Row],[Time]]</f>
        <v>43958.086678240739</v>
      </c>
      <c r="D1341">
        <v>17031012</v>
      </c>
      <c r="E1341">
        <v>1101</v>
      </c>
      <c r="F1341">
        <v>1</v>
      </c>
      <c r="G1341">
        <v>1</v>
      </c>
      <c r="H1341">
        <v>0</v>
      </c>
      <c r="I1341">
        <v>1</v>
      </c>
      <c r="J1341">
        <v>1</v>
      </c>
      <c r="K1341" s="1" t="s">
        <v>31</v>
      </c>
    </row>
    <row r="1342" spans="1:11" x14ac:dyDescent="0.25">
      <c r="A1342">
        <v>1588809889250</v>
      </c>
      <c r="B1342" s="3">
        <f t="shared" si="20"/>
        <v>43958.086681134257</v>
      </c>
      <c r="C1342" s="2">
        <f>pressureSpike[[#This Row],[Time]]</f>
        <v>43958.086681134257</v>
      </c>
      <c r="D1342">
        <v>17047935</v>
      </c>
      <c r="E1342">
        <v>1101</v>
      </c>
      <c r="F1342">
        <v>1</v>
      </c>
      <c r="G1342">
        <v>1</v>
      </c>
      <c r="H1342">
        <v>0</v>
      </c>
      <c r="I1342">
        <v>1</v>
      </c>
      <c r="J1342">
        <v>1</v>
      </c>
      <c r="K1342" s="1" t="s">
        <v>31</v>
      </c>
    </row>
    <row r="1343" spans="1:11" x14ac:dyDescent="0.25">
      <c r="A1343">
        <v>1588809889500</v>
      </c>
      <c r="B1343" s="3">
        <f t="shared" si="20"/>
        <v>43958.086684027781</v>
      </c>
      <c r="C1343" s="2">
        <f>pressureSpike[[#This Row],[Time]]</f>
        <v>43958.086684027781</v>
      </c>
      <c r="D1343">
        <v>17065107</v>
      </c>
      <c r="E1343">
        <v>1101</v>
      </c>
      <c r="F1343">
        <v>1</v>
      </c>
      <c r="G1343">
        <v>1</v>
      </c>
      <c r="H1343">
        <v>0</v>
      </c>
      <c r="I1343">
        <v>1</v>
      </c>
      <c r="J1343">
        <v>1</v>
      </c>
      <c r="K1343" s="1" t="s">
        <v>31</v>
      </c>
    </row>
    <row r="1344" spans="1:11" x14ac:dyDescent="0.25">
      <c r="A1344">
        <v>1588809889750</v>
      </c>
      <c r="B1344" s="3">
        <f t="shared" si="20"/>
        <v>43958.086686921299</v>
      </c>
      <c r="C1344" s="2">
        <f>pressureSpike[[#This Row],[Time]]</f>
        <v>43958.086686921299</v>
      </c>
      <c r="D1344">
        <v>17083920</v>
      </c>
      <c r="E1344">
        <v>1101</v>
      </c>
      <c r="F1344">
        <v>1</v>
      </c>
      <c r="G1344">
        <v>1</v>
      </c>
      <c r="H1344">
        <v>0</v>
      </c>
      <c r="I1344">
        <v>1</v>
      </c>
      <c r="J1344">
        <v>1</v>
      </c>
      <c r="K1344" s="1" t="s">
        <v>31</v>
      </c>
    </row>
    <row r="1345" spans="1:11" x14ac:dyDescent="0.25">
      <c r="A1345">
        <v>1588809890000</v>
      </c>
      <c r="B1345" s="3">
        <f t="shared" si="20"/>
        <v>43958.086689814816</v>
      </c>
      <c r="C1345" s="2">
        <f>pressureSpike[[#This Row],[Time]]</f>
        <v>43958.086689814816</v>
      </c>
      <c r="D1345">
        <v>17101682</v>
      </c>
      <c r="E1345">
        <v>1101</v>
      </c>
      <c r="F1345">
        <v>1</v>
      </c>
      <c r="G1345">
        <v>1</v>
      </c>
      <c r="H1345">
        <v>0</v>
      </c>
      <c r="I1345">
        <v>1</v>
      </c>
      <c r="J1345">
        <v>1</v>
      </c>
      <c r="K1345" s="1" t="s">
        <v>31</v>
      </c>
    </row>
    <row r="1346" spans="1:11" x14ac:dyDescent="0.25">
      <c r="A1346">
        <v>1588809890250</v>
      </c>
      <c r="B1346" s="3">
        <f t="shared" ref="B1346:B1409" si="21">((A1346+1000*60*60*2)/1000 + ("1/1/1970"-"1/1/1900"+1)*86400) / 86400</f>
        <v>43958.086692708333</v>
      </c>
      <c r="C1346" s="2">
        <f>pressureSpike[[#This Row],[Time]]</f>
        <v>43958.086692708333</v>
      </c>
      <c r="D1346">
        <v>17120423</v>
      </c>
      <c r="E1346">
        <v>1101</v>
      </c>
      <c r="F1346">
        <v>1</v>
      </c>
      <c r="G1346">
        <v>1</v>
      </c>
      <c r="H1346">
        <v>0</v>
      </c>
      <c r="I1346">
        <v>1</v>
      </c>
      <c r="J1346">
        <v>1</v>
      </c>
      <c r="K1346" s="1" t="s">
        <v>31</v>
      </c>
    </row>
    <row r="1347" spans="1:11" x14ac:dyDescent="0.25">
      <c r="A1347">
        <v>1588809890500</v>
      </c>
      <c r="B1347" s="3">
        <f t="shared" si="21"/>
        <v>43958.086695601851</v>
      </c>
      <c r="C1347" s="2">
        <f>pressureSpike[[#This Row],[Time]]</f>
        <v>43958.086695601851</v>
      </c>
      <c r="D1347">
        <v>17139516</v>
      </c>
      <c r="E1347">
        <v>1101</v>
      </c>
      <c r="F1347">
        <v>1</v>
      </c>
      <c r="G1347">
        <v>1</v>
      </c>
      <c r="H1347">
        <v>0</v>
      </c>
      <c r="I1347">
        <v>1</v>
      </c>
      <c r="J1347">
        <v>1</v>
      </c>
      <c r="K1347" s="1" t="s">
        <v>31</v>
      </c>
    </row>
    <row r="1348" spans="1:11" x14ac:dyDescent="0.25">
      <c r="A1348">
        <v>1588809890750</v>
      </c>
      <c r="B1348" s="3">
        <f t="shared" si="21"/>
        <v>43958.086698495368</v>
      </c>
      <c r="C1348" s="2">
        <f>pressureSpike[[#This Row],[Time]]</f>
        <v>43958.086698495368</v>
      </c>
      <c r="D1348">
        <v>17157338</v>
      </c>
      <c r="E1348">
        <v>1101</v>
      </c>
      <c r="F1348">
        <v>1</v>
      </c>
      <c r="G1348">
        <v>1</v>
      </c>
      <c r="H1348">
        <v>0</v>
      </c>
      <c r="I1348">
        <v>1</v>
      </c>
      <c r="J1348">
        <v>1</v>
      </c>
      <c r="K1348" s="1" t="s">
        <v>31</v>
      </c>
    </row>
    <row r="1349" spans="1:11" x14ac:dyDescent="0.25">
      <c r="A1349">
        <v>1588809891000</v>
      </c>
      <c r="B1349" s="3">
        <f t="shared" si="21"/>
        <v>43958.086701388886</v>
      </c>
      <c r="C1349" s="2">
        <f>pressureSpike[[#This Row],[Time]]</f>
        <v>43958.086701388886</v>
      </c>
      <c r="D1349">
        <v>17175542</v>
      </c>
      <c r="E1349">
        <v>1101</v>
      </c>
      <c r="F1349">
        <v>1</v>
      </c>
      <c r="G1349">
        <v>1</v>
      </c>
      <c r="H1349">
        <v>0</v>
      </c>
      <c r="I1349">
        <v>1</v>
      </c>
      <c r="J1349">
        <v>1</v>
      </c>
      <c r="K1349" s="1" t="s">
        <v>31</v>
      </c>
    </row>
    <row r="1350" spans="1:11" x14ac:dyDescent="0.25">
      <c r="A1350">
        <v>1588809891250</v>
      </c>
      <c r="B1350" s="3">
        <f t="shared" si="21"/>
        <v>43958.08670428241</v>
      </c>
      <c r="C1350" s="2">
        <f>pressureSpike[[#This Row],[Time]]</f>
        <v>43958.08670428241</v>
      </c>
      <c r="D1350">
        <v>17193029</v>
      </c>
      <c r="E1350">
        <v>1101</v>
      </c>
      <c r="F1350">
        <v>1</v>
      </c>
      <c r="G1350">
        <v>1</v>
      </c>
      <c r="H1350">
        <v>0</v>
      </c>
      <c r="I1350">
        <v>1</v>
      </c>
      <c r="J1350">
        <v>1</v>
      </c>
      <c r="K1350" s="1" t="s">
        <v>31</v>
      </c>
    </row>
    <row r="1351" spans="1:11" x14ac:dyDescent="0.25">
      <c r="A1351">
        <v>1588809891500</v>
      </c>
      <c r="B1351" s="3">
        <f t="shared" si="21"/>
        <v>43958.086707175928</v>
      </c>
      <c r="C1351" s="2">
        <f>pressureSpike[[#This Row],[Time]]</f>
        <v>43958.086707175928</v>
      </c>
      <c r="D1351">
        <v>17211761</v>
      </c>
      <c r="E1351">
        <v>1101</v>
      </c>
      <c r="F1351">
        <v>1</v>
      </c>
      <c r="G1351">
        <v>1</v>
      </c>
      <c r="H1351">
        <v>0</v>
      </c>
      <c r="I1351">
        <v>1</v>
      </c>
      <c r="J1351">
        <v>1</v>
      </c>
      <c r="K1351" s="1" t="s">
        <v>31</v>
      </c>
    </row>
    <row r="1352" spans="1:11" x14ac:dyDescent="0.25">
      <c r="A1352">
        <v>1588809891750</v>
      </c>
      <c r="B1352" s="3">
        <f t="shared" si="21"/>
        <v>43958.086710069445</v>
      </c>
      <c r="C1352" s="2">
        <f>pressureSpike[[#This Row],[Time]]</f>
        <v>43958.086710069445</v>
      </c>
      <c r="D1352">
        <v>17229056</v>
      </c>
      <c r="E1352">
        <v>1101</v>
      </c>
      <c r="F1352">
        <v>1</v>
      </c>
      <c r="G1352">
        <v>1</v>
      </c>
      <c r="H1352">
        <v>0</v>
      </c>
      <c r="I1352">
        <v>1</v>
      </c>
      <c r="J1352">
        <v>1</v>
      </c>
      <c r="K1352" s="1" t="s">
        <v>31</v>
      </c>
    </row>
    <row r="1353" spans="1:11" x14ac:dyDescent="0.25">
      <c r="A1353">
        <v>1588809892000</v>
      </c>
      <c r="B1353" s="3">
        <f t="shared" si="21"/>
        <v>43958.086712962962</v>
      </c>
      <c r="C1353" s="2">
        <f>pressureSpike[[#This Row],[Time]]</f>
        <v>43958.086712962962</v>
      </c>
      <c r="D1353">
        <v>17246375</v>
      </c>
      <c r="E1353">
        <v>1101</v>
      </c>
      <c r="F1353">
        <v>1</v>
      </c>
      <c r="G1353">
        <v>1</v>
      </c>
      <c r="H1353">
        <v>0</v>
      </c>
      <c r="I1353">
        <v>1</v>
      </c>
      <c r="J1353">
        <v>1</v>
      </c>
      <c r="K1353" s="1" t="s">
        <v>31</v>
      </c>
    </row>
    <row r="1354" spans="1:11" x14ac:dyDescent="0.25">
      <c r="A1354">
        <v>1588809892250</v>
      </c>
      <c r="B1354" s="3">
        <f t="shared" si="21"/>
        <v>43958.08671585648</v>
      </c>
      <c r="C1354" s="2">
        <f>pressureSpike[[#This Row],[Time]]</f>
        <v>43958.08671585648</v>
      </c>
      <c r="D1354">
        <v>17264139</v>
      </c>
      <c r="E1354">
        <v>1101</v>
      </c>
      <c r="F1354">
        <v>1</v>
      </c>
      <c r="G1354">
        <v>1</v>
      </c>
      <c r="H1354">
        <v>0</v>
      </c>
      <c r="I1354">
        <v>1</v>
      </c>
      <c r="J1354">
        <v>1</v>
      </c>
      <c r="K1354" s="1" t="s">
        <v>31</v>
      </c>
    </row>
    <row r="1355" spans="1:11" x14ac:dyDescent="0.25">
      <c r="A1355">
        <v>1588809892500</v>
      </c>
      <c r="B1355" s="3">
        <f t="shared" si="21"/>
        <v>43958.086718749997</v>
      </c>
      <c r="C1355" s="2">
        <f>pressureSpike[[#This Row],[Time]]</f>
        <v>43958.086718749997</v>
      </c>
      <c r="D1355">
        <v>17283086</v>
      </c>
      <c r="E1355">
        <v>1101</v>
      </c>
      <c r="F1355">
        <v>1</v>
      </c>
      <c r="G1355">
        <v>1</v>
      </c>
      <c r="H1355">
        <v>0</v>
      </c>
      <c r="I1355">
        <v>1</v>
      </c>
      <c r="J1355">
        <v>1</v>
      </c>
      <c r="K1355" s="1" t="s">
        <v>31</v>
      </c>
    </row>
    <row r="1356" spans="1:11" x14ac:dyDescent="0.25">
      <c r="A1356">
        <v>1588809892750</v>
      </c>
      <c r="B1356" s="3">
        <f t="shared" si="21"/>
        <v>43958.086721643522</v>
      </c>
      <c r="C1356" s="2">
        <f>pressureSpike[[#This Row],[Time]]</f>
        <v>43958.086721643522</v>
      </c>
      <c r="D1356">
        <v>17300342</v>
      </c>
      <c r="E1356">
        <v>1101</v>
      </c>
      <c r="F1356">
        <v>1</v>
      </c>
      <c r="G1356">
        <v>1</v>
      </c>
      <c r="H1356">
        <v>0</v>
      </c>
      <c r="I1356">
        <v>1</v>
      </c>
      <c r="J1356">
        <v>1</v>
      </c>
      <c r="K1356" s="1" t="s">
        <v>31</v>
      </c>
    </row>
    <row r="1357" spans="1:11" x14ac:dyDescent="0.25">
      <c r="A1357">
        <v>1588809893000</v>
      </c>
      <c r="B1357" s="3">
        <f t="shared" si="21"/>
        <v>43958.086724537039</v>
      </c>
      <c r="C1357" s="2">
        <f>pressureSpike[[#This Row],[Time]]</f>
        <v>43958.086724537039</v>
      </c>
      <c r="D1357">
        <v>17317896</v>
      </c>
      <c r="E1357">
        <v>1101</v>
      </c>
      <c r="F1357">
        <v>1</v>
      </c>
      <c r="G1357">
        <v>1</v>
      </c>
      <c r="H1357">
        <v>0</v>
      </c>
      <c r="I1357">
        <v>1</v>
      </c>
      <c r="J1357">
        <v>1</v>
      </c>
      <c r="K1357" s="1" t="s">
        <v>31</v>
      </c>
    </row>
    <row r="1358" spans="1:11" x14ac:dyDescent="0.25">
      <c r="A1358">
        <v>1588809893250</v>
      </c>
      <c r="B1358" s="3">
        <f t="shared" si="21"/>
        <v>43958.086727430556</v>
      </c>
      <c r="C1358" s="2">
        <f>pressureSpike[[#This Row],[Time]]</f>
        <v>43958.086727430556</v>
      </c>
      <c r="D1358">
        <v>17335468</v>
      </c>
      <c r="E1358">
        <v>1101</v>
      </c>
      <c r="F1358">
        <v>1</v>
      </c>
      <c r="G1358">
        <v>1</v>
      </c>
      <c r="H1358">
        <v>0</v>
      </c>
      <c r="I1358">
        <v>1</v>
      </c>
      <c r="J1358">
        <v>1</v>
      </c>
      <c r="K1358" s="1" t="s">
        <v>31</v>
      </c>
    </row>
    <row r="1359" spans="1:11" x14ac:dyDescent="0.25">
      <c r="A1359">
        <v>1588809893500</v>
      </c>
      <c r="B1359" s="3">
        <f t="shared" si="21"/>
        <v>43958.086730324074</v>
      </c>
      <c r="C1359" s="2">
        <f>pressureSpike[[#This Row],[Time]]</f>
        <v>43958.086730324074</v>
      </c>
      <c r="D1359">
        <v>17354040</v>
      </c>
      <c r="E1359">
        <v>1101</v>
      </c>
      <c r="F1359">
        <v>1</v>
      </c>
      <c r="G1359">
        <v>1</v>
      </c>
      <c r="H1359">
        <v>0</v>
      </c>
      <c r="I1359">
        <v>1</v>
      </c>
      <c r="J1359">
        <v>1</v>
      </c>
      <c r="K1359" s="1" t="s">
        <v>31</v>
      </c>
    </row>
    <row r="1360" spans="1:11" x14ac:dyDescent="0.25">
      <c r="A1360">
        <v>1588809893750</v>
      </c>
      <c r="B1360" s="3">
        <f t="shared" si="21"/>
        <v>43958.086733217591</v>
      </c>
      <c r="C1360" s="2">
        <f>pressureSpike[[#This Row],[Time]]</f>
        <v>43958.086733217591</v>
      </c>
      <c r="D1360">
        <v>17373200</v>
      </c>
      <c r="E1360">
        <v>1101</v>
      </c>
      <c r="F1360">
        <v>1</v>
      </c>
      <c r="G1360">
        <v>1</v>
      </c>
      <c r="H1360">
        <v>0</v>
      </c>
      <c r="I1360">
        <v>1</v>
      </c>
      <c r="J1360">
        <v>1</v>
      </c>
      <c r="K1360" s="1" t="s">
        <v>31</v>
      </c>
    </row>
    <row r="1361" spans="1:11" x14ac:dyDescent="0.25">
      <c r="A1361">
        <v>1588809894000</v>
      </c>
      <c r="B1361" s="3">
        <f t="shared" si="21"/>
        <v>43958.086736111109</v>
      </c>
      <c r="C1361" s="2">
        <f>pressureSpike[[#This Row],[Time]]</f>
        <v>43958.086736111109</v>
      </c>
      <c r="D1361">
        <v>17390676</v>
      </c>
      <c r="E1361">
        <v>1101</v>
      </c>
      <c r="F1361">
        <v>1</v>
      </c>
      <c r="G1361">
        <v>1</v>
      </c>
      <c r="H1361">
        <v>0</v>
      </c>
      <c r="I1361">
        <v>1</v>
      </c>
      <c r="J1361">
        <v>1</v>
      </c>
      <c r="K1361" s="1" t="s">
        <v>31</v>
      </c>
    </row>
    <row r="1362" spans="1:11" x14ac:dyDescent="0.25">
      <c r="A1362">
        <v>1588809894250</v>
      </c>
      <c r="B1362" s="3">
        <f t="shared" si="21"/>
        <v>43958.086739004626</v>
      </c>
      <c r="C1362" s="2">
        <f>pressureSpike[[#This Row],[Time]]</f>
        <v>43958.086739004626</v>
      </c>
      <c r="D1362">
        <v>17410070</v>
      </c>
      <c r="E1362">
        <v>1101</v>
      </c>
      <c r="F1362">
        <v>1</v>
      </c>
      <c r="G1362">
        <v>1</v>
      </c>
      <c r="H1362">
        <v>0</v>
      </c>
      <c r="I1362">
        <v>1</v>
      </c>
      <c r="J1362">
        <v>1</v>
      </c>
      <c r="K1362" s="1" t="s">
        <v>31</v>
      </c>
    </row>
    <row r="1363" spans="1:11" x14ac:dyDescent="0.25">
      <c r="A1363">
        <v>1588809894500</v>
      </c>
      <c r="B1363" s="3">
        <f t="shared" si="21"/>
        <v>43958.086741898151</v>
      </c>
      <c r="C1363" s="2">
        <f>pressureSpike[[#This Row],[Time]]</f>
        <v>43958.086741898151</v>
      </c>
      <c r="D1363">
        <v>17427562</v>
      </c>
      <c r="E1363">
        <v>1101</v>
      </c>
      <c r="F1363">
        <v>1</v>
      </c>
      <c r="G1363">
        <v>1</v>
      </c>
      <c r="H1363">
        <v>0</v>
      </c>
      <c r="I1363">
        <v>1</v>
      </c>
      <c r="J1363">
        <v>1</v>
      </c>
      <c r="K1363" s="1" t="s">
        <v>31</v>
      </c>
    </row>
    <row r="1364" spans="1:11" x14ac:dyDescent="0.25">
      <c r="A1364">
        <v>1588809894750</v>
      </c>
      <c r="B1364" s="3">
        <f t="shared" si="21"/>
        <v>43958.086744791668</v>
      </c>
      <c r="C1364" s="2">
        <f>pressureSpike[[#This Row],[Time]]</f>
        <v>43958.086744791668</v>
      </c>
      <c r="D1364">
        <v>17445146</v>
      </c>
      <c r="E1364">
        <v>1101</v>
      </c>
      <c r="F1364">
        <v>1</v>
      </c>
      <c r="G1364">
        <v>1</v>
      </c>
      <c r="H1364">
        <v>0</v>
      </c>
      <c r="I1364">
        <v>1</v>
      </c>
      <c r="J1364">
        <v>1</v>
      </c>
      <c r="K1364" s="1" t="s">
        <v>31</v>
      </c>
    </row>
    <row r="1365" spans="1:11" x14ac:dyDescent="0.25">
      <c r="A1365">
        <v>1588809895000</v>
      </c>
      <c r="B1365" s="3">
        <f t="shared" si="21"/>
        <v>43958.086747685185</v>
      </c>
      <c r="C1365" s="2">
        <f>pressureSpike[[#This Row],[Time]]</f>
        <v>43958.086747685185</v>
      </c>
      <c r="D1365">
        <v>17464756</v>
      </c>
      <c r="E1365">
        <v>1101</v>
      </c>
      <c r="F1365">
        <v>1</v>
      </c>
      <c r="G1365">
        <v>1</v>
      </c>
      <c r="H1365">
        <v>0</v>
      </c>
      <c r="I1365">
        <v>1</v>
      </c>
      <c r="J1365">
        <v>1</v>
      </c>
      <c r="K1365" s="1" t="s">
        <v>31</v>
      </c>
    </row>
    <row r="1366" spans="1:11" x14ac:dyDescent="0.25">
      <c r="A1366">
        <v>1588809895250</v>
      </c>
      <c r="B1366" s="3">
        <f t="shared" si="21"/>
        <v>43958.086750578703</v>
      </c>
      <c r="C1366" s="2">
        <f>pressureSpike[[#This Row],[Time]]</f>
        <v>43958.086750578703</v>
      </c>
      <c r="D1366">
        <v>17482796</v>
      </c>
      <c r="E1366">
        <v>1101</v>
      </c>
      <c r="F1366">
        <v>1</v>
      </c>
      <c r="G1366">
        <v>1</v>
      </c>
      <c r="H1366">
        <v>0</v>
      </c>
      <c r="I1366">
        <v>1</v>
      </c>
      <c r="J1366">
        <v>1</v>
      </c>
      <c r="K1366" s="1" t="s">
        <v>31</v>
      </c>
    </row>
    <row r="1367" spans="1:11" x14ac:dyDescent="0.25">
      <c r="A1367">
        <v>1588809895500</v>
      </c>
      <c r="B1367" s="3">
        <f t="shared" si="21"/>
        <v>43958.08675347222</v>
      </c>
      <c r="C1367" s="2">
        <f>pressureSpike[[#This Row],[Time]]</f>
        <v>43958.08675347222</v>
      </c>
      <c r="D1367">
        <v>17501759</v>
      </c>
      <c r="E1367">
        <v>1101</v>
      </c>
      <c r="F1367">
        <v>1</v>
      </c>
      <c r="G1367">
        <v>1</v>
      </c>
      <c r="H1367">
        <v>0</v>
      </c>
      <c r="I1367">
        <v>1</v>
      </c>
      <c r="J1367">
        <v>1</v>
      </c>
      <c r="K1367" s="1" t="s">
        <v>31</v>
      </c>
    </row>
    <row r="1368" spans="1:11" x14ac:dyDescent="0.25">
      <c r="A1368">
        <v>1588809895750</v>
      </c>
      <c r="B1368" s="3">
        <f t="shared" si="21"/>
        <v>43958.086756365738</v>
      </c>
      <c r="C1368" s="2">
        <f>pressureSpike[[#This Row],[Time]]</f>
        <v>43958.086756365738</v>
      </c>
      <c r="D1368">
        <v>17519323</v>
      </c>
      <c r="E1368">
        <v>1101</v>
      </c>
      <c r="F1368">
        <v>1</v>
      </c>
      <c r="G1368">
        <v>1</v>
      </c>
      <c r="H1368">
        <v>0</v>
      </c>
      <c r="I1368">
        <v>1</v>
      </c>
      <c r="J1368">
        <v>1</v>
      </c>
      <c r="K1368" s="1" t="s">
        <v>31</v>
      </c>
    </row>
    <row r="1369" spans="1:11" x14ac:dyDescent="0.25">
      <c r="A1369">
        <v>1588809896000</v>
      </c>
      <c r="B1369" s="3">
        <f t="shared" si="21"/>
        <v>43958.086759259262</v>
      </c>
      <c r="C1369" s="2">
        <f>pressureSpike[[#This Row],[Time]]</f>
        <v>43958.086759259262</v>
      </c>
      <c r="D1369">
        <v>17538163</v>
      </c>
      <c r="E1369">
        <v>1101</v>
      </c>
      <c r="F1369">
        <v>1</v>
      </c>
      <c r="G1369">
        <v>1</v>
      </c>
      <c r="H1369">
        <v>0</v>
      </c>
      <c r="I1369">
        <v>1</v>
      </c>
      <c r="J1369">
        <v>1</v>
      </c>
      <c r="K1369" s="1" t="s">
        <v>31</v>
      </c>
    </row>
    <row r="1370" spans="1:11" x14ac:dyDescent="0.25">
      <c r="A1370">
        <v>1588809896250</v>
      </c>
      <c r="B1370" s="3">
        <f t="shared" si="21"/>
        <v>43958.08676215278</v>
      </c>
      <c r="C1370" s="2">
        <f>pressureSpike[[#This Row],[Time]]</f>
        <v>43958.08676215278</v>
      </c>
      <c r="D1370">
        <v>17557212</v>
      </c>
      <c r="E1370">
        <v>1101</v>
      </c>
      <c r="F1370">
        <v>1</v>
      </c>
      <c r="G1370">
        <v>1</v>
      </c>
      <c r="H1370">
        <v>0</v>
      </c>
      <c r="I1370">
        <v>1</v>
      </c>
      <c r="J1370">
        <v>1</v>
      </c>
      <c r="K1370" s="1" t="s">
        <v>31</v>
      </c>
    </row>
    <row r="1371" spans="1:11" x14ac:dyDescent="0.25">
      <c r="A1371">
        <v>1588809896500</v>
      </c>
      <c r="B1371" s="3">
        <f t="shared" si="21"/>
        <v>43958.086765046297</v>
      </c>
      <c r="C1371" s="2">
        <f>pressureSpike[[#This Row],[Time]]</f>
        <v>43958.086765046297</v>
      </c>
      <c r="D1371">
        <v>17575787</v>
      </c>
      <c r="E1371">
        <v>1101</v>
      </c>
      <c r="F1371">
        <v>1</v>
      </c>
      <c r="G1371">
        <v>1</v>
      </c>
      <c r="H1371">
        <v>0</v>
      </c>
      <c r="I1371">
        <v>1</v>
      </c>
      <c r="J1371">
        <v>1</v>
      </c>
      <c r="K1371" s="1" t="s">
        <v>31</v>
      </c>
    </row>
    <row r="1372" spans="1:11" x14ac:dyDescent="0.25">
      <c r="A1372">
        <v>1588809896750</v>
      </c>
      <c r="B1372" s="3">
        <f t="shared" si="21"/>
        <v>43958.086767939814</v>
      </c>
      <c r="C1372" s="2">
        <f>pressureSpike[[#This Row],[Time]]</f>
        <v>43958.086767939814</v>
      </c>
      <c r="D1372">
        <v>17594402</v>
      </c>
      <c r="E1372">
        <v>1101</v>
      </c>
      <c r="F1372">
        <v>1</v>
      </c>
      <c r="G1372">
        <v>1</v>
      </c>
      <c r="H1372">
        <v>0</v>
      </c>
      <c r="I1372">
        <v>1</v>
      </c>
      <c r="J1372">
        <v>1</v>
      </c>
      <c r="K1372" s="1" t="s">
        <v>31</v>
      </c>
    </row>
    <row r="1373" spans="1:11" x14ac:dyDescent="0.25">
      <c r="A1373">
        <v>1588809897000</v>
      </c>
      <c r="B1373" s="3">
        <f t="shared" si="21"/>
        <v>43958.086770833332</v>
      </c>
      <c r="C1373" s="2">
        <f>pressureSpike[[#This Row],[Time]]</f>
        <v>43958.086770833332</v>
      </c>
      <c r="D1373">
        <v>17613700</v>
      </c>
      <c r="E1373">
        <v>1101</v>
      </c>
      <c r="F1373">
        <v>1</v>
      </c>
      <c r="G1373">
        <v>1</v>
      </c>
      <c r="H1373">
        <v>0</v>
      </c>
      <c r="I1373">
        <v>1</v>
      </c>
      <c r="J1373">
        <v>1</v>
      </c>
      <c r="K1373" s="1" t="s">
        <v>31</v>
      </c>
    </row>
    <row r="1374" spans="1:11" x14ac:dyDescent="0.25">
      <c r="A1374">
        <v>1588809897250</v>
      </c>
      <c r="B1374" s="3">
        <f t="shared" si="21"/>
        <v>43958.086773726849</v>
      </c>
      <c r="C1374" s="2">
        <f>pressureSpike[[#This Row],[Time]]</f>
        <v>43958.086773726849</v>
      </c>
      <c r="D1374">
        <v>17632311</v>
      </c>
      <c r="E1374">
        <v>1101</v>
      </c>
      <c r="F1374">
        <v>1</v>
      </c>
      <c r="G1374">
        <v>1</v>
      </c>
      <c r="H1374">
        <v>0</v>
      </c>
      <c r="I1374">
        <v>1</v>
      </c>
      <c r="J1374">
        <v>1</v>
      </c>
      <c r="K1374" s="1" t="s">
        <v>31</v>
      </c>
    </row>
    <row r="1375" spans="1:11" x14ac:dyDescent="0.25">
      <c r="A1375">
        <v>1588809897500</v>
      </c>
      <c r="B1375" s="3">
        <f t="shared" si="21"/>
        <v>43958.086776620374</v>
      </c>
      <c r="C1375" s="2">
        <f>pressureSpike[[#This Row],[Time]]</f>
        <v>43958.086776620374</v>
      </c>
      <c r="D1375">
        <v>17650175</v>
      </c>
      <c r="E1375">
        <v>1101</v>
      </c>
      <c r="F1375">
        <v>1</v>
      </c>
      <c r="G1375">
        <v>1</v>
      </c>
      <c r="H1375">
        <v>0</v>
      </c>
      <c r="I1375">
        <v>1</v>
      </c>
      <c r="J1375">
        <v>1</v>
      </c>
      <c r="K1375" s="1" t="s">
        <v>31</v>
      </c>
    </row>
    <row r="1376" spans="1:11" x14ac:dyDescent="0.25">
      <c r="A1376">
        <v>1588809897750</v>
      </c>
      <c r="B1376" s="3">
        <f t="shared" si="21"/>
        <v>43958.086779513891</v>
      </c>
      <c r="C1376" s="2">
        <f>pressureSpike[[#This Row],[Time]]</f>
        <v>43958.086779513891</v>
      </c>
      <c r="D1376">
        <v>17668080</v>
      </c>
      <c r="E1376">
        <v>1101</v>
      </c>
      <c r="F1376">
        <v>1</v>
      </c>
      <c r="G1376">
        <v>1</v>
      </c>
      <c r="H1376">
        <v>0</v>
      </c>
      <c r="I1376">
        <v>1</v>
      </c>
      <c r="J1376">
        <v>1</v>
      </c>
      <c r="K1376" s="1" t="s">
        <v>31</v>
      </c>
    </row>
    <row r="1377" spans="1:11" x14ac:dyDescent="0.25">
      <c r="A1377">
        <v>1588809898000</v>
      </c>
      <c r="B1377" s="3">
        <f t="shared" si="21"/>
        <v>43958.086782407408</v>
      </c>
      <c r="C1377" s="2">
        <f>pressureSpike[[#This Row],[Time]]</f>
        <v>43958.086782407408</v>
      </c>
      <c r="D1377">
        <v>17686251</v>
      </c>
      <c r="E1377">
        <v>1101</v>
      </c>
      <c r="F1377">
        <v>1</v>
      </c>
      <c r="G1377">
        <v>1</v>
      </c>
      <c r="H1377">
        <v>0</v>
      </c>
      <c r="I1377">
        <v>1</v>
      </c>
      <c r="J1377">
        <v>1</v>
      </c>
      <c r="K1377" s="1" t="s">
        <v>31</v>
      </c>
    </row>
    <row r="1378" spans="1:11" x14ac:dyDescent="0.25">
      <c r="A1378">
        <v>1588809898250</v>
      </c>
      <c r="B1378" s="3">
        <f t="shared" si="21"/>
        <v>43958.086785300926</v>
      </c>
      <c r="C1378" s="2">
        <f>pressureSpike[[#This Row],[Time]]</f>
        <v>43958.086785300926</v>
      </c>
      <c r="D1378">
        <v>17703999</v>
      </c>
      <c r="E1378">
        <v>1101</v>
      </c>
      <c r="F1378">
        <v>1</v>
      </c>
      <c r="G1378">
        <v>1</v>
      </c>
      <c r="H1378">
        <v>0</v>
      </c>
      <c r="I1378">
        <v>1</v>
      </c>
      <c r="J1378">
        <v>1</v>
      </c>
      <c r="K1378" s="1" t="s">
        <v>31</v>
      </c>
    </row>
    <row r="1379" spans="1:11" x14ac:dyDescent="0.25">
      <c r="A1379">
        <v>1588809898500</v>
      </c>
      <c r="B1379" s="3">
        <f t="shared" si="21"/>
        <v>43958.086788194443</v>
      </c>
      <c r="C1379" s="2">
        <f>pressureSpike[[#This Row],[Time]]</f>
        <v>43958.086788194443</v>
      </c>
      <c r="D1379">
        <v>17722456</v>
      </c>
      <c r="E1379">
        <v>1101</v>
      </c>
      <c r="F1379">
        <v>1</v>
      </c>
      <c r="G1379">
        <v>1</v>
      </c>
      <c r="H1379">
        <v>0</v>
      </c>
      <c r="I1379">
        <v>1</v>
      </c>
      <c r="J1379">
        <v>1</v>
      </c>
      <c r="K1379" s="1" t="s">
        <v>31</v>
      </c>
    </row>
    <row r="1380" spans="1:11" x14ac:dyDescent="0.25">
      <c r="A1380">
        <v>1588809898750</v>
      </c>
      <c r="B1380" s="3">
        <f t="shared" si="21"/>
        <v>43958.086791087961</v>
      </c>
      <c r="C1380" s="2">
        <f>pressureSpike[[#This Row],[Time]]</f>
        <v>43958.086791087961</v>
      </c>
      <c r="D1380">
        <v>17741969</v>
      </c>
      <c r="E1380">
        <v>1101</v>
      </c>
      <c r="F1380">
        <v>1</v>
      </c>
      <c r="G1380">
        <v>1</v>
      </c>
      <c r="H1380">
        <v>0</v>
      </c>
      <c r="I1380">
        <v>1</v>
      </c>
      <c r="J1380">
        <v>1</v>
      </c>
      <c r="K1380" s="1" t="s">
        <v>31</v>
      </c>
    </row>
    <row r="1381" spans="1:11" x14ac:dyDescent="0.25">
      <c r="A1381">
        <v>1588809899000</v>
      </c>
      <c r="B1381" s="3">
        <f t="shared" si="21"/>
        <v>43958.086793981478</v>
      </c>
      <c r="C1381" s="2">
        <f>pressureSpike[[#This Row],[Time]]</f>
        <v>43958.086793981478</v>
      </c>
      <c r="D1381">
        <v>17759880</v>
      </c>
      <c r="E1381">
        <v>1101</v>
      </c>
      <c r="F1381">
        <v>1</v>
      </c>
      <c r="G1381">
        <v>1</v>
      </c>
      <c r="H1381">
        <v>0</v>
      </c>
      <c r="I1381">
        <v>1</v>
      </c>
      <c r="J1381">
        <v>1</v>
      </c>
      <c r="K1381" s="1" t="s">
        <v>31</v>
      </c>
    </row>
    <row r="1382" spans="1:11" x14ac:dyDescent="0.25">
      <c r="A1382">
        <v>1588809899250</v>
      </c>
      <c r="B1382" s="3">
        <f t="shared" si="21"/>
        <v>43958.086796875003</v>
      </c>
      <c r="C1382" s="2">
        <f>pressureSpike[[#This Row],[Time]]</f>
        <v>43958.086796875003</v>
      </c>
      <c r="D1382">
        <v>17777754</v>
      </c>
      <c r="E1382">
        <v>1101</v>
      </c>
      <c r="F1382">
        <v>1</v>
      </c>
      <c r="G1382">
        <v>1</v>
      </c>
      <c r="H1382">
        <v>0</v>
      </c>
      <c r="I1382">
        <v>1</v>
      </c>
      <c r="J1382">
        <v>1</v>
      </c>
      <c r="K1382" s="1" t="s">
        <v>31</v>
      </c>
    </row>
    <row r="1383" spans="1:11" x14ac:dyDescent="0.25">
      <c r="A1383">
        <v>1588809899500</v>
      </c>
      <c r="B1383" s="3">
        <f t="shared" si="21"/>
        <v>43958.08679976852</v>
      </c>
      <c r="C1383" s="2">
        <f>pressureSpike[[#This Row],[Time]]</f>
        <v>43958.08679976852</v>
      </c>
      <c r="D1383">
        <v>17797184</v>
      </c>
      <c r="E1383">
        <v>1101</v>
      </c>
      <c r="F1383">
        <v>1</v>
      </c>
      <c r="G1383">
        <v>1</v>
      </c>
      <c r="H1383">
        <v>0</v>
      </c>
      <c r="I1383">
        <v>1</v>
      </c>
      <c r="J1383">
        <v>1</v>
      </c>
      <c r="K1383" s="1" t="s">
        <v>31</v>
      </c>
    </row>
    <row r="1384" spans="1:11" x14ac:dyDescent="0.25">
      <c r="A1384">
        <v>1588809899750</v>
      </c>
      <c r="B1384" s="3">
        <f t="shared" si="21"/>
        <v>43958.086802662037</v>
      </c>
      <c r="C1384" s="2">
        <f>pressureSpike[[#This Row],[Time]]</f>
        <v>43958.086802662037</v>
      </c>
      <c r="D1384">
        <v>17815446</v>
      </c>
      <c r="E1384">
        <v>1101</v>
      </c>
      <c r="F1384">
        <v>1</v>
      </c>
      <c r="G1384">
        <v>1</v>
      </c>
      <c r="H1384">
        <v>0</v>
      </c>
      <c r="I1384">
        <v>1</v>
      </c>
      <c r="J1384">
        <v>1</v>
      </c>
      <c r="K1384" s="1" t="s">
        <v>31</v>
      </c>
    </row>
    <row r="1385" spans="1:11" x14ac:dyDescent="0.25">
      <c r="A1385">
        <v>1588809900000</v>
      </c>
      <c r="B1385" s="3">
        <f t="shared" si="21"/>
        <v>43958.086805555555</v>
      </c>
      <c r="C1385" s="2">
        <f>pressureSpike[[#This Row],[Time]]</f>
        <v>43958.086805555555</v>
      </c>
      <c r="D1385">
        <v>17833651</v>
      </c>
      <c r="E1385">
        <v>1101</v>
      </c>
      <c r="F1385">
        <v>1</v>
      </c>
      <c r="G1385">
        <v>1</v>
      </c>
      <c r="H1385">
        <v>0</v>
      </c>
      <c r="I1385">
        <v>1</v>
      </c>
      <c r="J1385">
        <v>1</v>
      </c>
      <c r="K1385" s="1" t="s">
        <v>31</v>
      </c>
    </row>
    <row r="1386" spans="1:11" x14ac:dyDescent="0.25">
      <c r="A1386">
        <v>1588809900250</v>
      </c>
      <c r="B1386" s="3">
        <f t="shared" si="21"/>
        <v>43958.086808449072</v>
      </c>
      <c r="C1386" s="2">
        <f>pressureSpike[[#This Row],[Time]]</f>
        <v>43958.086808449072</v>
      </c>
      <c r="D1386">
        <v>17852604</v>
      </c>
      <c r="E1386">
        <v>1101</v>
      </c>
      <c r="F1386">
        <v>1</v>
      </c>
      <c r="G1386">
        <v>1</v>
      </c>
      <c r="H1386">
        <v>0</v>
      </c>
      <c r="I1386">
        <v>1</v>
      </c>
      <c r="J1386">
        <v>1</v>
      </c>
      <c r="K1386" s="1" t="s">
        <v>31</v>
      </c>
    </row>
    <row r="1387" spans="1:11" x14ac:dyDescent="0.25">
      <c r="A1387">
        <v>1588809900500</v>
      </c>
      <c r="B1387" s="3">
        <f t="shared" si="21"/>
        <v>43958.086811342589</v>
      </c>
      <c r="C1387" s="2">
        <f>pressureSpike[[#This Row],[Time]]</f>
        <v>43958.086811342589</v>
      </c>
      <c r="D1387">
        <v>17871072</v>
      </c>
      <c r="E1387">
        <v>1101</v>
      </c>
      <c r="F1387">
        <v>1</v>
      </c>
      <c r="G1387">
        <v>1</v>
      </c>
      <c r="H1387">
        <v>0</v>
      </c>
      <c r="I1387">
        <v>1</v>
      </c>
      <c r="J1387">
        <v>1</v>
      </c>
      <c r="K1387" s="1" t="s">
        <v>31</v>
      </c>
    </row>
    <row r="1388" spans="1:11" x14ac:dyDescent="0.25">
      <c r="A1388">
        <v>1588809900750</v>
      </c>
      <c r="B1388" s="3">
        <f t="shared" si="21"/>
        <v>43958.086814236114</v>
      </c>
      <c r="C1388" s="2">
        <f>pressureSpike[[#This Row],[Time]]</f>
        <v>43958.086814236114</v>
      </c>
      <c r="D1388">
        <v>17889319</v>
      </c>
      <c r="E1388">
        <v>1101</v>
      </c>
      <c r="F1388">
        <v>1</v>
      </c>
      <c r="G1388">
        <v>1</v>
      </c>
      <c r="H1388">
        <v>0</v>
      </c>
      <c r="I1388">
        <v>1</v>
      </c>
      <c r="J1388">
        <v>1</v>
      </c>
      <c r="K1388" s="1" t="s">
        <v>31</v>
      </c>
    </row>
    <row r="1389" spans="1:11" x14ac:dyDescent="0.25">
      <c r="A1389">
        <v>1588809901000</v>
      </c>
      <c r="B1389" s="3">
        <f t="shared" si="21"/>
        <v>43958.086817129632</v>
      </c>
      <c r="C1389" s="2">
        <f>pressureSpike[[#This Row],[Time]]</f>
        <v>43958.086817129632</v>
      </c>
      <c r="D1389">
        <v>17908305</v>
      </c>
      <c r="E1389">
        <v>1101</v>
      </c>
      <c r="F1389">
        <v>1</v>
      </c>
      <c r="G1389">
        <v>1</v>
      </c>
      <c r="H1389">
        <v>0</v>
      </c>
      <c r="I1389">
        <v>1</v>
      </c>
      <c r="J1389">
        <v>1</v>
      </c>
      <c r="K1389" s="1" t="s">
        <v>31</v>
      </c>
    </row>
    <row r="1390" spans="1:11" x14ac:dyDescent="0.25">
      <c r="A1390">
        <v>1588809901250</v>
      </c>
      <c r="B1390" s="3">
        <f t="shared" si="21"/>
        <v>43958.086820023149</v>
      </c>
      <c r="C1390" s="2">
        <f>pressureSpike[[#This Row],[Time]]</f>
        <v>43958.086820023149</v>
      </c>
      <c r="D1390">
        <v>17927778</v>
      </c>
      <c r="E1390">
        <v>1101</v>
      </c>
      <c r="F1390">
        <v>1</v>
      </c>
      <c r="G1390">
        <v>1</v>
      </c>
      <c r="H1390">
        <v>0</v>
      </c>
      <c r="I1390">
        <v>1</v>
      </c>
      <c r="J1390">
        <v>1</v>
      </c>
      <c r="K1390" s="1" t="s">
        <v>31</v>
      </c>
    </row>
    <row r="1391" spans="1:11" x14ac:dyDescent="0.25">
      <c r="A1391">
        <v>1588809901500</v>
      </c>
      <c r="B1391" s="3">
        <f t="shared" si="21"/>
        <v>43958.086822916666</v>
      </c>
      <c r="C1391" s="2">
        <f>pressureSpike[[#This Row],[Time]]</f>
        <v>43958.086822916666</v>
      </c>
      <c r="D1391">
        <v>17948028</v>
      </c>
      <c r="E1391">
        <v>1101</v>
      </c>
      <c r="F1391">
        <v>1</v>
      </c>
      <c r="G1391">
        <v>1</v>
      </c>
      <c r="H1391">
        <v>0</v>
      </c>
      <c r="I1391">
        <v>1</v>
      </c>
      <c r="J1391">
        <v>1</v>
      </c>
      <c r="K1391" s="1" t="s">
        <v>31</v>
      </c>
    </row>
    <row r="1392" spans="1:11" x14ac:dyDescent="0.25">
      <c r="A1392">
        <v>1588809901750</v>
      </c>
      <c r="B1392" s="3">
        <f t="shared" si="21"/>
        <v>43958.086825810184</v>
      </c>
      <c r="C1392" s="2">
        <f>pressureSpike[[#This Row],[Time]]</f>
        <v>43958.086825810184</v>
      </c>
      <c r="D1392">
        <v>17967306</v>
      </c>
      <c r="E1392">
        <v>1101</v>
      </c>
      <c r="F1392">
        <v>1</v>
      </c>
      <c r="G1392">
        <v>1</v>
      </c>
      <c r="H1392">
        <v>0</v>
      </c>
      <c r="I1392">
        <v>1</v>
      </c>
      <c r="J1392">
        <v>1</v>
      </c>
      <c r="K1392" s="1" t="s">
        <v>31</v>
      </c>
    </row>
    <row r="1393" spans="1:11" x14ac:dyDescent="0.25">
      <c r="A1393">
        <v>1588809902000</v>
      </c>
      <c r="B1393" s="3">
        <f t="shared" si="21"/>
        <v>43958.086828703701</v>
      </c>
      <c r="C1393" s="2">
        <f>pressureSpike[[#This Row],[Time]]</f>
        <v>43958.086828703701</v>
      </c>
      <c r="D1393">
        <v>17986560</v>
      </c>
      <c r="E1393">
        <v>1101</v>
      </c>
      <c r="F1393">
        <v>1</v>
      </c>
      <c r="G1393">
        <v>1</v>
      </c>
      <c r="H1393">
        <v>0</v>
      </c>
      <c r="I1393">
        <v>1</v>
      </c>
      <c r="J1393">
        <v>1</v>
      </c>
      <c r="K1393" s="1" t="s">
        <v>31</v>
      </c>
    </row>
    <row r="1394" spans="1:11" x14ac:dyDescent="0.25">
      <c r="A1394">
        <v>1588809902250</v>
      </c>
      <c r="B1394" s="3">
        <f t="shared" si="21"/>
        <v>43958.086831597226</v>
      </c>
      <c r="C1394" s="2">
        <f>pressureSpike[[#This Row],[Time]]</f>
        <v>43958.086831597226</v>
      </c>
      <c r="D1394">
        <v>18006627</v>
      </c>
      <c r="E1394">
        <v>1101</v>
      </c>
      <c r="F1394">
        <v>1</v>
      </c>
      <c r="G1394">
        <v>1</v>
      </c>
      <c r="H1394">
        <v>0</v>
      </c>
      <c r="I1394">
        <v>1</v>
      </c>
      <c r="J1394">
        <v>2</v>
      </c>
      <c r="K1394" s="1" t="s">
        <v>31</v>
      </c>
    </row>
    <row r="1395" spans="1:11" x14ac:dyDescent="0.25">
      <c r="A1395">
        <v>1588809902500</v>
      </c>
      <c r="B1395" s="3">
        <f t="shared" si="21"/>
        <v>43958.086834490743</v>
      </c>
      <c r="C1395" s="2">
        <f>pressureSpike[[#This Row],[Time]]</f>
        <v>43958.086834490743</v>
      </c>
      <c r="D1395">
        <v>18025786</v>
      </c>
      <c r="E1395">
        <v>1101</v>
      </c>
      <c r="F1395">
        <v>1</v>
      </c>
      <c r="G1395">
        <v>1</v>
      </c>
      <c r="H1395">
        <v>0</v>
      </c>
      <c r="I1395">
        <v>1</v>
      </c>
      <c r="J1395">
        <v>2</v>
      </c>
      <c r="K1395" s="1" t="s">
        <v>31</v>
      </c>
    </row>
    <row r="1396" spans="1:11" x14ac:dyDescent="0.25">
      <c r="A1396">
        <v>1588809902750</v>
      </c>
      <c r="B1396" s="3">
        <f t="shared" si="21"/>
        <v>43958.08683738426</v>
      </c>
      <c r="C1396" s="2">
        <f>pressureSpike[[#This Row],[Time]]</f>
        <v>43958.08683738426</v>
      </c>
      <c r="D1396">
        <v>18044520</v>
      </c>
      <c r="E1396">
        <v>1101</v>
      </c>
      <c r="F1396">
        <v>1</v>
      </c>
      <c r="G1396">
        <v>1</v>
      </c>
      <c r="H1396">
        <v>0</v>
      </c>
      <c r="I1396">
        <v>1</v>
      </c>
      <c r="J1396">
        <v>2</v>
      </c>
      <c r="K1396" s="1" t="s">
        <v>31</v>
      </c>
    </row>
    <row r="1397" spans="1:11" x14ac:dyDescent="0.25">
      <c r="A1397">
        <v>1588809903000</v>
      </c>
      <c r="B1397" s="3">
        <f t="shared" si="21"/>
        <v>43958.086840277778</v>
      </c>
      <c r="C1397" s="2">
        <f>pressureSpike[[#This Row],[Time]]</f>
        <v>43958.086840277778</v>
      </c>
      <c r="D1397">
        <v>18064871</v>
      </c>
      <c r="E1397">
        <v>1101</v>
      </c>
      <c r="F1397">
        <v>1</v>
      </c>
      <c r="G1397">
        <v>1</v>
      </c>
      <c r="H1397">
        <v>0</v>
      </c>
      <c r="I1397">
        <v>1</v>
      </c>
      <c r="J1397">
        <v>2</v>
      </c>
      <c r="K1397" s="1" t="s">
        <v>31</v>
      </c>
    </row>
    <row r="1398" spans="1:11" x14ac:dyDescent="0.25">
      <c r="A1398">
        <v>1588809903250</v>
      </c>
      <c r="B1398" s="3">
        <f t="shared" si="21"/>
        <v>43958.086843171295</v>
      </c>
      <c r="C1398" s="2">
        <f>pressureSpike[[#This Row],[Time]]</f>
        <v>43958.086843171295</v>
      </c>
      <c r="D1398">
        <v>18083244</v>
      </c>
      <c r="E1398">
        <v>1101</v>
      </c>
      <c r="F1398">
        <v>1</v>
      </c>
      <c r="G1398">
        <v>1</v>
      </c>
      <c r="H1398">
        <v>0</v>
      </c>
      <c r="I1398">
        <v>1</v>
      </c>
      <c r="J1398">
        <v>2</v>
      </c>
      <c r="K1398" s="1" t="s">
        <v>31</v>
      </c>
    </row>
    <row r="1399" spans="1:11" x14ac:dyDescent="0.25">
      <c r="A1399">
        <v>1588809903500</v>
      </c>
      <c r="B1399" s="3">
        <f t="shared" si="21"/>
        <v>43958.086846064813</v>
      </c>
      <c r="C1399" s="2">
        <f>pressureSpike[[#This Row],[Time]]</f>
        <v>43958.086846064813</v>
      </c>
      <c r="D1399">
        <v>18102168</v>
      </c>
      <c r="E1399">
        <v>1101</v>
      </c>
      <c r="F1399">
        <v>1</v>
      </c>
      <c r="G1399">
        <v>1</v>
      </c>
      <c r="H1399">
        <v>0</v>
      </c>
      <c r="I1399">
        <v>1</v>
      </c>
      <c r="J1399">
        <v>2</v>
      </c>
      <c r="K1399" s="1" t="s">
        <v>31</v>
      </c>
    </row>
    <row r="1400" spans="1:11" x14ac:dyDescent="0.25">
      <c r="A1400">
        <v>1588809903750</v>
      </c>
      <c r="B1400" s="3">
        <f t="shared" si="21"/>
        <v>43958.08684895833</v>
      </c>
      <c r="C1400" s="2">
        <f>pressureSpike[[#This Row],[Time]]</f>
        <v>43958.08684895833</v>
      </c>
      <c r="D1400">
        <v>18121556</v>
      </c>
      <c r="E1400">
        <v>1101</v>
      </c>
      <c r="F1400">
        <v>1</v>
      </c>
      <c r="G1400">
        <v>1</v>
      </c>
      <c r="H1400">
        <v>0</v>
      </c>
      <c r="I1400">
        <v>1</v>
      </c>
      <c r="J1400">
        <v>2</v>
      </c>
      <c r="K1400" s="1" t="s">
        <v>31</v>
      </c>
    </row>
    <row r="1401" spans="1:11" x14ac:dyDescent="0.25">
      <c r="A1401">
        <v>1588809904000</v>
      </c>
      <c r="B1401" s="3">
        <f t="shared" si="21"/>
        <v>43958.086851851855</v>
      </c>
      <c r="C1401" s="2">
        <f>pressureSpike[[#This Row],[Time]]</f>
        <v>43958.086851851855</v>
      </c>
      <c r="D1401">
        <v>18141112</v>
      </c>
      <c r="E1401">
        <v>1101</v>
      </c>
      <c r="F1401">
        <v>1</v>
      </c>
      <c r="G1401">
        <v>1</v>
      </c>
      <c r="H1401">
        <v>0</v>
      </c>
      <c r="I1401">
        <v>1</v>
      </c>
      <c r="J1401">
        <v>2</v>
      </c>
      <c r="K1401" s="1" t="s">
        <v>31</v>
      </c>
    </row>
    <row r="1402" spans="1:11" x14ac:dyDescent="0.25">
      <c r="A1402">
        <v>1588809904250</v>
      </c>
      <c r="B1402" s="3">
        <f t="shared" si="21"/>
        <v>43958.086854745372</v>
      </c>
      <c r="C1402" s="2">
        <f>pressureSpike[[#This Row],[Time]]</f>
        <v>43958.086854745372</v>
      </c>
      <c r="D1402">
        <v>18160718</v>
      </c>
      <c r="E1402">
        <v>1101</v>
      </c>
      <c r="F1402">
        <v>1</v>
      </c>
      <c r="G1402">
        <v>1</v>
      </c>
      <c r="H1402">
        <v>0</v>
      </c>
      <c r="I1402">
        <v>1</v>
      </c>
      <c r="J1402">
        <v>2</v>
      </c>
      <c r="K1402" s="1" t="s">
        <v>31</v>
      </c>
    </row>
    <row r="1403" spans="1:11" x14ac:dyDescent="0.25">
      <c r="A1403">
        <v>1588809904500</v>
      </c>
      <c r="B1403" s="3">
        <f t="shared" si="21"/>
        <v>43958.086857638889</v>
      </c>
      <c r="C1403" s="2">
        <f>pressureSpike[[#This Row],[Time]]</f>
        <v>43958.086857638889</v>
      </c>
      <c r="D1403">
        <v>18181236</v>
      </c>
      <c r="E1403">
        <v>1101</v>
      </c>
      <c r="F1403">
        <v>1</v>
      </c>
      <c r="G1403">
        <v>1</v>
      </c>
      <c r="H1403">
        <v>0</v>
      </c>
      <c r="I1403">
        <v>1</v>
      </c>
      <c r="J1403">
        <v>2</v>
      </c>
      <c r="K1403" s="1" t="s">
        <v>31</v>
      </c>
    </row>
    <row r="1404" spans="1:11" x14ac:dyDescent="0.25">
      <c r="A1404">
        <v>1588809904750</v>
      </c>
      <c r="B1404" s="3">
        <f t="shared" si="21"/>
        <v>43958.086860532407</v>
      </c>
      <c r="C1404" s="2">
        <f>pressureSpike[[#This Row],[Time]]</f>
        <v>43958.086860532407</v>
      </c>
      <c r="D1404">
        <v>18199741</v>
      </c>
      <c r="E1404">
        <v>1101</v>
      </c>
      <c r="F1404">
        <v>1</v>
      </c>
      <c r="G1404">
        <v>1</v>
      </c>
      <c r="H1404">
        <v>0</v>
      </c>
      <c r="I1404">
        <v>1</v>
      </c>
      <c r="J1404">
        <v>2</v>
      </c>
      <c r="K1404" s="1" t="s">
        <v>31</v>
      </c>
    </row>
    <row r="1405" spans="1:11" x14ac:dyDescent="0.25">
      <c r="A1405">
        <v>1588809905000</v>
      </c>
      <c r="B1405" s="3">
        <f t="shared" si="21"/>
        <v>43958.086863425924</v>
      </c>
      <c r="C1405" s="2">
        <f>pressureSpike[[#This Row],[Time]]</f>
        <v>43958.086863425924</v>
      </c>
      <c r="D1405">
        <v>18220419</v>
      </c>
      <c r="E1405">
        <v>1101</v>
      </c>
      <c r="F1405">
        <v>1</v>
      </c>
      <c r="G1405">
        <v>1</v>
      </c>
      <c r="H1405">
        <v>0</v>
      </c>
      <c r="I1405">
        <v>1</v>
      </c>
      <c r="J1405">
        <v>2</v>
      </c>
      <c r="K1405" s="1" t="s">
        <v>31</v>
      </c>
    </row>
    <row r="1406" spans="1:11" x14ac:dyDescent="0.25">
      <c r="A1406">
        <v>1588809905250</v>
      </c>
      <c r="B1406" s="3">
        <f t="shared" si="21"/>
        <v>43958.086866319441</v>
      </c>
      <c r="C1406" s="2">
        <f>pressureSpike[[#This Row],[Time]]</f>
        <v>43958.086866319441</v>
      </c>
      <c r="D1406">
        <v>18240799</v>
      </c>
      <c r="E1406">
        <v>1101</v>
      </c>
      <c r="F1406">
        <v>1</v>
      </c>
      <c r="G1406">
        <v>1</v>
      </c>
      <c r="H1406">
        <v>0</v>
      </c>
      <c r="I1406">
        <v>1</v>
      </c>
      <c r="J1406">
        <v>2</v>
      </c>
      <c r="K1406" s="1" t="s">
        <v>31</v>
      </c>
    </row>
    <row r="1407" spans="1:11" x14ac:dyDescent="0.25">
      <c r="A1407">
        <v>1588809905500</v>
      </c>
      <c r="B1407" s="3">
        <f t="shared" si="21"/>
        <v>43958.086869212966</v>
      </c>
      <c r="C1407" s="2">
        <f>pressureSpike[[#This Row],[Time]]</f>
        <v>43958.086869212966</v>
      </c>
      <c r="D1407">
        <v>18261581</v>
      </c>
      <c r="E1407">
        <v>1101</v>
      </c>
      <c r="F1407">
        <v>1</v>
      </c>
      <c r="G1407">
        <v>1</v>
      </c>
      <c r="H1407">
        <v>0</v>
      </c>
      <c r="I1407">
        <v>1</v>
      </c>
      <c r="J1407">
        <v>2</v>
      </c>
      <c r="K1407" s="1" t="s">
        <v>31</v>
      </c>
    </row>
    <row r="1408" spans="1:11" x14ac:dyDescent="0.25">
      <c r="A1408">
        <v>1588809905750</v>
      </c>
      <c r="B1408" s="3">
        <f t="shared" si="21"/>
        <v>43958.086872106483</v>
      </c>
      <c r="C1408" s="2">
        <f>pressureSpike[[#This Row],[Time]]</f>
        <v>43958.086872106483</v>
      </c>
      <c r="D1408">
        <v>18282372</v>
      </c>
      <c r="E1408">
        <v>1101</v>
      </c>
      <c r="F1408">
        <v>1</v>
      </c>
      <c r="G1408">
        <v>1</v>
      </c>
      <c r="H1408">
        <v>0</v>
      </c>
      <c r="I1408">
        <v>1</v>
      </c>
      <c r="J1408">
        <v>2</v>
      </c>
      <c r="K1408" s="1" t="s">
        <v>31</v>
      </c>
    </row>
    <row r="1409" spans="1:11" x14ac:dyDescent="0.25">
      <c r="A1409">
        <v>1588809906000</v>
      </c>
      <c r="B1409" s="3">
        <f t="shared" si="21"/>
        <v>43958.086875000001</v>
      </c>
      <c r="C1409" s="2">
        <f>pressureSpike[[#This Row],[Time]]</f>
        <v>43958.086875000001</v>
      </c>
      <c r="D1409">
        <v>18302851</v>
      </c>
      <c r="E1409">
        <v>1101</v>
      </c>
      <c r="F1409">
        <v>1</v>
      </c>
      <c r="G1409">
        <v>1</v>
      </c>
      <c r="H1409">
        <v>0</v>
      </c>
      <c r="I1409">
        <v>1</v>
      </c>
      <c r="J1409">
        <v>2</v>
      </c>
      <c r="K1409" s="1" t="s">
        <v>31</v>
      </c>
    </row>
    <row r="1410" spans="1:11" x14ac:dyDescent="0.25">
      <c r="A1410">
        <v>1588809906250</v>
      </c>
      <c r="B1410" s="3">
        <f t="shared" ref="B1410:B1473" si="22">((A1410+1000*60*60*2)/1000 + ("1/1/1970"-"1/1/1900"+1)*86400) / 86400</f>
        <v>43958.086877893518</v>
      </c>
      <c r="C1410" s="2">
        <f>pressureSpike[[#This Row],[Time]]</f>
        <v>43958.086877893518</v>
      </c>
      <c r="D1410">
        <v>18322012</v>
      </c>
      <c r="E1410">
        <v>1101</v>
      </c>
      <c r="F1410">
        <v>1</v>
      </c>
      <c r="G1410">
        <v>1</v>
      </c>
      <c r="H1410">
        <v>0</v>
      </c>
      <c r="I1410">
        <v>1</v>
      </c>
      <c r="J1410">
        <v>2</v>
      </c>
      <c r="K1410" s="1" t="s">
        <v>31</v>
      </c>
    </row>
    <row r="1411" spans="1:11" x14ac:dyDescent="0.25">
      <c r="A1411">
        <v>1588809906500</v>
      </c>
      <c r="B1411" s="3">
        <f t="shared" si="22"/>
        <v>43958.086880787036</v>
      </c>
      <c r="C1411" s="2">
        <f>pressureSpike[[#This Row],[Time]]</f>
        <v>43958.086880787036</v>
      </c>
      <c r="D1411">
        <v>18341775</v>
      </c>
      <c r="E1411">
        <v>1101</v>
      </c>
      <c r="F1411">
        <v>1</v>
      </c>
      <c r="G1411">
        <v>1</v>
      </c>
      <c r="H1411">
        <v>0</v>
      </c>
      <c r="I1411">
        <v>1</v>
      </c>
      <c r="J1411">
        <v>2</v>
      </c>
      <c r="K1411" s="1" t="s">
        <v>31</v>
      </c>
    </row>
    <row r="1412" spans="1:11" x14ac:dyDescent="0.25">
      <c r="A1412">
        <v>1588809906750</v>
      </c>
      <c r="B1412" s="3">
        <f t="shared" si="22"/>
        <v>43958.086883680553</v>
      </c>
      <c r="C1412" s="2">
        <f>pressureSpike[[#This Row],[Time]]</f>
        <v>43958.086883680553</v>
      </c>
      <c r="D1412">
        <v>18361999</v>
      </c>
      <c r="E1412">
        <v>1101</v>
      </c>
      <c r="F1412">
        <v>1</v>
      </c>
      <c r="G1412">
        <v>1</v>
      </c>
      <c r="H1412">
        <v>0</v>
      </c>
      <c r="I1412">
        <v>1</v>
      </c>
      <c r="J1412">
        <v>2</v>
      </c>
      <c r="K1412" s="1" t="s">
        <v>31</v>
      </c>
    </row>
    <row r="1413" spans="1:11" x14ac:dyDescent="0.25">
      <c r="A1413">
        <v>1588809907000</v>
      </c>
      <c r="B1413" s="3">
        <f t="shared" si="22"/>
        <v>43958.086886574078</v>
      </c>
      <c r="C1413" s="2">
        <f>pressureSpike[[#This Row],[Time]]</f>
        <v>43958.086886574078</v>
      </c>
      <c r="D1413">
        <v>18380839</v>
      </c>
      <c r="E1413">
        <v>1101</v>
      </c>
      <c r="F1413">
        <v>1</v>
      </c>
      <c r="G1413">
        <v>1</v>
      </c>
      <c r="H1413">
        <v>0</v>
      </c>
      <c r="I1413">
        <v>1</v>
      </c>
      <c r="J1413">
        <v>2</v>
      </c>
      <c r="K1413" s="1" t="s">
        <v>31</v>
      </c>
    </row>
    <row r="1414" spans="1:11" x14ac:dyDescent="0.25">
      <c r="A1414">
        <v>1588809907250</v>
      </c>
      <c r="B1414" s="3">
        <f t="shared" si="22"/>
        <v>43958.086889467595</v>
      </c>
      <c r="C1414" s="2">
        <f>pressureSpike[[#This Row],[Time]]</f>
        <v>43958.086889467595</v>
      </c>
      <c r="D1414">
        <v>18399846</v>
      </c>
      <c r="E1414">
        <v>1101</v>
      </c>
      <c r="F1414">
        <v>1</v>
      </c>
      <c r="G1414">
        <v>1</v>
      </c>
      <c r="H1414">
        <v>0</v>
      </c>
      <c r="I1414">
        <v>1</v>
      </c>
      <c r="J1414">
        <v>2</v>
      </c>
      <c r="K1414" s="1" t="s">
        <v>31</v>
      </c>
    </row>
    <row r="1415" spans="1:11" x14ac:dyDescent="0.25">
      <c r="A1415">
        <v>1588809907500</v>
      </c>
      <c r="B1415" s="3">
        <f t="shared" si="22"/>
        <v>43958.086892361112</v>
      </c>
      <c r="C1415" s="2">
        <f>pressureSpike[[#This Row],[Time]]</f>
        <v>43958.086892361112</v>
      </c>
      <c r="D1415">
        <v>18420517</v>
      </c>
      <c r="E1415">
        <v>1101</v>
      </c>
      <c r="F1415">
        <v>1</v>
      </c>
      <c r="G1415">
        <v>1</v>
      </c>
      <c r="H1415">
        <v>0</v>
      </c>
      <c r="I1415">
        <v>1</v>
      </c>
      <c r="J1415">
        <v>2</v>
      </c>
      <c r="K1415" s="1" t="s">
        <v>31</v>
      </c>
    </row>
    <row r="1416" spans="1:11" x14ac:dyDescent="0.25">
      <c r="A1416">
        <v>1588809907750</v>
      </c>
      <c r="B1416" s="3">
        <f t="shared" si="22"/>
        <v>43958.08689525463</v>
      </c>
      <c r="C1416" s="2">
        <f>pressureSpike[[#This Row],[Time]]</f>
        <v>43958.08689525463</v>
      </c>
      <c r="D1416">
        <v>18439721</v>
      </c>
      <c r="E1416">
        <v>1101</v>
      </c>
      <c r="F1416">
        <v>1</v>
      </c>
      <c r="G1416">
        <v>1</v>
      </c>
      <c r="H1416">
        <v>0</v>
      </c>
      <c r="I1416">
        <v>1</v>
      </c>
      <c r="J1416">
        <v>2</v>
      </c>
      <c r="K1416" s="1" t="s">
        <v>31</v>
      </c>
    </row>
    <row r="1417" spans="1:11" x14ac:dyDescent="0.25">
      <c r="A1417">
        <v>1588809908000</v>
      </c>
      <c r="B1417" s="3">
        <f t="shared" si="22"/>
        <v>43958.086898148147</v>
      </c>
      <c r="C1417" s="2">
        <f>pressureSpike[[#This Row],[Time]]</f>
        <v>43958.086898148147</v>
      </c>
      <c r="D1417">
        <v>18459376</v>
      </c>
      <c r="E1417">
        <v>1101</v>
      </c>
      <c r="F1417">
        <v>1</v>
      </c>
      <c r="G1417">
        <v>1</v>
      </c>
      <c r="H1417">
        <v>0</v>
      </c>
      <c r="I1417">
        <v>1</v>
      </c>
      <c r="J1417">
        <v>2</v>
      </c>
      <c r="K1417" s="1" t="s">
        <v>31</v>
      </c>
    </row>
    <row r="1418" spans="1:11" x14ac:dyDescent="0.25">
      <c r="A1418">
        <v>1588809908250</v>
      </c>
      <c r="B1418" s="3">
        <f t="shared" si="22"/>
        <v>43958.086901041665</v>
      </c>
      <c r="C1418" s="2">
        <f>pressureSpike[[#This Row],[Time]]</f>
        <v>43958.086901041665</v>
      </c>
      <c r="D1418">
        <v>18480182</v>
      </c>
      <c r="E1418">
        <v>1101</v>
      </c>
      <c r="F1418">
        <v>1</v>
      </c>
      <c r="G1418">
        <v>1</v>
      </c>
      <c r="H1418">
        <v>0</v>
      </c>
      <c r="I1418">
        <v>1</v>
      </c>
      <c r="J1418">
        <v>2</v>
      </c>
      <c r="K1418" s="1" t="s">
        <v>31</v>
      </c>
    </row>
    <row r="1419" spans="1:11" x14ac:dyDescent="0.25">
      <c r="A1419">
        <v>1588809908500</v>
      </c>
      <c r="B1419" s="3">
        <f t="shared" si="22"/>
        <v>43958.086903935182</v>
      </c>
      <c r="C1419" s="2">
        <f>pressureSpike[[#This Row],[Time]]</f>
        <v>43958.086903935182</v>
      </c>
      <c r="D1419">
        <v>18499273</v>
      </c>
      <c r="E1419">
        <v>1101</v>
      </c>
      <c r="F1419">
        <v>1</v>
      </c>
      <c r="G1419">
        <v>1</v>
      </c>
      <c r="H1419">
        <v>0</v>
      </c>
      <c r="I1419">
        <v>1</v>
      </c>
      <c r="J1419">
        <v>2</v>
      </c>
      <c r="K1419" s="1" t="s">
        <v>31</v>
      </c>
    </row>
    <row r="1420" spans="1:11" x14ac:dyDescent="0.25">
      <c r="A1420">
        <v>1588809908750</v>
      </c>
      <c r="B1420" s="3">
        <f t="shared" si="22"/>
        <v>43958.086906828707</v>
      </c>
      <c r="C1420" s="2">
        <f>pressureSpike[[#This Row],[Time]]</f>
        <v>43958.086906828707</v>
      </c>
      <c r="D1420">
        <v>18519526</v>
      </c>
      <c r="E1420">
        <v>1101</v>
      </c>
      <c r="F1420">
        <v>1</v>
      </c>
      <c r="G1420">
        <v>1</v>
      </c>
      <c r="H1420">
        <v>0</v>
      </c>
      <c r="I1420">
        <v>1</v>
      </c>
      <c r="J1420">
        <v>2</v>
      </c>
      <c r="K1420" s="1" t="s">
        <v>31</v>
      </c>
    </row>
    <row r="1421" spans="1:11" x14ac:dyDescent="0.25">
      <c r="A1421">
        <v>1588809909000</v>
      </c>
      <c r="B1421" s="3">
        <f t="shared" si="22"/>
        <v>43958.086909722224</v>
      </c>
      <c r="C1421" s="2">
        <f>pressureSpike[[#This Row],[Time]]</f>
        <v>43958.086909722224</v>
      </c>
      <c r="D1421">
        <v>18538989</v>
      </c>
      <c r="E1421">
        <v>1101</v>
      </c>
      <c r="F1421">
        <v>1</v>
      </c>
      <c r="G1421">
        <v>1</v>
      </c>
      <c r="H1421">
        <v>0</v>
      </c>
      <c r="I1421">
        <v>1</v>
      </c>
      <c r="J1421">
        <v>2</v>
      </c>
      <c r="K1421" s="1" t="s">
        <v>31</v>
      </c>
    </row>
    <row r="1422" spans="1:11" x14ac:dyDescent="0.25">
      <c r="A1422">
        <v>1588809909250</v>
      </c>
      <c r="B1422" s="3">
        <f t="shared" si="22"/>
        <v>43958.086912615741</v>
      </c>
      <c r="C1422" s="2">
        <f>pressureSpike[[#This Row],[Time]]</f>
        <v>43958.086912615741</v>
      </c>
      <c r="D1422">
        <v>18559887</v>
      </c>
      <c r="E1422">
        <v>1101</v>
      </c>
      <c r="F1422">
        <v>1</v>
      </c>
      <c r="G1422">
        <v>1</v>
      </c>
      <c r="H1422">
        <v>0</v>
      </c>
      <c r="I1422">
        <v>1</v>
      </c>
      <c r="J1422">
        <v>2</v>
      </c>
      <c r="K1422" s="1" t="s">
        <v>31</v>
      </c>
    </row>
    <row r="1423" spans="1:11" x14ac:dyDescent="0.25">
      <c r="A1423">
        <v>1588809909500</v>
      </c>
      <c r="B1423" s="3">
        <f t="shared" si="22"/>
        <v>43958.086915509259</v>
      </c>
      <c r="C1423" s="2">
        <f>pressureSpike[[#This Row],[Time]]</f>
        <v>43958.086915509259</v>
      </c>
      <c r="D1423">
        <v>18580946</v>
      </c>
      <c r="E1423">
        <v>1101</v>
      </c>
      <c r="F1423">
        <v>1</v>
      </c>
      <c r="G1423">
        <v>1</v>
      </c>
      <c r="H1423">
        <v>0</v>
      </c>
      <c r="I1423">
        <v>1</v>
      </c>
      <c r="J1423">
        <v>2</v>
      </c>
      <c r="K1423" s="1" t="s">
        <v>31</v>
      </c>
    </row>
    <row r="1424" spans="1:11" x14ac:dyDescent="0.25">
      <c r="A1424">
        <v>1588809909750</v>
      </c>
      <c r="B1424" s="3">
        <f t="shared" si="22"/>
        <v>43958.086918402776</v>
      </c>
      <c r="C1424" s="2">
        <f>pressureSpike[[#This Row],[Time]]</f>
        <v>43958.086918402776</v>
      </c>
      <c r="D1424">
        <v>18601164</v>
      </c>
      <c r="E1424">
        <v>1101</v>
      </c>
      <c r="F1424">
        <v>1</v>
      </c>
      <c r="G1424">
        <v>1</v>
      </c>
      <c r="H1424">
        <v>0</v>
      </c>
      <c r="I1424">
        <v>1</v>
      </c>
      <c r="J1424">
        <v>2</v>
      </c>
      <c r="K1424" s="1" t="s">
        <v>31</v>
      </c>
    </row>
    <row r="1425" spans="1:11" x14ac:dyDescent="0.25">
      <c r="A1425">
        <v>1588809910000</v>
      </c>
      <c r="B1425" s="3">
        <f t="shared" si="22"/>
        <v>43958.086921296293</v>
      </c>
      <c r="C1425" s="2">
        <f>pressureSpike[[#This Row],[Time]]</f>
        <v>43958.086921296293</v>
      </c>
      <c r="D1425">
        <v>18621637</v>
      </c>
      <c r="E1425">
        <v>1101</v>
      </c>
      <c r="F1425">
        <v>1</v>
      </c>
      <c r="G1425">
        <v>1</v>
      </c>
      <c r="H1425">
        <v>0</v>
      </c>
      <c r="I1425">
        <v>1</v>
      </c>
      <c r="J1425">
        <v>2</v>
      </c>
      <c r="K1425" s="1" t="s">
        <v>31</v>
      </c>
    </row>
    <row r="1426" spans="1:11" x14ac:dyDescent="0.25">
      <c r="A1426">
        <v>1588809910250</v>
      </c>
      <c r="B1426" s="3">
        <f t="shared" si="22"/>
        <v>43958.086924189818</v>
      </c>
      <c r="C1426" s="2">
        <f>pressureSpike[[#This Row],[Time]]</f>
        <v>43958.086924189818</v>
      </c>
      <c r="D1426">
        <v>18641335</v>
      </c>
      <c r="E1426">
        <v>1101</v>
      </c>
      <c r="F1426">
        <v>1</v>
      </c>
      <c r="G1426">
        <v>1</v>
      </c>
      <c r="H1426">
        <v>0</v>
      </c>
      <c r="I1426">
        <v>1</v>
      </c>
      <c r="J1426">
        <v>2</v>
      </c>
      <c r="K1426" s="1" t="s">
        <v>31</v>
      </c>
    </row>
    <row r="1427" spans="1:11" x14ac:dyDescent="0.25">
      <c r="A1427">
        <v>1588809910500</v>
      </c>
      <c r="B1427" s="3">
        <f t="shared" si="22"/>
        <v>43958.086927083335</v>
      </c>
      <c r="C1427" s="2">
        <f>pressureSpike[[#This Row],[Time]]</f>
        <v>43958.086927083335</v>
      </c>
      <c r="D1427">
        <v>18662141</v>
      </c>
      <c r="E1427">
        <v>1101</v>
      </c>
      <c r="F1427">
        <v>1</v>
      </c>
      <c r="G1427">
        <v>1</v>
      </c>
      <c r="H1427">
        <v>0</v>
      </c>
      <c r="I1427">
        <v>1</v>
      </c>
      <c r="J1427">
        <v>2</v>
      </c>
      <c r="K1427" s="1" t="s">
        <v>31</v>
      </c>
    </row>
    <row r="1428" spans="1:11" x14ac:dyDescent="0.25">
      <c r="A1428">
        <v>1588809910750</v>
      </c>
      <c r="B1428" s="3">
        <f t="shared" si="22"/>
        <v>43958.086929976853</v>
      </c>
      <c r="C1428" s="2">
        <f>pressureSpike[[#This Row],[Time]]</f>
        <v>43958.086929976853</v>
      </c>
      <c r="D1428">
        <v>18682389</v>
      </c>
      <c r="E1428">
        <v>1101</v>
      </c>
      <c r="F1428">
        <v>1</v>
      </c>
      <c r="G1428">
        <v>1</v>
      </c>
      <c r="H1428">
        <v>0</v>
      </c>
      <c r="I1428">
        <v>1</v>
      </c>
      <c r="J1428">
        <v>2</v>
      </c>
      <c r="K1428" s="1" t="s">
        <v>31</v>
      </c>
    </row>
    <row r="1429" spans="1:11" x14ac:dyDescent="0.25">
      <c r="A1429">
        <v>1588809911000</v>
      </c>
      <c r="B1429" s="3">
        <f t="shared" si="22"/>
        <v>43958.08693287037</v>
      </c>
      <c r="C1429" s="2">
        <f>pressureSpike[[#This Row],[Time]]</f>
        <v>43958.08693287037</v>
      </c>
      <c r="D1429">
        <v>18701823</v>
      </c>
      <c r="E1429">
        <v>1101</v>
      </c>
      <c r="F1429">
        <v>1</v>
      </c>
      <c r="G1429">
        <v>1</v>
      </c>
      <c r="H1429">
        <v>0</v>
      </c>
      <c r="I1429">
        <v>1</v>
      </c>
      <c r="J1429">
        <v>2</v>
      </c>
      <c r="K1429" s="1" t="s">
        <v>31</v>
      </c>
    </row>
    <row r="1430" spans="1:11" x14ac:dyDescent="0.25">
      <c r="A1430">
        <v>1588809911250</v>
      </c>
      <c r="B1430" s="3">
        <f t="shared" si="22"/>
        <v>43958.086935763888</v>
      </c>
      <c r="C1430" s="2">
        <f>pressureSpike[[#This Row],[Time]]</f>
        <v>43958.086935763888</v>
      </c>
      <c r="D1430">
        <v>18722886</v>
      </c>
      <c r="E1430">
        <v>1101</v>
      </c>
      <c r="F1430">
        <v>1</v>
      </c>
      <c r="G1430">
        <v>1</v>
      </c>
      <c r="H1430">
        <v>0</v>
      </c>
      <c r="I1430">
        <v>1</v>
      </c>
      <c r="J1430">
        <v>2</v>
      </c>
      <c r="K1430" s="1" t="s">
        <v>31</v>
      </c>
    </row>
    <row r="1431" spans="1:11" x14ac:dyDescent="0.25">
      <c r="A1431">
        <v>1588809911500</v>
      </c>
      <c r="B1431" s="3">
        <f t="shared" si="22"/>
        <v>43958.086938657405</v>
      </c>
      <c r="C1431" s="2">
        <f>pressureSpike[[#This Row],[Time]]</f>
        <v>43958.086938657405</v>
      </c>
      <c r="D1431">
        <v>18743829</v>
      </c>
      <c r="E1431">
        <v>1101</v>
      </c>
      <c r="F1431">
        <v>1</v>
      </c>
      <c r="G1431">
        <v>1</v>
      </c>
      <c r="H1431">
        <v>0</v>
      </c>
      <c r="I1431">
        <v>1</v>
      </c>
      <c r="J1431">
        <v>2</v>
      </c>
      <c r="K1431" s="1" t="s">
        <v>31</v>
      </c>
    </row>
    <row r="1432" spans="1:11" x14ac:dyDescent="0.25">
      <c r="A1432">
        <v>1588809911750</v>
      </c>
      <c r="B1432" s="3">
        <f t="shared" si="22"/>
        <v>43958.086941550922</v>
      </c>
      <c r="C1432" s="2">
        <f>pressureSpike[[#This Row],[Time]]</f>
        <v>43958.086941550922</v>
      </c>
      <c r="D1432">
        <v>18764533</v>
      </c>
      <c r="E1432">
        <v>1101</v>
      </c>
      <c r="F1432">
        <v>1</v>
      </c>
      <c r="G1432">
        <v>1</v>
      </c>
      <c r="H1432">
        <v>0</v>
      </c>
      <c r="I1432">
        <v>1</v>
      </c>
      <c r="J1432">
        <v>2</v>
      </c>
      <c r="K1432" s="1" t="s">
        <v>31</v>
      </c>
    </row>
    <row r="1433" spans="1:11" x14ac:dyDescent="0.25">
      <c r="A1433">
        <v>1588809912000</v>
      </c>
      <c r="B1433" s="3">
        <f t="shared" si="22"/>
        <v>43958.086944444447</v>
      </c>
      <c r="C1433" s="2">
        <f>pressureSpike[[#This Row],[Time]]</f>
        <v>43958.086944444447</v>
      </c>
      <c r="D1433">
        <v>18784487</v>
      </c>
      <c r="E1433">
        <v>1101</v>
      </c>
      <c r="F1433">
        <v>1</v>
      </c>
      <c r="G1433">
        <v>1</v>
      </c>
      <c r="H1433">
        <v>0</v>
      </c>
      <c r="I1433">
        <v>1</v>
      </c>
      <c r="J1433">
        <v>2</v>
      </c>
      <c r="K1433" s="1" t="s">
        <v>31</v>
      </c>
    </row>
    <row r="1434" spans="1:11" x14ac:dyDescent="0.25">
      <c r="A1434">
        <v>1588809912250</v>
      </c>
      <c r="B1434" s="3">
        <f t="shared" si="22"/>
        <v>43958.086947337964</v>
      </c>
      <c r="C1434" s="2">
        <f>pressureSpike[[#This Row],[Time]]</f>
        <v>43958.086947337964</v>
      </c>
      <c r="D1434">
        <v>18804769</v>
      </c>
      <c r="E1434">
        <v>1101</v>
      </c>
      <c r="F1434">
        <v>1</v>
      </c>
      <c r="G1434">
        <v>1</v>
      </c>
      <c r="H1434">
        <v>0</v>
      </c>
      <c r="I1434">
        <v>1</v>
      </c>
      <c r="J1434">
        <v>2</v>
      </c>
      <c r="K1434" s="1" t="s">
        <v>31</v>
      </c>
    </row>
    <row r="1435" spans="1:11" x14ac:dyDescent="0.25">
      <c r="A1435">
        <v>1588809912500</v>
      </c>
      <c r="B1435" s="3">
        <f t="shared" si="22"/>
        <v>43958.086950231482</v>
      </c>
      <c r="C1435" s="2">
        <f>pressureSpike[[#This Row],[Time]]</f>
        <v>43958.086950231482</v>
      </c>
      <c r="D1435">
        <v>18825172</v>
      </c>
      <c r="E1435">
        <v>1101</v>
      </c>
      <c r="F1435">
        <v>1</v>
      </c>
      <c r="G1435">
        <v>1</v>
      </c>
      <c r="H1435">
        <v>0</v>
      </c>
      <c r="I1435">
        <v>1</v>
      </c>
      <c r="J1435">
        <v>2</v>
      </c>
      <c r="K1435" s="1" t="s">
        <v>31</v>
      </c>
    </row>
    <row r="1436" spans="1:11" x14ac:dyDescent="0.25">
      <c r="A1436">
        <v>1588809912750</v>
      </c>
      <c r="B1436" s="3">
        <f t="shared" si="22"/>
        <v>43958.086953124999</v>
      </c>
      <c r="C1436" s="2">
        <f>pressureSpike[[#This Row],[Time]]</f>
        <v>43958.086953124999</v>
      </c>
      <c r="D1436">
        <v>18844569</v>
      </c>
      <c r="E1436">
        <v>1101</v>
      </c>
      <c r="F1436">
        <v>1</v>
      </c>
      <c r="G1436">
        <v>1</v>
      </c>
      <c r="H1436">
        <v>0</v>
      </c>
      <c r="I1436">
        <v>1</v>
      </c>
      <c r="J1436">
        <v>2</v>
      </c>
      <c r="K1436" s="1" t="s">
        <v>31</v>
      </c>
    </row>
    <row r="1437" spans="1:11" x14ac:dyDescent="0.25">
      <c r="A1437">
        <v>1588809913000</v>
      </c>
      <c r="B1437" s="3">
        <f t="shared" si="22"/>
        <v>43958.086956018517</v>
      </c>
      <c r="C1437" s="2">
        <f>pressureSpike[[#This Row],[Time]]</f>
        <v>43958.086956018517</v>
      </c>
      <c r="D1437">
        <v>18864404</v>
      </c>
      <c r="E1437">
        <v>1101</v>
      </c>
      <c r="F1437">
        <v>1</v>
      </c>
      <c r="G1437">
        <v>1</v>
      </c>
      <c r="H1437">
        <v>0</v>
      </c>
      <c r="I1437">
        <v>1</v>
      </c>
      <c r="J1437">
        <v>2</v>
      </c>
      <c r="K1437" s="1" t="s">
        <v>31</v>
      </c>
    </row>
    <row r="1438" spans="1:11" x14ac:dyDescent="0.25">
      <c r="A1438">
        <v>1588809913250</v>
      </c>
      <c r="B1438" s="3">
        <f t="shared" si="22"/>
        <v>43958.086958912034</v>
      </c>
      <c r="C1438" s="2">
        <f>pressureSpike[[#This Row],[Time]]</f>
        <v>43958.086958912034</v>
      </c>
      <c r="D1438">
        <v>18884734</v>
      </c>
      <c r="E1438">
        <v>1101</v>
      </c>
      <c r="F1438">
        <v>1</v>
      </c>
      <c r="G1438">
        <v>1</v>
      </c>
      <c r="H1438">
        <v>0</v>
      </c>
      <c r="I1438">
        <v>1</v>
      </c>
      <c r="J1438">
        <v>2</v>
      </c>
      <c r="K1438" s="1" t="s">
        <v>31</v>
      </c>
    </row>
    <row r="1439" spans="1:11" x14ac:dyDescent="0.25">
      <c r="A1439">
        <v>1588809913500</v>
      </c>
      <c r="B1439" s="3">
        <f t="shared" si="22"/>
        <v>43958.086961805559</v>
      </c>
      <c r="C1439" s="2">
        <f>pressureSpike[[#This Row],[Time]]</f>
        <v>43958.086961805559</v>
      </c>
      <c r="D1439">
        <v>18906440</v>
      </c>
      <c r="E1439">
        <v>1101</v>
      </c>
      <c r="F1439">
        <v>1</v>
      </c>
      <c r="G1439">
        <v>1</v>
      </c>
      <c r="H1439">
        <v>0</v>
      </c>
      <c r="I1439">
        <v>1</v>
      </c>
      <c r="J1439">
        <v>2</v>
      </c>
      <c r="K1439" s="1" t="s">
        <v>31</v>
      </c>
    </row>
    <row r="1440" spans="1:11" x14ac:dyDescent="0.25">
      <c r="A1440">
        <v>1588809913750</v>
      </c>
      <c r="B1440" s="3">
        <f t="shared" si="22"/>
        <v>43958.086964699076</v>
      </c>
      <c r="C1440" s="2">
        <f>pressureSpike[[#This Row],[Time]]</f>
        <v>43958.086964699076</v>
      </c>
      <c r="D1440">
        <v>18927809</v>
      </c>
      <c r="E1440">
        <v>1101</v>
      </c>
      <c r="F1440">
        <v>1</v>
      </c>
      <c r="G1440">
        <v>1</v>
      </c>
      <c r="H1440">
        <v>0</v>
      </c>
      <c r="I1440">
        <v>1</v>
      </c>
      <c r="J1440">
        <v>2</v>
      </c>
      <c r="K1440" s="1" t="s">
        <v>31</v>
      </c>
    </row>
    <row r="1441" spans="1:11" x14ac:dyDescent="0.25">
      <c r="A1441">
        <v>1588809914000</v>
      </c>
      <c r="B1441" s="3">
        <f t="shared" si="22"/>
        <v>43958.086967592593</v>
      </c>
      <c r="C1441" s="2">
        <f>pressureSpike[[#This Row],[Time]]</f>
        <v>43958.086967592593</v>
      </c>
      <c r="D1441">
        <v>18948763</v>
      </c>
      <c r="E1441">
        <v>1101</v>
      </c>
      <c r="F1441">
        <v>1</v>
      </c>
      <c r="G1441">
        <v>1</v>
      </c>
      <c r="H1441">
        <v>0</v>
      </c>
      <c r="I1441">
        <v>1</v>
      </c>
      <c r="J1441">
        <v>2</v>
      </c>
      <c r="K1441" s="1" t="s">
        <v>31</v>
      </c>
    </row>
    <row r="1442" spans="1:11" x14ac:dyDescent="0.25">
      <c r="A1442">
        <v>1588809914250</v>
      </c>
      <c r="B1442" s="3">
        <f t="shared" si="22"/>
        <v>43958.086970486111</v>
      </c>
      <c r="C1442" s="2">
        <f>pressureSpike[[#This Row],[Time]]</f>
        <v>43958.086970486111</v>
      </c>
      <c r="D1442">
        <v>18969267</v>
      </c>
      <c r="E1442">
        <v>1101</v>
      </c>
      <c r="F1442">
        <v>1</v>
      </c>
      <c r="G1442">
        <v>1</v>
      </c>
      <c r="H1442">
        <v>0</v>
      </c>
      <c r="I1442">
        <v>1</v>
      </c>
      <c r="J1442">
        <v>2</v>
      </c>
      <c r="K1442" s="1" t="s">
        <v>31</v>
      </c>
    </row>
    <row r="1443" spans="1:11" x14ac:dyDescent="0.25">
      <c r="A1443">
        <v>1588809914500</v>
      </c>
      <c r="B1443" s="3">
        <f t="shared" si="22"/>
        <v>43958.086973379628</v>
      </c>
      <c r="C1443" s="2">
        <f>pressureSpike[[#This Row],[Time]]</f>
        <v>43958.086973379628</v>
      </c>
      <c r="D1443">
        <v>18989864</v>
      </c>
      <c r="E1443">
        <v>1101</v>
      </c>
      <c r="F1443">
        <v>1</v>
      </c>
      <c r="G1443">
        <v>1</v>
      </c>
      <c r="H1443">
        <v>0</v>
      </c>
      <c r="I1443">
        <v>1</v>
      </c>
      <c r="J1443">
        <v>2</v>
      </c>
      <c r="K1443" s="1" t="s">
        <v>31</v>
      </c>
    </row>
    <row r="1444" spans="1:11" x14ac:dyDescent="0.25">
      <c r="A1444">
        <v>1588809914750</v>
      </c>
      <c r="B1444" s="3">
        <f t="shared" si="22"/>
        <v>43958.086976273145</v>
      </c>
      <c r="C1444" s="2">
        <f>pressureSpike[[#This Row],[Time]]</f>
        <v>43958.086976273145</v>
      </c>
      <c r="D1444">
        <v>19011036</v>
      </c>
      <c r="E1444">
        <v>1101</v>
      </c>
      <c r="F1444">
        <v>1</v>
      </c>
      <c r="G1444">
        <v>1</v>
      </c>
      <c r="H1444">
        <v>0</v>
      </c>
      <c r="I1444">
        <v>1</v>
      </c>
      <c r="J1444">
        <v>2</v>
      </c>
      <c r="K1444" s="1" t="s">
        <v>31</v>
      </c>
    </row>
    <row r="1445" spans="1:11" x14ac:dyDescent="0.25">
      <c r="A1445">
        <v>1588809915000</v>
      </c>
      <c r="B1445" s="3">
        <f t="shared" si="22"/>
        <v>43958.08697916667</v>
      </c>
      <c r="C1445" s="2">
        <f>pressureSpike[[#This Row],[Time]]</f>
        <v>43958.08697916667</v>
      </c>
      <c r="D1445">
        <v>19031460</v>
      </c>
      <c r="E1445">
        <v>1101</v>
      </c>
      <c r="F1445">
        <v>1</v>
      </c>
      <c r="G1445">
        <v>1</v>
      </c>
      <c r="H1445">
        <v>0</v>
      </c>
      <c r="I1445">
        <v>1</v>
      </c>
      <c r="J1445">
        <v>2</v>
      </c>
      <c r="K1445" s="1" t="s">
        <v>31</v>
      </c>
    </row>
    <row r="1446" spans="1:11" x14ac:dyDescent="0.25">
      <c r="A1446">
        <v>1588809915250</v>
      </c>
      <c r="B1446" s="3">
        <f t="shared" si="22"/>
        <v>43958.086982060187</v>
      </c>
      <c r="C1446" s="2">
        <f>pressureSpike[[#This Row],[Time]]</f>
        <v>43958.086982060187</v>
      </c>
      <c r="D1446">
        <v>19051213</v>
      </c>
      <c r="E1446">
        <v>1101</v>
      </c>
      <c r="F1446">
        <v>1</v>
      </c>
      <c r="G1446">
        <v>1</v>
      </c>
      <c r="H1446">
        <v>0</v>
      </c>
      <c r="I1446">
        <v>1</v>
      </c>
      <c r="J1446">
        <v>2</v>
      </c>
      <c r="K1446" s="1" t="s">
        <v>31</v>
      </c>
    </row>
    <row r="1447" spans="1:11" x14ac:dyDescent="0.25">
      <c r="A1447">
        <v>1588809915500</v>
      </c>
      <c r="B1447" s="3">
        <f t="shared" si="22"/>
        <v>43958.086984953705</v>
      </c>
      <c r="C1447" s="2">
        <f>pressureSpike[[#This Row],[Time]]</f>
        <v>43958.086984953705</v>
      </c>
      <c r="D1447">
        <v>19072447</v>
      </c>
      <c r="E1447">
        <v>1101</v>
      </c>
      <c r="F1447">
        <v>1</v>
      </c>
      <c r="G1447">
        <v>1</v>
      </c>
      <c r="H1447">
        <v>0</v>
      </c>
      <c r="I1447">
        <v>1</v>
      </c>
      <c r="J1447">
        <v>2</v>
      </c>
      <c r="K1447" s="1" t="s">
        <v>31</v>
      </c>
    </row>
    <row r="1448" spans="1:11" x14ac:dyDescent="0.25">
      <c r="A1448">
        <v>1588809915750</v>
      </c>
      <c r="B1448" s="3">
        <f t="shared" si="22"/>
        <v>43958.086987847222</v>
      </c>
      <c r="C1448" s="2">
        <f>pressureSpike[[#This Row],[Time]]</f>
        <v>43958.086987847222</v>
      </c>
      <c r="D1448">
        <v>19093355</v>
      </c>
      <c r="E1448">
        <v>1101</v>
      </c>
      <c r="F1448">
        <v>1</v>
      </c>
      <c r="G1448">
        <v>1</v>
      </c>
      <c r="H1448">
        <v>0</v>
      </c>
      <c r="I1448">
        <v>1</v>
      </c>
      <c r="J1448">
        <v>2</v>
      </c>
      <c r="K1448" s="1" t="s">
        <v>31</v>
      </c>
    </row>
    <row r="1449" spans="1:11" x14ac:dyDescent="0.25">
      <c r="A1449">
        <v>1588809916000</v>
      </c>
      <c r="B1449" s="3">
        <f t="shared" si="22"/>
        <v>43958.08699074074</v>
      </c>
      <c r="C1449" s="2">
        <f>pressureSpike[[#This Row],[Time]]</f>
        <v>43958.08699074074</v>
      </c>
      <c r="D1449">
        <v>19114715</v>
      </c>
      <c r="E1449">
        <v>1101</v>
      </c>
      <c r="F1449">
        <v>1</v>
      </c>
      <c r="G1449">
        <v>1</v>
      </c>
      <c r="H1449">
        <v>0</v>
      </c>
      <c r="I1449">
        <v>1</v>
      </c>
      <c r="J1449">
        <v>2</v>
      </c>
      <c r="K1449" s="1" t="s">
        <v>31</v>
      </c>
    </row>
    <row r="1450" spans="1:11" x14ac:dyDescent="0.25">
      <c r="A1450">
        <v>1588809916250</v>
      </c>
      <c r="B1450" s="3">
        <f t="shared" si="22"/>
        <v>43958.086993634257</v>
      </c>
      <c r="C1450" s="2">
        <f>pressureSpike[[#This Row],[Time]]</f>
        <v>43958.086993634257</v>
      </c>
      <c r="D1450">
        <v>19136249</v>
      </c>
      <c r="E1450">
        <v>1101</v>
      </c>
      <c r="F1450">
        <v>1</v>
      </c>
      <c r="G1450">
        <v>1</v>
      </c>
      <c r="H1450">
        <v>0</v>
      </c>
      <c r="I1450">
        <v>1</v>
      </c>
      <c r="J1450">
        <v>2</v>
      </c>
      <c r="K1450" s="1" t="s">
        <v>31</v>
      </c>
    </row>
    <row r="1451" spans="1:11" x14ac:dyDescent="0.25">
      <c r="A1451">
        <v>1588809916500</v>
      </c>
      <c r="B1451" s="3">
        <f t="shared" si="22"/>
        <v>43958.086996527774</v>
      </c>
      <c r="C1451" s="2">
        <f>pressureSpike[[#This Row],[Time]]</f>
        <v>43958.086996527774</v>
      </c>
      <c r="D1451">
        <v>19156190</v>
      </c>
      <c r="E1451">
        <v>1101</v>
      </c>
      <c r="F1451">
        <v>1</v>
      </c>
      <c r="G1451">
        <v>1</v>
      </c>
      <c r="H1451">
        <v>0</v>
      </c>
      <c r="I1451">
        <v>1</v>
      </c>
      <c r="J1451">
        <v>2</v>
      </c>
      <c r="K1451" s="1" t="s">
        <v>31</v>
      </c>
    </row>
    <row r="1452" spans="1:11" x14ac:dyDescent="0.25">
      <c r="A1452">
        <v>1588809916750</v>
      </c>
      <c r="B1452" s="3">
        <f t="shared" si="22"/>
        <v>43958.086999421299</v>
      </c>
      <c r="C1452" s="2">
        <f>pressureSpike[[#This Row],[Time]]</f>
        <v>43958.086999421299</v>
      </c>
      <c r="D1452">
        <v>19177729</v>
      </c>
      <c r="E1452">
        <v>1101</v>
      </c>
      <c r="F1452">
        <v>1</v>
      </c>
      <c r="G1452">
        <v>1</v>
      </c>
      <c r="H1452">
        <v>0</v>
      </c>
      <c r="I1452">
        <v>1</v>
      </c>
      <c r="J1452">
        <v>2</v>
      </c>
      <c r="K1452" s="1" t="s">
        <v>31</v>
      </c>
    </row>
    <row r="1453" spans="1:11" x14ac:dyDescent="0.25">
      <c r="A1453">
        <v>1588809917000</v>
      </c>
      <c r="B1453" s="3">
        <f t="shared" si="22"/>
        <v>43958.087002314816</v>
      </c>
      <c r="C1453" s="2">
        <f>pressureSpike[[#This Row],[Time]]</f>
        <v>43958.087002314816</v>
      </c>
      <c r="D1453">
        <v>19198883</v>
      </c>
      <c r="E1453">
        <v>1101</v>
      </c>
      <c r="F1453">
        <v>1</v>
      </c>
      <c r="G1453">
        <v>1</v>
      </c>
      <c r="H1453">
        <v>0</v>
      </c>
      <c r="I1453">
        <v>1</v>
      </c>
      <c r="J1453">
        <v>2</v>
      </c>
      <c r="K1453" s="1" t="s">
        <v>31</v>
      </c>
    </row>
    <row r="1454" spans="1:11" x14ac:dyDescent="0.25">
      <c r="A1454">
        <v>1588809917250</v>
      </c>
      <c r="B1454" s="3">
        <f t="shared" si="22"/>
        <v>43958.087005208334</v>
      </c>
      <c r="C1454" s="2">
        <f>pressureSpike[[#This Row],[Time]]</f>
        <v>43958.087005208334</v>
      </c>
      <c r="D1454">
        <v>19220978</v>
      </c>
      <c r="E1454">
        <v>1101</v>
      </c>
      <c r="F1454">
        <v>1</v>
      </c>
      <c r="G1454">
        <v>1</v>
      </c>
      <c r="H1454">
        <v>0</v>
      </c>
      <c r="I1454">
        <v>1</v>
      </c>
      <c r="J1454">
        <v>2</v>
      </c>
      <c r="K1454" s="1" t="s">
        <v>31</v>
      </c>
    </row>
    <row r="1455" spans="1:11" x14ac:dyDescent="0.25">
      <c r="A1455">
        <v>1588809917500</v>
      </c>
      <c r="B1455" s="3">
        <f t="shared" si="22"/>
        <v>43958.087008101851</v>
      </c>
      <c r="C1455" s="2">
        <f>pressureSpike[[#This Row],[Time]]</f>
        <v>43958.087008101851</v>
      </c>
      <c r="D1455">
        <v>19241401</v>
      </c>
      <c r="E1455">
        <v>1101</v>
      </c>
      <c r="F1455">
        <v>1</v>
      </c>
      <c r="G1455">
        <v>1</v>
      </c>
      <c r="H1455">
        <v>0</v>
      </c>
      <c r="I1455">
        <v>1</v>
      </c>
      <c r="J1455">
        <v>2</v>
      </c>
      <c r="K1455" s="1" t="s">
        <v>31</v>
      </c>
    </row>
    <row r="1456" spans="1:11" x14ac:dyDescent="0.25">
      <c r="A1456">
        <v>1588809917750</v>
      </c>
      <c r="B1456" s="3">
        <f t="shared" si="22"/>
        <v>43958.087010995368</v>
      </c>
      <c r="C1456" s="2">
        <f>pressureSpike[[#This Row],[Time]]</f>
        <v>43958.087010995368</v>
      </c>
      <c r="D1456">
        <v>19263631</v>
      </c>
      <c r="E1456">
        <v>1101</v>
      </c>
      <c r="F1456">
        <v>1</v>
      </c>
      <c r="G1456">
        <v>1</v>
      </c>
      <c r="H1456">
        <v>0</v>
      </c>
      <c r="I1456">
        <v>1</v>
      </c>
      <c r="J1456">
        <v>2</v>
      </c>
      <c r="K1456" s="1" t="s">
        <v>31</v>
      </c>
    </row>
    <row r="1457" spans="1:11" x14ac:dyDescent="0.25">
      <c r="A1457">
        <v>1588809918000</v>
      </c>
      <c r="B1457" s="3">
        <f t="shared" si="22"/>
        <v>43958.087013888886</v>
      </c>
      <c r="C1457" s="2">
        <f>pressureSpike[[#This Row],[Time]]</f>
        <v>43958.087013888886</v>
      </c>
      <c r="D1457">
        <v>19285999</v>
      </c>
      <c r="E1457">
        <v>1101</v>
      </c>
      <c r="F1457">
        <v>1</v>
      </c>
      <c r="G1457">
        <v>1</v>
      </c>
      <c r="H1457">
        <v>0</v>
      </c>
      <c r="I1457">
        <v>1</v>
      </c>
      <c r="J1457">
        <v>2</v>
      </c>
      <c r="K1457" s="1" t="s">
        <v>31</v>
      </c>
    </row>
    <row r="1458" spans="1:11" x14ac:dyDescent="0.25">
      <c r="A1458">
        <v>1588809918250</v>
      </c>
      <c r="B1458" s="3">
        <f t="shared" si="22"/>
        <v>43958.087016782411</v>
      </c>
      <c r="C1458" s="2">
        <f>pressureSpike[[#This Row],[Time]]</f>
        <v>43958.087016782411</v>
      </c>
      <c r="D1458">
        <v>19307774</v>
      </c>
      <c r="E1458">
        <v>1101</v>
      </c>
      <c r="F1458">
        <v>1</v>
      </c>
      <c r="G1458">
        <v>1</v>
      </c>
      <c r="H1458">
        <v>0</v>
      </c>
      <c r="I1458">
        <v>1</v>
      </c>
      <c r="J1458">
        <v>2</v>
      </c>
      <c r="K1458" s="1" t="s">
        <v>31</v>
      </c>
    </row>
    <row r="1459" spans="1:11" x14ac:dyDescent="0.25">
      <c r="A1459">
        <v>1588809918500</v>
      </c>
      <c r="B1459" s="3">
        <f t="shared" si="22"/>
        <v>43958.087019675928</v>
      </c>
      <c r="C1459" s="2">
        <f>pressureSpike[[#This Row],[Time]]</f>
        <v>43958.087019675928</v>
      </c>
      <c r="D1459">
        <v>19328368</v>
      </c>
      <c r="E1459">
        <v>1101</v>
      </c>
      <c r="F1459">
        <v>1</v>
      </c>
      <c r="G1459">
        <v>1</v>
      </c>
      <c r="H1459">
        <v>0</v>
      </c>
      <c r="I1459">
        <v>1</v>
      </c>
      <c r="J1459">
        <v>2</v>
      </c>
      <c r="K1459" s="1" t="s">
        <v>31</v>
      </c>
    </row>
    <row r="1460" spans="1:11" x14ac:dyDescent="0.25">
      <c r="A1460">
        <v>1588809918750</v>
      </c>
      <c r="B1460" s="3">
        <f t="shared" si="22"/>
        <v>43958.087022569445</v>
      </c>
      <c r="C1460" s="2">
        <f>pressureSpike[[#This Row],[Time]]</f>
        <v>43958.087022569445</v>
      </c>
      <c r="D1460">
        <v>19350658</v>
      </c>
      <c r="E1460">
        <v>1101</v>
      </c>
      <c r="F1460">
        <v>1</v>
      </c>
      <c r="G1460">
        <v>1</v>
      </c>
      <c r="H1460">
        <v>0</v>
      </c>
      <c r="I1460">
        <v>1</v>
      </c>
      <c r="J1460">
        <v>2</v>
      </c>
      <c r="K1460" s="1" t="s">
        <v>31</v>
      </c>
    </row>
    <row r="1461" spans="1:11" x14ac:dyDescent="0.25">
      <c r="A1461">
        <v>1588809919000</v>
      </c>
      <c r="B1461" s="3">
        <f t="shared" si="22"/>
        <v>43958.087025462963</v>
      </c>
      <c r="C1461" s="2">
        <f>pressureSpike[[#This Row],[Time]]</f>
        <v>43958.087025462963</v>
      </c>
      <c r="D1461">
        <v>19371991</v>
      </c>
      <c r="E1461">
        <v>1101</v>
      </c>
      <c r="F1461">
        <v>1</v>
      </c>
      <c r="G1461">
        <v>1</v>
      </c>
      <c r="H1461">
        <v>0</v>
      </c>
      <c r="I1461">
        <v>1</v>
      </c>
      <c r="J1461">
        <v>2</v>
      </c>
      <c r="K1461" s="1" t="s">
        <v>31</v>
      </c>
    </row>
    <row r="1462" spans="1:11" x14ac:dyDescent="0.25">
      <c r="A1462">
        <v>1588809919250</v>
      </c>
      <c r="B1462" s="3">
        <f t="shared" si="22"/>
        <v>43958.08702835648</v>
      </c>
      <c r="C1462" s="2">
        <f>pressureSpike[[#This Row],[Time]]</f>
        <v>43958.08702835648</v>
      </c>
      <c r="D1462">
        <v>19394396</v>
      </c>
      <c r="E1462">
        <v>1101</v>
      </c>
      <c r="F1462">
        <v>1</v>
      </c>
      <c r="G1462">
        <v>1</v>
      </c>
      <c r="H1462">
        <v>0</v>
      </c>
      <c r="I1462">
        <v>1</v>
      </c>
      <c r="J1462">
        <v>2</v>
      </c>
      <c r="K1462" s="1" t="s">
        <v>31</v>
      </c>
    </row>
    <row r="1463" spans="1:11" x14ac:dyDescent="0.25">
      <c r="A1463">
        <v>1588809919500</v>
      </c>
      <c r="B1463" s="3">
        <f t="shared" si="22"/>
        <v>43958.087031249997</v>
      </c>
      <c r="C1463" s="2">
        <f>pressureSpike[[#This Row],[Time]]</f>
        <v>43958.087031249997</v>
      </c>
      <c r="D1463">
        <v>19415392</v>
      </c>
      <c r="E1463">
        <v>1101</v>
      </c>
      <c r="F1463">
        <v>1</v>
      </c>
      <c r="G1463">
        <v>1</v>
      </c>
      <c r="H1463">
        <v>0</v>
      </c>
      <c r="I1463">
        <v>1</v>
      </c>
      <c r="J1463">
        <v>2</v>
      </c>
      <c r="K1463" s="1" t="s">
        <v>31</v>
      </c>
    </row>
    <row r="1464" spans="1:11" x14ac:dyDescent="0.25">
      <c r="A1464">
        <v>1588809919750</v>
      </c>
      <c r="B1464" s="3">
        <f t="shared" si="22"/>
        <v>43958.087034143522</v>
      </c>
      <c r="C1464" s="2">
        <f>pressureSpike[[#This Row],[Time]]</f>
        <v>43958.087034143522</v>
      </c>
      <c r="D1464">
        <v>19437055</v>
      </c>
      <c r="E1464">
        <v>1101</v>
      </c>
      <c r="F1464">
        <v>1</v>
      </c>
      <c r="G1464">
        <v>1</v>
      </c>
      <c r="H1464">
        <v>0</v>
      </c>
      <c r="I1464">
        <v>1</v>
      </c>
      <c r="J1464">
        <v>2</v>
      </c>
      <c r="K1464" s="1" t="s">
        <v>31</v>
      </c>
    </row>
    <row r="1465" spans="1:11" x14ac:dyDescent="0.25">
      <c r="A1465">
        <v>1588809920000</v>
      </c>
      <c r="B1465" s="3">
        <f t="shared" si="22"/>
        <v>43958.087037037039</v>
      </c>
      <c r="C1465" s="2">
        <f>pressureSpike[[#This Row],[Time]]</f>
        <v>43958.087037037039</v>
      </c>
      <c r="D1465">
        <v>19458123</v>
      </c>
      <c r="E1465">
        <v>1101</v>
      </c>
      <c r="F1465">
        <v>1</v>
      </c>
      <c r="G1465">
        <v>1</v>
      </c>
      <c r="H1465">
        <v>0</v>
      </c>
      <c r="I1465">
        <v>1</v>
      </c>
      <c r="J1465">
        <v>2</v>
      </c>
      <c r="K1465" s="1" t="s">
        <v>31</v>
      </c>
    </row>
    <row r="1466" spans="1:11" x14ac:dyDescent="0.25">
      <c r="A1466">
        <v>1588809920250</v>
      </c>
      <c r="B1466" s="3">
        <f t="shared" si="22"/>
        <v>43958.087039930557</v>
      </c>
      <c r="C1466" s="2">
        <f>pressureSpike[[#This Row],[Time]]</f>
        <v>43958.087039930557</v>
      </c>
      <c r="D1466">
        <v>19480275</v>
      </c>
      <c r="E1466">
        <v>1101</v>
      </c>
      <c r="F1466">
        <v>1</v>
      </c>
      <c r="G1466">
        <v>1</v>
      </c>
      <c r="H1466">
        <v>0</v>
      </c>
      <c r="I1466">
        <v>1</v>
      </c>
      <c r="J1466">
        <v>2</v>
      </c>
      <c r="K1466" s="1" t="s">
        <v>31</v>
      </c>
    </row>
    <row r="1467" spans="1:11" x14ac:dyDescent="0.25">
      <c r="A1467">
        <v>1588809920500</v>
      </c>
      <c r="B1467" s="3">
        <f t="shared" si="22"/>
        <v>43958.087042824074</v>
      </c>
      <c r="C1467" s="2">
        <f>pressureSpike[[#This Row],[Time]]</f>
        <v>43958.087042824074</v>
      </c>
      <c r="D1467">
        <v>19502060</v>
      </c>
      <c r="E1467">
        <v>1101</v>
      </c>
      <c r="F1467">
        <v>1</v>
      </c>
      <c r="G1467">
        <v>1</v>
      </c>
      <c r="H1467">
        <v>0</v>
      </c>
      <c r="I1467">
        <v>1</v>
      </c>
      <c r="J1467">
        <v>2</v>
      </c>
      <c r="K1467" s="1" t="s">
        <v>31</v>
      </c>
    </row>
    <row r="1468" spans="1:11" x14ac:dyDescent="0.25">
      <c r="A1468">
        <v>1588809920750</v>
      </c>
      <c r="B1468" s="3">
        <f t="shared" si="22"/>
        <v>43958.087045717592</v>
      </c>
      <c r="C1468" s="2">
        <f>pressureSpike[[#This Row],[Time]]</f>
        <v>43958.087045717592</v>
      </c>
      <c r="D1468">
        <v>19523659</v>
      </c>
      <c r="E1468">
        <v>1101</v>
      </c>
      <c r="F1468">
        <v>1</v>
      </c>
      <c r="G1468">
        <v>1</v>
      </c>
      <c r="H1468">
        <v>0</v>
      </c>
      <c r="I1468">
        <v>1</v>
      </c>
      <c r="J1468">
        <v>2</v>
      </c>
      <c r="K1468" s="1" t="s">
        <v>31</v>
      </c>
    </row>
    <row r="1469" spans="1:11" x14ac:dyDescent="0.25">
      <c r="A1469">
        <v>1588809921000</v>
      </c>
      <c r="B1469" s="3">
        <f t="shared" si="22"/>
        <v>43958.087048611109</v>
      </c>
      <c r="C1469" s="2">
        <f>pressureSpike[[#This Row],[Time]]</f>
        <v>43958.087048611109</v>
      </c>
      <c r="D1469">
        <v>19544408</v>
      </c>
      <c r="E1469">
        <v>1101</v>
      </c>
      <c r="F1469">
        <v>1</v>
      </c>
      <c r="G1469">
        <v>1</v>
      </c>
      <c r="H1469">
        <v>0</v>
      </c>
      <c r="I1469">
        <v>1</v>
      </c>
      <c r="J1469">
        <v>2</v>
      </c>
      <c r="K1469" s="1" t="s">
        <v>31</v>
      </c>
    </row>
    <row r="1470" spans="1:11" x14ac:dyDescent="0.25">
      <c r="A1470">
        <v>1588809921250</v>
      </c>
      <c r="B1470" s="3">
        <f t="shared" si="22"/>
        <v>43958.087051504626</v>
      </c>
      <c r="C1470" s="2">
        <f>pressureSpike[[#This Row],[Time]]</f>
        <v>43958.087051504626</v>
      </c>
      <c r="D1470">
        <v>19566138</v>
      </c>
      <c r="E1470">
        <v>1101</v>
      </c>
      <c r="F1470">
        <v>1</v>
      </c>
      <c r="G1470">
        <v>1</v>
      </c>
      <c r="H1470">
        <v>0</v>
      </c>
      <c r="I1470">
        <v>1</v>
      </c>
      <c r="J1470">
        <v>2</v>
      </c>
      <c r="K1470" s="1" t="s">
        <v>31</v>
      </c>
    </row>
    <row r="1471" spans="1:11" x14ac:dyDescent="0.25">
      <c r="A1471">
        <v>1588809921500</v>
      </c>
      <c r="B1471" s="3">
        <f t="shared" si="22"/>
        <v>43958.087054398151</v>
      </c>
      <c r="C1471" s="2">
        <f>pressureSpike[[#This Row],[Time]]</f>
        <v>43958.087054398151</v>
      </c>
      <c r="D1471">
        <v>19587315</v>
      </c>
      <c r="E1471">
        <v>1101</v>
      </c>
      <c r="F1471">
        <v>1</v>
      </c>
      <c r="G1471">
        <v>1</v>
      </c>
      <c r="H1471">
        <v>0</v>
      </c>
      <c r="I1471">
        <v>1</v>
      </c>
      <c r="J1471">
        <v>2</v>
      </c>
      <c r="K1471" s="1" t="s">
        <v>31</v>
      </c>
    </row>
    <row r="1472" spans="1:11" x14ac:dyDescent="0.25">
      <c r="A1472">
        <v>1588809921750</v>
      </c>
      <c r="B1472" s="3">
        <f t="shared" si="22"/>
        <v>43958.087057291668</v>
      </c>
      <c r="C1472" s="2">
        <f>pressureSpike[[#This Row],[Time]]</f>
        <v>43958.087057291668</v>
      </c>
      <c r="D1472">
        <v>19609165</v>
      </c>
      <c r="E1472">
        <v>1101</v>
      </c>
      <c r="F1472">
        <v>1</v>
      </c>
      <c r="G1472">
        <v>1</v>
      </c>
      <c r="H1472">
        <v>0</v>
      </c>
      <c r="I1472">
        <v>1</v>
      </c>
      <c r="J1472">
        <v>2</v>
      </c>
      <c r="K1472" s="1" t="s">
        <v>31</v>
      </c>
    </row>
    <row r="1473" spans="1:11" x14ac:dyDescent="0.25">
      <c r="A1473">
        <v>1588809922000</v>
      </c>
      <c r="B1473" s="3">
        <f t="shared" si="22"/>
        <v>43958.087060185186</v>
      </c>
      <c r="C1473" s="2">
        <f>pressureSpike[[#This Row],[Time]]</f>
        <v>43958.087060185186</v>
      </c>
      <c r="D1473">
        <v>19631515</v>
      </c>
      <c r="E1473">
        <v>1101</v>
      </c>
      <c r="F1473">
        <v>1</v>
      </c>
      <c r="G1473">
        <v>1</v>
      </c>
      <c r="H1473">
        <v>0</v>
      </c>
      <c r="I1473">
        <v>1</v>
      </c>
      <c r="J1473">
        <v>2</v>
      </c>
      <c r="K1473" s="1" t="s">
        <v>31</v>
      </c>
    </row>
    <row r="1474" spans="1:11" x14ac:dyDescent="0.25">
      <c r="A1474">
        <v>1588809922250</v>
      </c>
      <c r="B1474" s="3">
        <f t="shared" ref="B1474:B1537" si="23">((A1474+1000*60*60*2)/1000 + ("1/1/1970"-"1/1/1900"+1)*86400) / 86400</f>
        <v>43958.087063078703</v>
      </c>
      <c r="C1474" s="2">
        <f>pressureSpike[[#This Row],[Time]]</f>
        <v>43958.087063078703</v>
      </c>
      <c r="D1474">
        <v>19653813</v>
      </c>
      <c r="E1474">
        <v>1101</v>
      </c>
      <c r="F1474">
        <v>1</v>
      </c>
      <c r="G1474">
        <v>1</v>
      </c>
      <c r="H1474">
        <v>0</v>
      </c>
      <c r="I1474">
        <v>1</v>
      </c>
      <c r="J1474">
        <v>2</v>
      </c>
      <c r="K1474" s="1" t="s">
        <v>31</v>
      </c>
    </row>
    <row r="1475" spans="1:11" x14ac:dyDescent="0.25">
      <c r="A1475">
        <v>1588809922500</v>
      </c>
      <c r="B1475" s="3">
        <f t="shared" si="23"/>
        <v>43958.08706597222</v>
      </c>
      <c r="C1475" s="2">
        <f>pressureSpike[[#This Row],[Time]]</f>
        <v>43958.08706597222</v>
      </c>
      <c r="D1475">
        <v>19674493</v>
      </c>
      <c r="E1475">
        <v>1101</v>
      </c>
      <c r="F1475">
        <v>1</v>
      </c>
      <c r="G1475">
        <v>1</v>
      </c>
      <c r="H1475">
        <v>0</v>
      </c>
      <c r="I1475">
        <v>1</v>
      </c>
      <c r="J1475">
        <v>2</v>
      </c>
      <c r="K1475" s="1" t="s">
        <v>31</v>
      </c>
    </row>
    <row r="1476" spans="1:11" x14ac:dyDescent="0.25">
      <c r="A1476">
        <v>1588809922750</v>
      </c>
      <c r="B1476" s="3">
        <f t="shared" si="23"/>
        <v>43958.087068865738</v>
      </c>
      <c r="C1476" s="2">
        <f>pressureSpike[[#This Row],[Time]]</f>
        <v>43958.087068865738</v>
      </c>
      <c r="D1476">
        <v>19695332</v>
      </c>
      <c r="E1476">
        <v>1101</v>
      </c>
      <c r="F1476">
        <v>1</v>
      </c>
      <c r="G1476">
        <v>1</v>
      </c>
      <c r="H1476">
        <v>0</v>
      </c>
      <c r="I1476">
        <v>1</v>
      </c>
      <c r="J1476">
        <v>2</v>
      </c>
      <c r="K1476" s="1" t="s">
        <v>31</v>
      </c>
    </row>
    <row r="1477" spans="1:11" x14ac:dyDescent="0.25">
      <c r="A1477">
        <v>1588809923000</v>
      </c>
      <c r="B1477" s="3">
        <f t="shared" si="23"/>
        <v>43958.087071759262</v>
      </c>
      <c r="C1477" s="2">
        <f>pressureSpike[[#This Row],[Time]]</f>
        <v>43958.087071759262</v>
      </c>
      <c r="D1477">
        <v>19717385</v>
      </c>
      <c r="E1477">
        <v>1101</v>
      </c>
      <c r="F1477">
        <v>1</v>
      </c>
      <c r="G1477">
        <v>1</v>
      </c>
      <c r="H1477">
        <v>0</v>
      </c>
      <c r="I1477">
        <v>1</v>
      </c>
      <c r="J1477">
        <v>2</v>
      </c>
      <c r="K1477" s="1" t="s">
        <v>31</v>
      </c>
    </row>
    <row r="1478" spans="1:11" x14ac:dyDescent="0.25">
      <c r="A1478">
        <v>1588809923250</v>
      </c>
      <c r="B1478" s="3">
        <f t="shared" si="23"/>
        <v>43958.08707465278</v>
      </c>
      <c r="C1478" s="2">
        <f>pressureSpike[[#This Row],[Time]]</f>
        <v>43958.08707465278</v>
      </c>
      <c r="D1478">
        <v>19739707</v>
      </c>
      <c r="E1478">
        <v>1101</v>
      </c>
      <c r="F1478">
        <v>1</v>
      </c>
      <c r="G1478">
        <v>1</v>
      </c>
      <c r="H1478">
        <v>0</v>
      </c>
      <c r="I1478">
        <v>1</v>
      </c>
      <c r="J1478">
        <v>2</v>
      </c>
      <c r="K1478" s="1" t="s">
        <v>31</v>
      </c>
    </row>
    <row r="1479" spans="1:11" x14ac:dyDescent="0.25">
      <c r="A1479">
        <v>1588809923500</v>
      </c>
      <c r="B1479" s="3">
        <f t="shared" si="23"/>
        <v>43958.087077546297</v>
      </c>
      <c r="C1479" s="2">
        <f>pressureSpike[[#This Row],[Time]]</f>
        <v>43958.087077546297</v>
      </c>
      <c r="D1479">
        <v>19761834</v>
      </c>
      <c r="E1479">
        <v>1101</v>
      </c>
      <c r="F1479">
        <v>1</v>
      </c>
      <c r="G1479">
        <v>1</v>
      </c>
      <c r="H1479">
        <v>0</v>
      </c>
      <c r="I1479">
        <v>1</v>
      </c>
      <c r="J1479">
        <v>2</v>
      </c>
      <c r="K1479" s="1" t="s">
        <v>31</v>
      </c>
    </row>
    <row r="1480" spans="1:11" x14ac:dyDescent="0.25">
      <c r="A1480">
        <v>1588809923750</v>
      </c>
      <c r="B1480" s="3">
        <f t="shared" si="23"/>
        <v>43958.087080439815</v>
      </c>
      <c r="C1480" s="2">
        <f>pressureSpike[[#This Row],[Time]]</f>
        <v>43958.087080439815</v>
      </c>
      <c r="D1480">
        <v>19783197</v>
      </c>
      <c r="E1480">
        <v>1101</v>
      </c>
      <c r="F1480">
        <v>1</v>
      </c>
      <c r="G1480">
        <v>1</v>
      </c>
      <c r="H1480">
        <v>0</v>
      </c>
      <c r="I1480">
        <v>1</v>
      </c>
      <c r="J1480">
        <v>2</v>
      </c>
      <c r="K1480" s="1" t="s">
        <v>31</v>
      </c>
    </row>
    <row r="1481" spans="1:11" x14ac:dyDescent="0.25">
      <c r="A1481">
        <v>1588809924000</v>
      </c>
      <c r="B1481" s="3">
        <f t="shared" si="23"/>
        <v>43958.087083333332</v>
      </c>
      <c r="C1481" s="2">
        <f>pressureSpike[[#This Row],[Time]]</f>
        <v>43958.087083333332</v>
      </c>
      <c r="D1481">
        <v>19804538</v>
      </c>
      <c r="E1481">
        <v>1101</v>
      </c>
      <c r="F1481">
        <v>1</v>
      </c>
      <c r="G1481">
        <v>1</v>
      </c>
      <c r="H1481">
        <v>0</v>
      </c>
      <c r="I1481">
        <v>1</v>
      </c>
      <c r="J1481">
        <v>2</v>
      </c>
      <c r="K1481" s="1" t="s">
        <v>31</v>
      </c>
    </row>
    <row r="1482" spans="1:11" x14ac:dyDescent="0.25">
      <c r="A1482">
        <v>1588809924250</v>
      </c>
      <c r="B1482" s="3">
        <f t="shared" si="23"/>
        <v>43958.087086226849</v>
      </c>
      <c r="C1482" s="2">
        <f>pressureSpike[[#This Row],[Time]]</f>
        <v>43958.087086226849</v>
      </c>
      <c r="D1482">
        <v>19826899</v>
      </c>
      <c r="E1482">
        <v>1101</v>
      </c>
      <c r="F1482">
        <v>1</v>
      </c>
      <c r="G1482">
        <v>1</v>
      </c>
      <c r="H1482">
        <v>0</v>
      </c>
      <c r="I1482">
        <v>1</v>
      </c>
      <c r="J1482">
        <v>2</v>
      </c>
      <c r="K1482" s="1" t="s">
        <v>31</v>
      </c>
    </row>
    <row r="1483" spans="1:11" x14ac:dyDescent="0.25">
      <c r="A1483">
        <v>1588809924500</v>
      </c>
      <c r="B1483" s="3">
        <f t="shared" si="23"/>
        <v>43958.087089120374</v>
      </c>
      <c r="C1483" s="2">
        <f>pressureSpike[[#This Row],[Time]]</f>
        <v>43958.087089120374</v>
      </c>
      <c r="D1483">
        <v>19847664</v>
      </c>
      <c r="E1483">
        <v>1101</v>
      </c>
      <c r="F1483">
        <v>1</v>
      </c>
      <c r="G1483">
        <v>1</v>
      </c>
      <c r="H1483">
        <v>0</v>
      </c>
      <c r="I1483">
        <v>1</v>
      </c>
      <c r="J1483">
        <v>2</v>
      </c>
      <c r="K1483" s="1" t="s">
        <v>31</v>
      </c>
    </row>
    <row r="1484" spans="1:11" x14ac:dyDescent="0.25">
      <c r="A1484">
        <v>1588809924750</v>
      </c>
      <c r="B1484" s="3">
        <f t="shared" si="23"/>
        <v>43958.087092013891</v>
      </c>
      <c r="C1484" s="2">
        <f>pressureSpike[[#This Row],[Time]]</f>
        <v>43958.087092013891</v>
      </c>
      <c r="D1484">
        <v>19869958</v>
      </c>
      <c r="E1484">
        <v>1101</v>
      </c>
      <c r="F1484">
        <v>1</v>
      </c>
      <c r="G1484">
        <v>1</v>
      </c>
      <c r="H1484">
        <v>0</v>
      </c>
      <c r="I1484">
        <v>1</v>
      </c>
      <c r="J1484">
        <v>2</v>
      </c>
      <c r="K1484" s="1" t="s">
        <v>31</v>
      </c>
    </row>
    <row r="1485" spans="1:11" x14ac:dyDescent="0.25">
      <c r="A1485">
        <v>1588809925000</v>
      </c>
      <c r="B1485" s="3">
        <f t="shared" si="23"/>
        <v>43958.087094907409</v>
      </c>
      <c r="C1485" s="2">
        <f>pressureSpike[[#This Row],[Time]]</f>
        <v>43958.087094907409</v>
      </c>
      <c r="D1485">
        <v>19891783</v>
      </c>
      <c r="E1485">
        <v>1101</v>
      </c>
      <c r="F1485">
        <v>1</v>
      </c>
      <c r="G1485">
        <v>1</v>
      </c>
      <c r="H1485">
        <v>0</v>
      </c>
      <c r="I1485">
        <v>1</v>
      </c>
      <c r="J1485">
        <v>2</v>
      </c>
      <c r="K1485" s="1" t="s">
        <v>31</v>
      </c>
    </row>
    <row r="1486" spans="1:11" x14ac:dyDescent="0.25">
      <c r="A1486">
        <v>1588809925250</v>
      </c>
      <c r="B1486" s="3">
        <f t="shared" si="23"/>
        <v>43958.087097800926</v>
      </c>
      <c r="C1486" s="2">
        <f>pressureSpike[[#This Row],[Time]]</f>
        <v>43958.087097800926</v>
      </c>
      <c r="D1486">
        <v>19912713</v>
      </c>
      <c r="E1486">
        <v>1101</v>
      </c>
      <c r="F1486">
        <v>1</v>
      </c>
      <c r="G1486">
        <v>1</v>
      </c>
      <c r="H1486">
        <v>0</v>
      </c>
      <c r="I1486">
        <v>1</v>
      </c>
      <c r="J1486">
        <v>2</v>
      </c>
      <c r="K1486" s="1" t="s">
        <v>31</v>
      </c>
    </row>
    <row r="1487" spans="1:11" x14ac:dyDescent="0.25">
      <c r="A1487">
        <v>1588809925500</v>
      </c>
      <c r="B1487" s="3">
        <f t="shared" si="23"/>
        <v>43958.087100694444</v>
      </c>
      <c r="C1487" s="2">
        <f>pressureSpike[[#This Row],[Time]]</f>
        <v>43958.087100694444</v>
      </c>
      <c r="D1487">
        <v>19934984</v>
      </c>
      <c r="E1487">
        <v>1101</v>
      </c>
      <c r="F1487">
        <v>1</v>
      </c>
      <c r="G1487">
        <v>1</v>
      </c>
      <c r="H1487">
        <v>0</v>
      </c>
      <c r="I1487">
        <v>1</v>
      </c>
      <c r="J1487">
        <v>2</v>
      </c>
      <c r="K1487" s="1" t="s">
        <v>31</v>
      </c>
    </row>
    <row r="1488" spans="1:11" x14ac:dyDescent="0.25">
      <c r="A1488">
        <v>1588809925750</v>
      </c>
      <c r="B1488" s="3">
        <f t="shared" si="23"/>
        <v>43958.087103587961</v>
      </c>
      <c r="C1488" s="2">
        <f>pressureSpike[[#This Row],[Time]]</f>
        <v>43958.087103587961</v>
      </c>
      <c r="D1488">
        <v>19956459</v>
      </c>
      <c r="E1488">
        <v>1101</v>
      </c>
      <c r="F1488">
        <v>1</v>
      </c>
      <c r="G1488">
        <v>1</v>
      </c>
      <c r="H1488">
        <v>0</v>
      </c>
      <c r="I1488">
        <v>1</v>
      </c>
      <c r="J1488">
        <v>2</v>
      </c>
      <c r="K1488" s="1" t="s">
        <v>31</v>
      </c>
    </row>
    <row r="1489" spans="1:11" x14ac:dyDescent="0.25">
      <c r="A1489">
        <v>1588809926000</v>
      </c>
      <c r="B1489" s="3">
        <f t="shared" si="23"/>
        <v>43958.087106481478</v>
      </c>
      <c r="C1489" s="2">
        <f>pressureSpike[[#This Row],[Time]]</f>
        <v>43958.087106481478</v>
      </c>
      <c r="D1489">
        <v>19979254</v>
      </c>
      <c r="E1489">
        <v>1101</v>
      </c>
      <c r="F1489">
        <v>1</v>
      </c>
      <c r="G1489">
        <v>1</v>
      </c>
      <c r="H1489">
        <v>0</v>
      </c>
      <c r="I1489">
        <v>1</v>
      </c>
      <c r="J1489">
        <v>2</v>
      </c>
      <c r="K1489" s="1" t="s">
        <v>31</v>
      </c>
    </row>
    <row r="1490" spans="1:11" x14ac:dyDescent="0.25">
      <c r="A1490">
        <v>1588809926250</v>
      </c>
      <c r="B1490" s="3">
        <f t="shared" si="23"/>
        <v>43958.087109375003</v>
      </c>
      <c r="C1490" s="2">
        <f>pressureSpike[[#This Row],[Time]]</f>
        <v>43958.087109375003</v>
      </c>
      <c r="D1490">
        <v>20001745</v>
      </c>
      <c r="E1490">
        <v>1101</v>
      </c>
      <c r="F1490">
        <v>1</v>
      </c>
      <c r="G1490">
        <v>1</v>
      </c>
      <c r="H1490">
        <v>0</v>
      </c>
      <c r="I1490">
        <v>1</v>
      </c>
      <c r="J1490">
        <v>2</v>
      </c>
      <c r="K1490" s="1" t="s">
        <v>31</v>
      </c>
    </row>
    <row r="1491" spans="1:11" x14ac:dyDescent="0.25">
      <c r="A1491">
        <v>1588809926500</v>
      </c>
      <c r="B1491" s="3">
        <f t="shared" si="23"/>
        <v>43958.08711226852</v>
      </c>
      <c r="C1491" s="2">
        <f>pressureSpike[[#This Row],[Time]]</f>
        <v>43958.08711226852</v>
      </c>
      <c r="D1491">
        <v>20023142</v>
      </c>
      <c r="E1491">
        <v>1101</v>
      </c>
      <c r="F1491">
        <v>1</v>
      </c>
      <c r="G1491">
        <v>1</v>
      </c>
      <c r="H1491">
        <v>0</v>
      </c>
      <c r="I1491">
        <v>1</v>
      </c>
      <c r="J1491">
        <v>2</v>
      </c>
      <c r="K1491" s="1" t="s">
        <v>31</v>
      </c>
    </row>
    <row r="1492" spans="1:11" x14ac:dyDescent="0.25">
      <c r="A1492">
        <v>1588809926750</v>
      </c>
      <c r="B1492" s="3">
        <f t="shared" si="23"/>
        <v>43958.087115162038</v>
      </c>
      <c r="C1492" s="2">
        <f>pressureSpike[[#This Row],[Time]]</f>
        <v>43958.087115162038</v>
      </c>
      <c r="D1492">
        <v>20044437</v>
      </c>
      <c r="E1492">
        <v>1101</v>
      </c>
      <c r="F1492">
        <v>1</v>
      </c>
      <c r="G1492">
        <v>1</v>
      </c>
      <c r="H1492">
        <v>0</v>
      </c>
      <c r="I1492">
        <v>1</v>
      </c>
      <c r="J1492">
        <v>2</v>
      </c>
      <c r="K1492" s="1" t="s">
        <v>31</v>
      </c>
    </row>
    <row r="1493" spans="1:11" x14ac:dyDescent="0.25">
      <c r="A1493">
        <v>1588809927000</v>
      </c>
      <c r="B1493" s="3">
        <f t="shared" si="23"/>
        <v>43958.087118055555</v>
      </c>
      <c r="C1493" s="2">
        <f>pressureSpike[[#This Row],[Time]]</f>
        <v>43958.087118055555</v>
      </c>
      <c r="D1493">
        <v>20066905</v>
      </c>
      <c r="E1493">
        <v>1101</v>
      </c>
      <c r="F1493">
        <v>1</v>
      </c>
      <c r="G1493">
        <v>1</v>
      </c>
      <c r="H1493">
        <v>0</v>
      </c>
      <c r="I1493">
        <v>1</v>
      </c>
      <c r="J1493">
        <v>2</v>
      </c>
      <c r="K1493" s="1" t="s">
        <v>31</v>
      </c>
    </row>
    <row r="1494" spans="1:11" x14ac:dyDescent="0.25">
      <c r="A1494">
        <v>1588809927250</v>
      </c>
      <c r="B1494" s="3">
        <f t="shared" si="23"/>
        <v>43958.087120949072</v>
      </c>
      <c r="C1494" s="2">
        <f>pressureSpike[[#This Row],[Time]]</f>
        <v>43958.087120949072</v>
      </c>
      <c r="D1494">
        <v>20089242</v>
      </c>
      <c r="E1494">
        <v>1101</v>
      </c>
      <c r="F1494">
        <v>1</v>
      </c>
      <c r="G1494">
        <v>1</v>
      </c>
      <c r="H1494">
        <v>0</v>
      </c>
      <c r="I1494">
        <v>1</v>
      </c>
      <c r="J1494">
        <v>2</v>
      </c>
      <c r="K1494" s="1" t="s">
        <v>31</v>
      </c>
    </row>
    <row r="1495" spans="1:11" x14ac:dyDescent="0.25">
      <c r="A1495">
        <v>1588809927500</v>
      </c>
      <c r="B1495" s="3">
        <f t="shared" si="23"/>
        <v>43958.08712384259</v>
      </c>
      <c r="C1495" s="2">
        <f>pressureSpike[[#This Row],[Time]]</f>
        <v>43958.08712384259</v>
      </c>
      <c r="D1495">
        <v>20112115</v>
      </c>
      <c r="E1495">
        <v>1101</v>
      </c>
      <c r="F1495">
        <v>1</v>
      </c>
      <c r="G1495">
        <v>1</v>
      </c>
      <c r="H1495">
        <v>0</v>
      </c>
      <c r="I1495">
        <v>1</v>
      </c>
      <c r="J1495">
        <v>2</v>
      </c>
      <c r="K1495" s="1" t="s">
        <v>31</v>
      </c>
    </row>
    <row r="1496" spans="1:11" x14ac:dyDescent="0.25">
      <c r="A1496">
        <v>1588809927750</v>
      </c>
      <c r="B1496" s="3">
        <f t="shared" si="23"/>
        <v>43958.087126736114</v>
      </c>
      <c r="C1496" s="2">
        <f>pressureSpike[[#This Row],[Time]]</f>
        <v>43958.087126736114</v>
      </c>
      <c r="D1496">
        <v>20135538</v>
      </c>
      <c r="E1496">
        <v>1101</v>
      </c>
      <c r="F1496">
        <v>1</v>
      </c>
      <c r="G1496">
        <v>1</v>
      </c>
      <c r="H1496">
        <v>0</v>
      </c>
      <c r="I1496">
        <v>1</v>
      </c>
      <c r="J1496">
        <v>2</v>
      </c>
      <c r="K1496" s="1" t="s">
        <v>31</v>
      </c>
    </row>
    <row r="1497" spans="1:11" x14ac:dyDescent="0.25">
      <c r="A1497">
        <v>1588809928000</v>
      </c>
      <c r="B1497" s="3">
        <f t="shared" si="23"/>
        <v>43958.087129629632</v>
      </c>
      <c r="C1497" s="2">
        <f>pressureSpike[[#This Row],[Time]]</f>
        <v>43958.087129629632</v>
      </c>
      <c r="D1497">
        <v>20157485</v>
      </c>
      <c r="E1497">
        <v>1101</v>
      </c>
      <c r="F1497">
        <v>1</v>
      </c>
      <c r="G1497">
        <v>1</v>
      </c>
      <c r="H1497">
        <v>0</v>
      </c>
      <c r="I1497">
        <v>1</v>
      </c>
      <c r="J1497">
        <v>2</v>
      </c>
      <c r="K1497" s="1" t="s">
        <v>31</v>
      </c>
    </row>
    <row r="1498" spans="1:11" x14ac:dyDescent="0.25">
      <c r="A1498">
        <v>1588809928250</v>
      </c>
      <c r="B1498" s="3">
        <f t="shared" si="23"/>
        <v>43958.087132523149</v>
      </c>
      <c r="C1498" s="2">
        <f>pressureSpike[[#This Row],[Time]]</f>
        <v>43958.087132523149</v>
      </c>
      <c r="D1498">
        <v>20179571</v>
      </c>
      <c r="E1498">
        <v>1101</v>
      </c>
      <c r="F1498">
        <v>1</v>
      </c>
      <c r="G1498">
        <v>1</v>
      </c>
      <c r="H1498">
        <v>0</v>
      </c>
      <c r="I1498">
        <v>1</v>
      </c>
      <c r="J1498">
        <v>2</v>
      </c>
      <c r="K1498" s="1" t="s">
        <v>31</v>
      </c>
    </row>
    <row r="1499" spans="1:11" x14ac:dyDescent="0.25">
      <c r="A1499">
        <v>1588809928500</v>
      </c>
      <c r="B1499" s="3">
        <f t="shared" si="23"/>
        <v>43958.087135416667</v>
      </c>
      <c r="C1499" s="2">
        <f>pressureSpike[[#This Row],[Time]]</f>
        <v>43958.087135416667</v>
      </c>
      <c r="D1499">
        <v>20201992</v>
      </c>
      <c r="E1499">
        <v>1101</v>
      </c>
      <c r="F1499">
        <v>1</v>
      </c>
      <c r="G1499">
        <v>1</v>
      </c>
      <c r="H1499">
        <v>0</v>
      </c>
      <c r="I1499">
        <v>1</v>
      </c>
      <c r="J1499">
        <v>2</v>
      </c>
      <c r="K1499" s="1" t="s">
        <v>31</v>
      </c>
    </row>
    <row r="1500" spans="1:11" x14ac:dyDescent="0.25">
      <c r="A1500">
        <v>1588809928750</v>
      </c>
      <c r="B1500" s="3">
        <f t="shared" si="23"/>
        <v>43958.087138310184</v>
      </c>
      <c r="C1500" s="2">
        <f>pressureSpike[[#This Row],[Time]]</f>
        <v>43958.087138310184</v>
      </c>
      <c r="D1500">
        <v>20224022</v>
      </c>
      <c r="E1500">
        <v>1101</v>
      </c>
      <c r="F1500">
        <v>1</v>
      </c>
      <c r="G1500">
        <v>1</v>
      </c>
      <c r="H1500">
        <v>0</v>
      </c>
      <c r="I1500">
        <v>1</v>
      </c>
      <c r="J1500">
        <v>2</v>
      </c>
      <c r="K1500" s="1" t="s">
        <v>31</v>
      </c>
    </row>
    <row r="1501" spans="1:11" x14ac:dyDescent="0.25">
      <c r="A1501">
        <v>1588809929000</v>
      </c>
      <c r="B1501" s="3">
        <f t="shared" si="23"/>
        <v>43958.087141203701</v>
      </c>
      <c r="C1501" s="2">
        <f>pressureSpike[[#This Row],[Time]]</f>
        <v>43958.087141203701</v>
      </c>
      <c r="D1501">
        <v>20247142</v>
      </c>
      <c r="E1501">
        <v>1101</v>
      </c>
      <c r="F1501">
        <v>1</v>
      </c>
      <c r="G1501">
        <v>1</v>
      </c>
      <c r="H1501">
        <v>0</v>
      </c>
      <c r="I1501">
        <v>1</v>
      </c>
      <c r="J1501">
        <v>2</v>
      </c>
      <c r="K1501" s="1" t="s">
        <v>31</v>
      </c>
    </row>
    <row r="1502" spans="1:11" x14ac:dyDescent="0.25">
      <c r="A1502">
        <v>1588809929250</v>
      </c>
      <c r="B1502" s="3">
        <f t="shared" si="23"/>
        <v>43958.087144097219</v>
      </c>
      <c r="C1502" s="2">
        <f>pressureSpike[[#This Row],[Time]]</f>
        <v>43958.087144097219</v>
      </c>
      <c r="D1502">
        <v>20270015</v>
      </c>
      <c r="E1502">
        <v>1101</v>
      </c>
      <c r="F1502">
        <v>1</v>
      </c>
      <c r="G1502">
        <v>1</v>
      </c>
      <c r="H1502">
        <v>0</v>
      </c>
      <c r="I1502">
        <v>1</v>
      </c>
      <c r="J1502">
        <v>2</v>
      </c>
      <c r="K1502" s="1" t="s">
        <v>31</v>
      </c>
    </row>
    <row r="1503" spans="1:11" x14ac:dyDescent="0.25">
      <c r="A1503">
        <v>1588809929500</v>
      </c>
      <c r="B1503" s="3">
        <f t="shared" si="23"/>
        <v>43958.087146990743</v>
      </c>
      <c r="C1503" s="2">
        <f>pressureSpike[[#This Row],[Time]]</f>
        <v>43958.087146990743</v>
      </c>
      <c r="D1503">
        <v>20293576</v>
      </c>
      <c r="E1503">
        <v>1101</v>
      </c>
      <c r="F1503">
        <v>1</v>
      </c>
      <c r="G1503">
        <v>1</v>
      </c>
      <c r="H1503">
        <v>0</v>
      </c>
      <c r="I1503">
        <v>1</v>
      </c>
      <c r="J1503">
        <v>2</v>
      </c>
      <c r="K1503" s="1" t="s">
        <v>31</v>
      </c>
    </row>
    <row r="1504" spans="1:11" x14ac:dyDescent="0.25">
      <c r="A1504">
        <v>1588809929750</v>
      </c>
      <c r="B1504" s="3">
        <f t="shared" si="23"/>
        <v>43958.087149884261</v>
      </c>
      <c r="C1504" s="2">
        <f>pressureSpike[[#This Row],[Time]]</f>
        <v>43958.087149884261</v>
      </c>
      <c r="D1504">
        <v>20316297</v>
      </c>
      <c r="E1504">
        <v>1101</v>
      </c>
      <c r="F1504">
        <v>1</v>
      </c>
      <c r="G1504">
        <v>1</v>
      </c>
      <c r="H1504">
        <v>0</v>
      </c>
      <c r="I1504">
        <v>1</v>
      </c>
      <c r="J1504">
        <v>2</v>
      </c>
      <c r="K1504" s="1" t="s">
        <v>31</v>
      </c>
    </row>
    <row r="1505" spans="1:11" x14ac:dyDescent="0.25">
      <c r="A1505">
        <v>1588809930000</v>
      </c>
      <c r="B1505" s="3">
        <f t="shared" si="23"/>
        <v>43958.087152777778</v>
      </c>
      <c r="C1505" s="2">
        <f>pressureSpike[[#This Row],[Time]]</f>
        <v>43958.087152777778</v>
      </c>
      <c r="D1505">
        <v>20338691</v>
      </c>
      <c r="E1505">
        <v>1101</v>
      </c>
      <c r="F1505">
        <v>1</v>
      </c>
      <c r="G1505">
        <v>1</v>
      </c>
      <c r="H1505">
        <v>0</v>
      </c>
      <c r="I1505">
        <v>1</v>
      </c>
      <c r="J1505">
        <v>2</v>
      </c>
      <c r="K1505" s="1" t="s">
        <v>31</v>
      </c>
    </row>
    <row r="1506" spans="1:11" x14ac:dyDescent="0.25">
      <c r="A1506">
        <v>1588809930250</v>
      </c>
      <c r="B1506" s="3">
        <f t="shared" si="23"/>
        <v>43958.087155671295</v>
      </c>
      <c r="C1506" s="2">
        <f>pressureSpike[[#This Row],[Time]]</f>
        <v>43958.087155671295</v>
      </c>
      <c r="D1506">
        <v>20360124</v>
      </c>
      <c r="E1506">
        <v>1101</v>
      </c>
      <c r="F1506">
        <v>1</v>
      </c>
      <c r="G1506">
        <v>1</v>
      </c>
      <c r="H1506">
        <v>0</v>
      </c>
      <c r="I1506">
        <v>1</v>
      </c>
      <c r="J1506">
        <v>2</v>
      </c>
      <c r="K1506" s="1" t="s">
        <v>31</v>
      </c>
    </row>
    <row r="1507" spans="1:11" x14ac:dyDescent="0.25">
      <c r="A1507">
        <v>1588809930500</v>
      </c>
      <c r="B1507" s="3">
        <f t="shared" si="23"/>
        <v>43958.087158564813</v>
      </c>
      <c r="C1507" s="2">
        <f>pressureSpike[[#This Row],[Time]]</f>
        <v>43958.087158564813</v>
      </c>
      <c r="D1507">
        <v>20383248</v>
      </c>
      <c r="E1507">
        <v>1101</v>
      </c>
      <c r="F1507">
        <v>1</v>
      </c>
      <c r="G1507">
        <v>1</v>
      </c>
      <c r="H1507">
        <v>0</v>
      </c>
      <c r="I1507">
        <v>1</v>
      </c>
      <c r="J1507">
        <v>2</v>
      </c>
      <c r="K1507" s="1" t="s">
        <v>31</v>
      </c>
    </row>
    <row r="1508" spans="1:11" x14ac:dyDescent="0.25">
      <c r="A1508">
        <v>1588809930750</v>
      </c>
      <c r="B1508" s="3">
        <f t="shared" si="23"/>
        <v>43958.08716145833</v>
      </c>
      <c r="C1508" s="2">
        <f>pressureSpike[[#This Row],[Time]]</f>
        <v>43958.08716145833</v>
      </c>
      <c r="D1508">
        <v>20406793</v>
      </c>
      <c r="E1508">
        <v>1101</v>
      </c>
      <c r="F1508">
        <v>1</v>
      </c>
      <c r="G1508">
        <v>1</v>
      </c>
      <c r="H1508">
        <v>0</v>
      </c>
      <c r="I1508">
        <v>1</v>
      </c>
      <c r="J1508">
        <v>2</v>
      </c>
      <c r="K1508" s="1" t="s">
        <v>31</v>
      </c>
    </row>
    <row r="1509" spans="1:11" x14ac:dyDescent="0.25">
      <c r="A1509">
        <v>1588809931000</v>
      </c>
      <c r="B1509" s="3">
        <f t="shared" si="23"/>
        <v>43958.087164351855</v>
      </c>
      <c r="C1509" s="2">
        <f>pressureSpike[[#This Row],[Time]]</f>
        <v>43958.087164351855</v>
      </c>
      <c r="D1509">
        <v>20429617</v>
      </c>
      <c r="E1509">
        <v>1101</v>
      </c>
      <c r="F1509">
        <v>1</v>
      </c>
      <c r="G1509">
        <v>1</v>
      </c>
      <c r="H1509">
        <v>0</v>
      </c>
      <c r="I1509">
        <v>1</v>
      </c>
      <c r="J1509">
        <v>2</v>
      </c>
      <c r="K1509" s="1" t="s">
        <v>31</v>
      </c>
    </row>
    <row r="1510" spans="1:11" x14ac:dyDescent="0.25">
      <c r="A1510">
        <v>1588809931250</v>
      </c>
      <c r="B1510" s="3">
        <f t="shared" si="23"/>
        <v>43958.087167245372</v>
      </c>
      <c r="C1510" s="2">
        <f>pressureSpike[[#This Row],[Time]]</f>
        <v>43958.087167245372</v>
      </c>
      <c r="D1510">
        <v>20451942</v>
      </c>
      <c r="E1510">
        <v>1101</v>
      </c>
      <c r="F1510">
        <v>1</v>
      </c>
      <c r="G1510">
        <v>1</v>
      </c>
      <c r="H1510">
        <v>0</v>
      </c>
      <c r="I1510">
        <v>1</v>
      </c>
      <c r="J1510">
        <v>2</v>
      </c>
      <c r="K1510" s="1" t="s">
        <v>31</v>
      </c>
    </row>
    <row r="1511" spans="1:11" x14ac:dyDescent="0.25">
      <c r="A1511">
        <v>1588809931500</v>
      </c>
      <c r="B1511" s="3">
        <f t="shared" si="23"/>
        <v>43958.08717013889</v>
      </c>
      <c r="C1511" s="2">
        <f>pressureSpike[[#This Row],[Time]]</f>
        <v>43958.08717013889</v>
      </c>
      <c r="D1511">
        <v>20475860</v>
      </c>
      <c r="E1511">
        <v>1101</v>
      </c>
      <c r="F1511">
        <v>1</v>
      </c>
      <c r="G1511">
        <v>1</v>
      </c>
      <c r="H1511">
        <v>0</v>
      </c>
      <c r="I1511">
        <v>1</v>
      </c>
      <c r="J1511">
        <v>2</v>
      </c>
      <c r="K1511" s="1" t="s">
        <v>31</v>
      </c>
    </row>
    <row r="1512" spans="1:11" x14ac:dyDescent="0.25">
      <c r="A1512">
        <v>1588809931750</v>
      </c>
      <c r="B1512" s="3">
        <f t="shared" si="23"/>
        <v>43958.087173032407</v>
      </c>
      <c r="C1512" s="2">
        <f>pressureSpike[[#This Row],[Time]]</f>
        <v>43958.087173032407</v>
      </c>
      <c r="D1512">
        <v>20499006</v>
      </c>
      <c r="E1512">
        <v>1101</v>
      </c>
      <c r="F1512">
        <v>1</v>
      </c>
      <c r="G1512">
        <v>1</v>
      </c>
      <c r="H1512">
        <v>0</v>
      </c>
      <c r="I1512">
        <v>1</v>
      </c>
      <c r="J1512">
        <v>2</v>
      </c>
      <c r="K1512" s="1" t="s">
        <v>31</v>
      </c>
    </row>
    <row r="1513" spans="1:11" x14ac:dyDescent="0.25">
      <c r="A1513">
        <v>1588809932000</v>
      </c>
      <c r="B1513" s="3">
        <f t="shared" si="23"/>
        <v>43958.087175925924</v>
      </c>
      <c r="C1513" s="2">
        <f>pressureSpike[[#This Row],[Time]]</f>
        <v>43958.087175925924</v>
      </c>
      <c r="D1513">
        <v>20522644</v>
      </c>
      <c r="E1513">
        <v>1101</v>
      </c>
      <c r="F1513">
        <v>1</v>
      </c>
      <c r="G1513">
        <v>1</v>
      </c>
      <c r="H1513">
        <v>0</v>
      </c>
      <c r="I1513">
        <v>1</v>
      </c>
      <c r="J1513">
        <v>2</v>
      </c>
      <c r="K1513" s="1" t="s">
        <v>31</v>
      </c>
    </row>
    <row r="1514" spans="1:11" x14ac:dyDescent="0.25">
      <c r="A1514">
        <v>1588809932250</v>
      </c>
      <c r="B1514" s="3">
        <f t="shared" si="23"/>
        <v>43958.087178819442</v>
      </c>
      <c r="C1514" s="2">
        <f>pressureSpike[[#This Row],[Time]]</f>
        <v>43958.087178819442</v>
      </c>
      <c r="D1514">
        <v>20546686</v>
      </c>
      <c r="E1514">
        <v>1101</v>
      </c>
      <c r="F1514">
        <v>1</v>
      </c>
      <c r="G1514">
        <v>1</v>
      </c>
      <c r="H1514">
        <v>0</v>
      </c>
      <c r="I1514">
        <v>1</v>
      </c>
      <c r="J1514">
        <v>2</v>
      </c>
      <c r="K1514" s="1" t="s">
        <v>31</v>
      </c>
    </row>
    <row r="1515" spans="1:11" x14ac:dyDescent="0.25">
      <c r="A1515">
        <v>1588809932500</v>
      </c>
      <c r="B1515" s="3">
        <f t="shared" si="23"/>
        <v>43958.087181712966</v>
      </c>
      <c r="C1515" s="2">
        <f>pressureSpike[[#This Row],[Time]]</f>
        <v>43958.087181712966</v>
      </c>
      <c r="D1515">
        <v>20569053</v>
      </c>
      <c r="E1515">
        <v>1101</v>
      </c>
      <c r="F1515">
        <v>1</v>
      </c>
      <c r="G1515">
        <v>1</v>
      </c>
      <c r="H1515">
        <v>0</v>
      </c>
      <c r="I1515">
        <v>1</v>
      </c>
      <c r="J1515">
        <v>2</v>
      </c>
      <c r="K1515" s="1" t="s">
        <v>31</v>
      </c>
    </row>
    <row r="1516" spans="1:11" x14ac:dyDescent="0.25">
      <c r="A1516">
        <v>1588809932750</v>
      </c>
      <c r="B1516" s="3">
        <f t="shared" si="23"/>
        <v>43958.087184606484</v>
      </c>
      <c r="C1516" s="2">
        <f>pressureSpike[[#This Row],[Time]]</f>
        <v>43958.087184606484</v>
      </c>
      <c r="D1516">
        <v>20590977</v>
      </c>
      <c r="E1516">
        <v>1101</v>
      </c>
      <c r="F1516">
        <v>1</v>
      </c>
      <c r="G1516">
        <v>1</v>
      </c>
      <c r="H1516">
        <v>0</v>
      </c>
      <c r="I1516">
        <v>1</v>
      </c>
      <c r="J1516">
        <v>2</v>
      </c>
      <c r="K1516" s="1" t="s">
        <v>31</v>
      </c>
    </row>
    <row r="1517" spans="1:11" x14ac:dyDescent="0.25">
      <c r="A1517">
        <v>1588809933000</v>
      </c>
      <c r="B1517" s="3">
        <f t="shared" si="23"/>
        <v>43958.087187500001</v>
      </c>
      <c r="C1517" s="2">
        <f>pressureSpike[[#This Row],[Time]]</f>
        <v>43958.087187500001</v>
      </c>
      <c r="D1517">
        <v>20614782</v>
      </c>
      <c r="E1517">
        <v>1101</v>
      </c>
      <c r="F1517">
        <v>1</v>
      </c>
      <c r="G1517">
        <v>1</v>
      </c>
      <c r="H1517">
        <v>0</v>
      </c>
      <c r="I1517">
        <v>1</v>
      </c>
      <c r="J1517">
        <v>2</v>
      </c>
      <c r="K1517" s="1" t="s">
        <v>31</v>
      </c>
    </row>
    <row r="1518" spans="1:11" x14ac:dyDescent="0.25">
      <c r="A1518">
        <v>1588809933250</v>
      </c>
      <c r="B1518" s="3">
        <f t="shared" si="23"/>
        <v>43958.087190393519</v>
      </c>
      <c r="C1518" s="2">
        <f>pressureSpike[[#This Row],[Time]]</f>
        <v>43958.087190393519</v>
      </c>
      <c r="D1518">
        <v>20638223</v>
      </c>
      <c r="E1518">
        <v>1101</v>
      </c>
      <c r="F1518">
        <v>1</v>
      </c>
      <c r="G1518">
        <v>1</v>
      </c>
      <c r="H1518">
        <v>0</v>
      </c>
      <c r="I1518">
        <v>1</v>
      </c>
      <c r="J1518">
        <v>2</v>
      </c>
      <c r="K1518" s="1" t="s">
        <v>31</v>
      </c>
    </row>
    <row r="1519" spans="1:11" x14ac:dyDescent="0.25">
      <c r="A1519">
        <v>1588809933500</v>
      </c>
      <c r="B1519" s="3">
        <f t="shared" si="23"/>
        <v>43958.087193287036</v>
      </c>
      <c r="C1519" s="2">
        <f>pressureSpike[[#This Row],[Time]]</f>
        <v>43958.087193287036</v>
      </c>
      <c r="D1519">
        <v>20660832</v>
      </c>
      <c r="E1519">
        <v>1101</v>
      </c>
      <c r="F1519">
        <v>1</v>
      </c>
      <c r="G1519">
        <v>1</v>
      </c>
      <c r="H1519">
        <v>0</v>
      </c>
      <c r="I1519">
        <v>1</v>
      </c>
      <c r="J1519">
        <v>2</v>
      </c>
      <c r="K1519" s="1" t="s">
        <v>31</v>
      </c>
    </row>
    <row r="1520" spans="1:11" x14ac:dyDescent="0.25">
      <c r="A1520">
        <v>1588809933750</v>
      </c>
      <c r="B1520" s="3">
        <f t="shared" si="23"/>
        <v>43958.087196180553</v>
      </c>
      <c r="C1520" s="2">
        <f>pressureSpike[[#This Row],[Time]]</f>
        <v>43958.087196180553</v>
      </c>
      <c r="D1520">
        <v>20684211</v>
      </c>
      <c r="E1520">
        <v>1101</v>
      </c>
      <c r="F1520">
        <v>1</v>
      </c>
      <c r="G1520">
        <v>1</v>
      </c>
      <c r="H1520">
        <v>0</v>
      </c>
      <c r="I1520">
        <v>1</v>
      </c>
      <c r="J1520">
        <v>2</v>
      </c>
      <c r="K1520" s="1" t="s">
        <v>31</v>
      </c>
    </row>
    <row r="1521" spans="1:11" x14ac:dyDescent="0.25">
      <c r="A1521">
        <v>1588809934000</v>
      </c>
      <c r="B1521" s="3">
        <f t="shared" si="23"/>
        <v>43958.087199074071</v>
      </c>
      <c r="C1521" s="2">
        <f>pressureSpike[[#This Row],[Time]]</f>
        <v>43958.087199074071</v>
      </c>
      <c r="D1521">
        <v>20706892</v>
      </c>
      <c r="E1521">
        <v>1101</v>
      </c>
      <c r="F1521">
        <v>1</v>
      </c>
      <c r="G1521">
        <v>1</v>
      </c>
      <c r="H1521">
        <v>0</v>
      </c>
      <c r="I1521">
        <v>1</v>
      </c>
      <c r="J1521">
        <v>2</v>
      </c>
      <c r="K1521" s="1" t="s">
        <v>31</v>
      </c>
    </row>
    <row r="1522" spans="1:11" x14ac:dyDescent="0.25">
      <c r="A1522">
        <v>1588809934250</v>
      </c>
      <c r="B1522" s="3">
        <f t="shared" si="23"/>
        <v>43958.087201967595</v>
      </c>
      <c r="C1522" s="2">
        <f>pressureSpike[[#This Row],[Time]]</f>
        <v>43958.087201967595</v>
      </c>
      <c r="D1522">
        <v>20730019</v>
      </c>
      <c r="E1522">
        <v>1101</v>
      </c>
      <c r="F1522">
        <v>1</v>
      </c>
      <c r="G1522">
        <v>1</v>
      </c>
      <c r="H1522">
        <v>0</v>
      </c>
      <c r="I1522">
        <v>1</v>
      </c>
      <c r="J1522">
        <v>2</v>
      </c>
      <c r="K1522" s="1" t="s">
        <v>31</v>
      </c>
    </row>
    <row r="1523" spans="1:11" x14ac:dyDescent="0.25">
      <c r="A1523">
        <v>1588809934500</v>
      </c>
      <c r="B1523" s="3">
        <f t="shared" si="23"/>
        <v>43958.087204861113</v>
      </c>
      <c r="C1523" s="2">
        <f>pressureSpike[[#This Row],[Time]]</f>
        <v>43958.087204861113</v>
      </c>
      <c r="D1523">
        <v>20753347</v>
      </c>
      <c r="E1523">
        <v>1101</v>
      </c>
      <c r="F1523">
        <v>1</v>
      </c>
      <c r="G1523">
        <v>1</v>
      </c>
      <c r="H1523">
        <v>0</v>
      </c>
      <c r="I1523">
        <v>1</v>
      </c>
      <c r="J1523">
        <v>2</v>
      </c>
      <c r="K1523" s="1" t="s">
        <v>31</v>
      </c>
    </row>
    <row r="1524" spans="1:11" x14ac:dyDescent="0.25">
      <c r="A1524">
        <v>1588809934750</v>
      </c>
      <c r="B1524" s="3">
        <f t="shared" si="23"/>
        <v>43958.08720775463</v>
      </c>
      <c r="C1524" s="2">
        <f>pressureSpike[[#This Row],[Time]]</f>
        <v>43958.08720775463</v>
      </c>
      <c r="D1524">
        <v>20777558</v>
      </c>
      <c r="E1524">
        <v>1101</v>
      </c>
      <c r="F1524">
        <v>1</v>
      </c>
      <c r="G1524">
        <v>1</v>
      </c>
      <c r="H1524">
        <v>0</v>
      </c>
      <c r="I1524">
        <v>1</v>
      </c>
      <c r="J1524">
        <v>2</v>
      </c>
      <c r="K1524" s="1" t="s">
        <v>31</v>
      </c>
    </row>
    <row r="1525" spans="1:11" x14ac:dyDescent="0.25">
      <c r="A1525">
        <v>1588809935000</v>
      </c>
      <c r="B1525" s="3">
        <f t="shared" si="23"/>
        <v>43958.087210648147</v>
      </c>
      <c r="C1525" s="2">
        <f>pressureSpike[[#This Row],[Time]]</f>
        <v>43958.087210648147</v>
      </c>
      <c r="D1525">
        <v>20801617</v>
      </c>
      <c r="E1525">
        <v>1101</v>
      </c>
      <c r="F1525">
        <v>1</v>
      </c>
      <c r="G1525">
        <v>1</v>
      </c>
      <c r="H1525">
        <v>0</v>
      </c>
      <c r="I1525">
        <v>1</v>
      </c>
      <c r="J1525">
        <v>2</v>
      </c>
      <c r="K1525" s="1" t="s">
        <v>31</v>
      </c>
    </row>
    <row r="1526" spans="1:11" x14ac:dyDescent="0.25">
      <c r="A1526">
        <v>1588809935250</v>
      </c>
      <c r="B1526" s="3">
        <f t="shared" si="23"/>
        <v>43958.087213541665</v>
      </c>
      <c r="C1526" s="2">
        <f>pressureSpike[[#This Row],[Time]]</f>
        <v>43958.087213541665</v>
      </c>
      <c r="D1526">
        <v>20824419</v>
      </c>
      <c r="E1526">
        <v>1101</v>
      </c>
      <c r="F1526">
        <v>1</v>
      </c>
      <c r="G1526">
        <v>1</v>
      </c>
      <c r="H1526">
        <v>0</v>
      </c>
      <c r="I1526">
        <v>1</v>
      </c>
      <c r="J1526">
        <v>2</v>
      </c>
      <c r="K1526" s="1" t="s">
        <v>31</v>
      </c>
    </row>
    <row r="1527" spans="1:11" x14ac:dyDescent="0.25">
      <c r="A1527">
        <v>1588809935500</v>
      </c>
      <c r="B1527" s="3">
        <f t="shared" si="23"/>
        <v>43958.087216435182</v>
      </c>
      <c r="C1527" s="2">
        <f>pressureSpike[[#This Row],[Time]]</f>
        <v>43958.087216435182</v>
      </c>
      <c r="D1527">
        <v>20848188</v>
      </c>
      <c r="E1527">
        <v>1101</v>
      </c>
      <c r="F1527">
        <v>1</v>
      </c>
      <c r="G1527">
        <v>1</v>
      </c>
      <c r="H1527">
        <v>0</v>
      </c>
      <c r="I1527">
        <v>1</v>
      </c>
      <c r="J1527">
        <v>2</v>
      </c>
      <c r="K1527" s="1" t="s">
        <v>31</v>
      </c>
    </row>
    <row r="1528" spans="1:11" x14ac:dyDescent="0.25">
      <c r="A1528">
        <v>1588809935750</v>
      </c>
      <c r="B1528" s="3">
        <f t="shared" si="23"/>
        <v>43958.087219328707</v>
      </c>
      <c r="C1528" s="2">
        <f>pressureSpike[[#This Row],[Time]]</f>
        <v>43958.087219328707</v>
      </c>
      <c r="D1528">
        <v>20870734</v>
      </c>
      <c r="E1528">
        <v>1101</v>
      </c>
      <c r="F1528">
        <v>1</v>
      </c>
      <c r="G1528">
        <v>1</v>
      </c>
      <c r="H1528">
        <v>0</v>
      </c>
      <c r="I1528">
        <v>1</v>
      </c>
      <c r="J1528">
        <v>2</v>
      </c>
      <c r="K1528" s="1" t="s">
        <v>31</v>
      </c>
    </row>
    <row r="1529" spans="1:11" x14ac:dyDescent="0.25">
      <c r="A1529">
        <v>1588809936000</v>
      </c>
      <c r="B1529" s="3">
        <f t="shared" si="23"/>
        <v>43958.087222222224</v>
      </c>
      <c r="C1529" s="2">
        <f>pressureSpike[[#This Row],[Time]]</f>
        <v>43958.087222222224</v>
      </c>
      <c r="D1529">
        <v>20894098</v>
      </c>
      <c r="E1529">
        <v>1101</v>
      </c>
      <c r="F1529">
        <v>1</v>
      </c>
      <c r="G1529">
        <v>1</v>
      </c>
      <c r="H1529">
        <v>0</v>
      </c>
      <c r="I1529">
        <v>1</v>
      </c>
      <c r="J1529">
        <v>2</v>
      </c>
      <c r="K1529" s="1" t="s">
        <v>31</v>
      </c>
    </row>
    <row r="1530" spans="1:11" x14ac:dyDescent="0.25">
      <c r="A1530">
        <v>1588809936250</v>
      </c>
      <c r="B1530" s="3">
        <f t="shared" si="23"/>
        <v>43958.087225115742</v>
      </c>
      <c r="C1530" s="2">
        <f>pressureSpike[[#This Row],[Time]]</f>
        <v>43958.087225115742</v>
      </c>
      <c r="D1530">
        <v>20916768</v>
      </c>
      <c r="E1530">
        <v>1101</v>
      </c>
      <c r="F1530">
        <v>1</v>
      </c>
      <c r="G1530">
        <v>1</v>
      </c>
      <c r="H1530">
        <v>0</v>
      </c>
      <c r="I1530">
        <v>1</v>
      </c>
      <c r="J1530">
        <v>2</v>
      </c>
      <c r="K1530" s="1" t="s">
        <v>31</v>
      </c>
    </row>
    <row r="1531" spans="1:11" x14ac:dyDescent="0.25">
      <c r="A1531">
        <v>1588809936500</v>
      </c>
      <c r="B1531" s="3">
        <f t="shared" si="23"/>
        <v>43958.087228009259</v>
      </c>
      <c r="C1531" s="2">
        <f>pressureSpike[[#This Row],[Time]]</f>
        <v>43958.087228009259</v>
      </c>
      <c r="D1531">
        <v>20939761</v>
      </c>
      <c r="E1531">
        <v>1101</v>
      </c>
      <c r="F1531">
        <v>1</v>
      </c>
      <c r="G1531">
        <v>1</v>
      </c>
      <c r="H1531">
        <v>0</v>
      </c>
      <c r="I1531">
        <v>1</v>
      </c>
      <c r="J1531">
        <v>2</v>
      </c>
      <c r="K1531" s="1" t="s">
        <v>31</v>
      </c>
    </row>
    <row r="1532" spans="1:11" x14ac:dyDescent="0.25">
      <c r="A1532">
        <v>1588809936750</v>
      </c>
      <c r="B1532" s="3">
        <f t="shared" si="23"/>
        <v>43958.087230902776</v>
      </c>
      <c r="C1532" s="2">
        <f>pressureSpike[[#This Row],[Time]]</f>
        <v>43958.087230902776</v>
      </c>
      <c r="D1532">
        <v>20962666</v>
      </c>
      <c r="E1532">
        <v>1101</v>
      </c>
      <c r="F1532">
        <v>1</v>
      </c>
      <c r="G1532">
        <v>1</v>
      </c>
      <c r="H1532">
        <v>0</v>
      </c>
      <c r="I1532">
        <v>1</v>
      </c>
      <c r="J1532">
        <v>2</v>
      </c>
      <c r="K1532" s="1" t="s">
        <v>31</v>
      </c>
    </row>
    <row r="1533" spans="1:11" x14ac:dyDescent="0.25">
      <c r="A1533">
        <v>1588809937000</v>
      </c>
      <c r="B1533" s="3">
        <f t="shared" si="23"/>
        <v>43958.087233796294</v>
      </c>
      <c r="C1533" s="2">
        <f>pressureSpike[[#This Row],[Time]]</f>
        <v>43958.087233796294</v>
      </c>
      <c r="D1533">
        <v>20987002</v>
      </c>
      <c r="E1533">
        <v>1101</v>
      </c>
      <c r="F1533">
        <v>1</v>
      </c>
      <c r="G1533">
        <v>1</v>
      </c>
      <c r="H1533">
        <v>0</v>
      </c>
      <c r="I1533">
        <v>1</v>
      </c>
      <c r="J1533">
        <v>2</v>
      </c>
      <c r="K1533" s="1" t="s">
        <v>31</v>
      </c>
    </row>
    <row r="1534" spans="1:11" x14ac:dyDescent="0.25">
      <c r="A1534">
        <v>1588809937250</v>
      </c>
      <c r="B1534" s="3">
        <f t="shared" si="23"/>
        <v>43958.087236689818</v>
      </c>
      <c r="C1534" s="2">
        <f>pressureSpike[[#This Row],[Time]]</f>
        <v>43958.087236689818</v>
      </c>
      <c r="D1534">
        <v>21009917</v>
      </c>
      <c r="E1534">
        <v>1101</v>
      </c>
      <c r="F1534">
        <v>1</v>
      </c>
      <c r="G1534">
        <v>1</v>
      </c>
      <c r="H1534">
        <v>0</v>
      </c>
      <c r="I1534">
        <v>1</v>
      </c>
      <c r="J1534">
        <v>2</v>
      </c>
      <c r="K1534" s="1" t="s">
        <v>31</v>
      </c>
    </row>
    <row r="1535" spans="1:11" x14ac:dyDescent="0.25">
      <c r="A1535">
        <v>1588809937500</v>
      </c>
      <c r="B1535" s="3">
        <f t="shared" si="23"/>
        <v>43958.087239583336</v>
      </c>
      <c r="C1535" s="2">
        <f>pressureSpike[[#This Row],[Time]]</f>
        <v>43958.087239583336</v>
      </c>
      <c r="D1535">
        <v>21034274</v>
      </c>
      <c r="E1535">
        <v>1101</v>
      </c>
      <c r="F1535">
        <v>1</v>
      </c>
      <c r="G1535">
        <v>1</v>
      </c>
      <c r="H1535">
        <v>0</v>
      </c>
      <c r="I1535">
        <v>1</v>
      </c>
      <c r="J1535">
        <v>2</v>
      </c>
      <c r="K1535" s="1" t="s">
        <v>31</v>
      </c>
    </row>
    <row r="1536" spans="1:11" x14ac:dyDescent="0.25">
      <c r="A1536">
        <v>1588809937750</v>
      </c>
      <c r="B1536" s="3">
        <f t="shared" si="23"/>
        <v>43958.087242476853</v>
      </c>
      <c r="C1536" s="2">
        <f>pressureSpike[[#This Row],[Time]]</f>
        <v>43958.087242476853</v>
      </c>
      <c r="D1536">
        <v>21056869</v>
      </c>
      <c r="E1536">
        <v>1101</v>
      </c>
      <c r="F1536">
        <v>1</v>
      </c>
      <c r="G1536">
        <v>1</v>
      </c>
      <c r="H1536">
        <v>0</v>
      </c>
      <c r="I1536">
        <v>1</v>
      </c>
      <c r="J1536">
        <v>2</v>
      </c>
      <c r="K1536" s="1" t="s">
        <v>31</v>
      </c>
    </row>
    <row r="1537" spans="1:11" x14ac:dyDescent="0.25">
      <c r="A1537">
        <v>1588809938000</v>
      </c>
      <c r="B1537" s="3">
        <f t="shared" si="23"/>
        <v>43958.087245370371</v>
      </c>
      <c r="C1537" s="2">
        <f>pressureSpike[[#This Row],[Time]]</f>
        <v>43958.087245370371</v>
      </c>
      <c r="D1537">
        <v>21079454</v>
      </c>
      <c r="E1537">
        <v>1101</v>
      </c>
      <c r="F1537">
        <v>1</v>
      </c>
      <c r="G1537">
        <v>1</v>
      </c>
      <c r="H1537">
        <v>0</v>
      </c>
      <c r="I1537">
        <v>1</v>
      </c>
      <c r="J1537">
        <v>2</v>
      </c>
      <c r="K1537" s="1" t="s">
        <v>31</v>
      </c>
    </row>
    <row r="1538" spans="1:11" x14ac:dyDescent="0.25">
      <c r="A1538">
        <v>1588809938250</v>
      </c>
      <c r="B1538" s="3">
        <f t="shared" ref="B1538:B1601" si="24">((A1538+1000*60*60*2)/1000 + ("1/1/1970"-"1/1/1900"+1)*86400) / 86400</f>
        <v>43958.087248263888</v>
      </c>
      <c r="C1538" s="2">
        <f>pressureSpike[[#This Row],[Time]]</f>
        <v>43958.087248263888</v>
      </c>
      <c r="D1538">
        <v>21102740</v>
      </c>
      <c r="E1538">
        <v>1101</v>
      </c>
      <c r="F1538">
        <v>1</v>
      </c>
      <c r="G1538">
        <v>1</v>
      </c>
      <c r="H1538">
        <v>0</v>
      </c>
      <c r="I1538">
        <v>1</v>
      </c>
      <c r="J1538">
        <v>2</v>
      </c>
      <c r="K1538" s="1" t="s">
        <v>31</v>
      </c>
    </row>
    <row r="1539" spans="1:11" x14ac:dyDescent="0.25">
      <c r="A1539">
        <v>1588809938500</v>
      </c>
      <c r="B1539" s="3">
        <f t="shared" si="24"/>
        <v>43958.087251157405</v>
      </c>
      <c r="C1539" s="2">
        <f>pressureSpike[[#This Row],[Time]]</f>
        <v>43958.087251157405</v>
      </c>
      <c r="D1539">
        <v>21127056</v>
      </c>
      <c r="E1539">
        <v>1101</v>
      </c>
      <c r="F1539">
        <v>1</v>
      </c>
      <c r="G1539">
        <v>1</v>
      </c>
      <c r="H1539">
        <v>0</v>
      </c>
      <c r="I1539">
        <v>1</v>
      </c>
      <c r="J1539">
        <v>2</v>
      </c>
      <c r="K1539" s="1" t="s">
        <v>31</v>
      </c>
    </row>
    <row r="1540" spans="1:11" x14ac:dyDescent="0.25">
      <c r="A1540">
        <v>1588809938750</v>
      </c>
      <c r="B1540" s="3">
        <f t="shared" si="24"/>
        <v>43958.087254050923</v>
      </c>
      <c r="C1540" s="2">
        <f>pressureSpike[[#This Row],[Time]]</f>
        <v>43958.087254050923</v>
      </c>
      <c r="D1540">
        <v>21150611</v>
      </c>
      <c r="E1540">
        <v>1101</v>
      </c>
      <c r="F1540">
        <v>1</v>
      </c>
      <c r="G1540">
        <v>1</v>
      </c>
      <c r="H1540">
        <v>0</v>
      </c>
      <c r="I1540">
        <v>1</v>
      </c>
      <c r="J1540">
        <v>2</v>
      </c>
      <c r="K1540" s="1" t="s">
        <v>31</v>
      </c>
    </row>
    <row r="1541" spans="1:11" x14ac:dyDescent="0.25">
      <c r="A1541">
        <v>1588809939000</v>
      </c>
      <c r="B1541" s="3">
        <f t="shared" si="24"/>
        <v>43958.087256944447</v>
      </c>
      <c r="C1541" s="2">
        <f>pressureSpike[[#This Row],[Time]]</f>
        <v>43958.087256944447</v>
      </c>
      <c r="D1541">
        <v>21174339</v>
      </c>
      <c r="E1541">
        <v>1101</v>
      </c>
      <c r="F1541">
        <v>1</v>
      </c>
      <c r="G1541">
        <v>1</v>
      </c>
      <c r="H1541">
        <v>0</v>
      </c>
      <c r="I1541">
        <v>1</v>
      </c>
      <c r="J1541">
        <v>2</v>
      </c>
      <c r="K1541" s="1" t="s">
        <v>31</v>
      </c>
    </row>
    <row r="1542" spans="1:11" x14ac:dyDescent="0.25">
      <c r="A1542">
        <v>1588809939250</v>
      </c>
      <c r="B1542" s="3">
        <f t="shared" si="24"/>
        <v>43958.087259837965</v>
      </c>
      <c r="C1542" s="2">
        <f>pressureSpike[[#This Row],[Time]]</f>
        <v>43958.087259837965</v>
      </c>
      <c r="D1542">
        <v>21198696</v>
      </c>
      <c r="E1542">
        <v>1101</v>
      </c>
      <c r="F1542">
        <v>1</v>
      </c>
      <c r="G1542">
        <v>1</v>
      </c>
      <c r="H1542">
        <v>0</v>
      </c>
      <c r="I1542">
        <v>1</v>
      </c>
      <c r="J1542">
        <v>2</v>
      </c>
      <c r="K1542" s="1" t="s">
        <v>31</v>
      </c>
    </row>
    <row r="1543" spans="1:11" x14ac:dyDescent="0.25">
      <c r="A1543">
        <v>1588809939500</v>
      </c>
      <c r="B1543" s="3">
        <f t="shared" si="24"/>
        <v>43958.087262731482</v>
      </c>
      <c r="C1543" s="2">
        <f>pressureSpike[[#This Row],[Time]]</f>
        <v>43958.087262731482</v>
      </c>
      <c r="D1543">
        <v>21221488</v>
      </c>
      <c r="E1543">
        <v>1101</v>
      </c>
      <c r="F1543">
        <v>1</v>
      </c>
      <c r="G1543">
        <v>1</v>
      </c>
      <c r="H1543">
        <v>0</v>
      </c>
      <c r="I1543">
        <v>1</v>
      </c>
      <c r="J1543">
        <v>2</v>
      </c>
      <c r="K1543" s="1" t="s">
        <v>31</v>
      </c>
    </row>
    <row r="1544" spans="1:11" x14ac:dyDescent="0.25">
      <c r="A1544">
        <v>1588809939750</v>
      </c>
      <c r="B1544" s="3">
        <f t="shared" si="24"/>
        <v>43958.087265624999</v>
      </c>
      <c r="C1544" s="2">
        <f>pressureSpike[[#This Row],[Time]]</f>
        <v>43958.087265624999</v>
      </c>
      <c r="D1544">
        <v>21244914</v>
      </c>
      <c r="E1544">
        <v>1101</v>
      </c>
      <c r="F1544">
        <v>1</v>
      </c>
      <c r="G1544">
        <v>1</v>
      </c>
      <c r="H1544">
        <v>0</v>
      </c>
      <c r="I1544">
        <v>1</v>
      </c>
      <c r="J1544">
        <v>2</v>
      </c>
      <c r="K1544" s="1" t="s">
        <v>31</v>
      </c>
    </row>
    <row r="1545" spans="1:11" x14ac:dyDescent="0.25">
      <c r="A1545">
        <v>1588809940000</v>
      </c>
      <c r="B1545" s="3">
        <f t="shared" si="24"/>
        <v>43958.087268518517</v>
      </c>
      <c r="C1545" s="2">
        <f>pressureSpike[[#This Row],[Time]]</f>
        <v>43958.087268518517</v>
      </c>
      <c r="D1545">
        <v>21269343</v>
      </c>
      <c r="E1545">
        <v>1101</v>
      </c>
      <c r="F1545">
        <v>1</v>
      </c>
      <c r="G1545">
        <v>1</v>
      </c>
      <c r="H1545">
        <v>0</v>
      </c>
      <c r="I1545">
        <v>1</v>
      </c>
      <c r="J1545">
        <v>2</v>
      </c>
      <c r="K1545" s="1" t="s">
        <v>31</v>
      </c>
    </row>
    <row r="1546" spans="1:11" x14ac:dyDescent="0.25">
      <c r="A1546">
        <v>1588809940250</v>
      </c>
      <c r="B1546" s="3">
        <f t="shared" si="24"/>
        <v>43958.087271412034</v>
      </c>
      <c r="C1546" s="2">
        <f>pressureSpike[[#This Row],[Time]]</f>
        <v>43958.087271412034</v>
      </c>
      <c r="D1546">
        <v>21292468</v>
      </c>
      <c r="E1546">
        <v>1101</v>
      </c>
      <c r="F1546">
        <v>1</v>
      </c>
      <c r="G1546">
        <v>1</v>
      </c>
      <c r="H1546">
        <v>0</v>
      </c>
      <c r="I1546">
        <v>1</v>
      </c>
      <c r="J1546">
        <v>2</v>
      </c>
      <c r="K1546" s="1" t="s">
        <v>31</v>
      </c>
    </row>
    <row r="1547" spans="1:11" x14ac:dyDescent="0.25">
      <c r="A1547">
        <v>1588809940500</v>
      </c>
      <c r="B1547" s="3">
        <f t="shared" si="24"/>
        <v>43958.087274305559</v>
      </c>
      <c r="C1547" s="2">
        <f>pressureSpike[[#This Row],[Time]]</f>
        <v>43958.087274305559</v>
      </c>
      <c r="D1547">
        <v>21315754</v>
      </c>
      <c r="E1547">
        <v>1101</v>
      </c>
      <c r="F1547">
        <v>1</v>
      </c>
      <c r="G1547">
        <v>1</v>
      </c>
      <c r="H1547">
        <v>0</v>
      </c>
      <c r="I1547">
        <v>1</v>
      </c>
      <c r="J1547">
        <v>2</v>
      </c>
      <c r="K1547" s="1" t="s">
        <v>31</v>
      </c>
    </row>
    <row r="1548" spans="1:11" x14ac:dyDescent="0.25">
      <c r="A1548">
        <v>1588809940750</v>
      </c>
      <c r="B1548" s="3">
        <f t="shared" si="24"/>
        <v>43958.087277199076</v>
      </c>
      <c r="C1548" s="2">
        <f>pressureSpike[[#This Row],[Time]]</f>
        <v>43958.087277199076</v>
      </c>
      <c r="D1548">
        <v>21339492</v>
      </c>
      <c r="E1548">
        <v>1101</v>
      </c>
      <c r="F1548">
        <v>1</v>
      </c>
      <c r="G1548">
        <v>1</v>
      </c>
      <c r="H1548">
        <v>0</v>
      </c>
      <c r="I1548">
        <v>1</v>
      </c>
      <c r="J1548">
        <v>2</v>
      </c>
      <c r="K1548" s="1" t="s">
        <v>31</v>
      </c>
    </row>
    <row r="1549" spans="1:11" x14ac:dyDescent="0.25">
      <c r="A1549">
        <v>1588809941000</v>
      </c>
      <c r="B1549" s="3">
        <f t="shared" si="24"/>
        <v>43958.087280092594</v>
      </c>
      <c r="C1549" s="2">
        <f>pressureSpike[[#This Row],[Time]]</f>
        <v>43958.087280092594</v>
      </c>
      <c r="D1549">
        <v>21364369</v>
      </c>
      <c r="E1549">
        <v>1101</v>
      </c>
      <c r="F1549">
        <v>1</v>
      </c>
      <c r="G1549">
        <v>1</v>
      </c>
      <c r="H1549">
        <v>0</v>
      </c>
      <c r="I1549">
        <v>1</v>
      </c>
      <c r="J1549">
        <v>2</v>
      </c>
      <c r="K1549" s="1" t="s">
        <v>31</v>
      </c>
    </row>
    <row r="1550" spans="1:11" x14ac:dyDescent="0.25">
      <c r="A1550">
        <v>1588809941250</v>
      </c>
      <c r="B1550" s="3">
        <f t="shared" si="24"/>
        <v>43958.087282986111</v>
      </c>
      <c r="C1550" s="2">
        <f>pressureSpike[[#This Row],[Time]]</f>
        <v>43958.087282986111</v>
      </c>
      <c r="D1550">
        <v>21388109</v>
      </c>
      <c r="E1550">
        <v>1101</v>
      </c>
      <c r="F1550">
        <v>1</v>
      </c>
      <c r="G1550">
        <v>1</v>
      </c>
      <c r="H1550">
        <v>0</v>
      </c>
      <c r="I1550">
        <v>1</v>
      </c>
      <c r="J1550">
        <v>2</v>
      </c>
      <c r="K1550" s="1" t="s">
        <v>31</v>
      </c>
    </row>
    <row r="1551" spans="1:11" x14ac:dyDescent="0.25">
      <c r="A1551">
        <v>1588809941500</v>
      </c>
      <c r="B1551" s="3">
        <f t="shared" si="24"/>
        <v>43958.087285879628</v>
      </c>
      <c r="C1551" s="2">
        <f>pressureSpike[[#This Row],[Time]]</f>
        <v>43958.087285879628</v>
      </c>
      <c r="D1551">
        <v>21413040</v>
      </c>
      <c r="E1551">
        <v>1101</v>
      </c>
      <c r="F1551">
        <v>1</v>
      </c>
      <c r="G1551">
        <v>1</v>
      </c>
      <c r="H1551">
        <v>0</v>
      </c>
      <c r="I1551">
        <v>1</v>
      </c>
      <c r="J1551">
        <v>2</v>
      </c>
      <c r="K1551" s="1" t="s">
        <v>31</v>
      </c>
    </row>
    <row r="1552" spans="1:11" x14ac:dyDescent="0.25">
      <c r="A1552">
        <v>1588809941750</v>
      </c>
      <c r="B1552" s="3">
        <f t="shared" si="24"/>
        <v>43958.087288773146</v>
      </c>
      <c r="C1552" s="2">
        <f>pressureSpike[[#This Row],[Time]]</f>
        <v>43958.087288773146</v>
      </c>
      <c r="D1552">
        <v>21435982</v>
      </c>
      <c r="E1552">
        <v>1101</v>
      </c>
      <c r="F1552">
        <v>1</v>
      </c>
      <c r="G1552">
        <v>1</v>
      </c>
      <c r="H1552">
        <v>0</v>
      </c>
      <c r="I1552">
        <v>1</v>
      </c>
      <c r="J1552">
        <v>2</v>
      </c>
      <c r="K1552" s="1" t="s">
        <v>31</v>
      </c>
    </row>
    <row r="1553" spans="1:11" x14ac:dyDescent="0.25">
      <c r="A1553">
        <v>1588809942000</v>
      </c>
      <c r="B1553" s="3">
        <f t="shared" si="24"/>
        <v>43958.087291666663</v>
      </c>
      <c r="C1553" s="2">
        <f>pressureSpike[[#This Row],[Time]]</f>
        <v>43958.087291666663</v>
      </c>
      <c r="D1553">
        <v>21461038</v>
      </c>
      <c r="E1553">
        <v>1101</v>
      </c>
      <c r="F1553">
        <v>1</v>
      </c>
      <c r="G1553">
        <v>1</v>
      </c>
      <c r="H1553">
        <v>0</v>
      </c>
      <c r="I1553">
        <v>1</v>
      </c>
      <c r="J1553">
        <v>2</v>
      </c>
      <c r="K1553" s="1" t="s">
        <v>31</v>
      </c>
    </row>
    <row r="1554" spans="1:11" x14ac:dyDescent="0.25">
      <c r="A1554">
        <v>1588809942250</v>
      </c>
      <c r="B1554" s="3">
        <f t="shared" si="24"/>
        <v>43958.087294560188</v>
      </c>
      <c r="C1554" s="2">
        <f>pressureSpike[[#This Row],[Time]]</f>
        <v>43958.087294560188</v>
      </c>
      <c r="D1554">
        <v>21485055</v>
      </c>
      <c r="E1554">
        <v>1101</v>
      </c>
      <c r="F1554">
        <v>1</v>
      </c>
      <c r="G1554">
        <v>1</v>
      </c>
      <c r="H1554">
        <v>0</v>
      </c>
      <c r="I1554">
        <v>1</v>
      </c>
      <c r="J1554">
        <v>2</v>
      </c>
      <c r="K1554" s="1" t="s">
        <v>31</v>
      </c>
    </row>
    <row r="1555" spans="1:11" x14ac:dyDescent="0.25">
      <c r="A1555">
        <v>1588809942500</v>
      </c>
      <c r="B1555" s="3">
        <f t="shared" si="24"/>
        <v>43958.087297453705</v>
      </c>
      <c r="C1555" s="2">
        <f>pressureSpike[[#This Row],[Time]]</f>
        <v>43958.087297453705</v>
      </c>
      <c r="D1555">
        <v>21509901</v>
      </c>
      <c r="E1555">
        <v>1101</v>
      </c>
      <c r="F1555">
        <v>1</v>
      </c>
      <c r="G1555">
        <v>1</v>
      </c>
      <c r="H1555">
        <v>0</v>
      </c>
      <c r="I1555">
        <v>1</v>
      </c>
      <c r="J1555">
        <v>2</v>
      </c>
      <c r="K1555" s="1" t="s">
        <v>31</v>
      </c>
    </row>
    <row r="1556" spans="1:11" x14ac:dyDescent="0.25">
      <c r="A1556">
        <v>1588809942750</v>
      </c>
      <c r="B1556" s="3">
        <f t="shared" si="24"/>
        <v>43958.087300347222</v>
      </c>
      <c r="C1556" s="2">
        <f>pressureSpike[[#This Row],[Time]]</f>
        <v>43958.087300347222</v>
      </c>
      <c r="D1556">
        <v>21534278</v>
      </c>
      <c r="E1556">
        <v>1101</v>
      </c>
      <c r="F1556">
        <v>1</v>
      </c>
      <c r="G1556">
        <v>1</v>
      </c>
      <c r="H1556">
        <v>0</v>
      </c>
      <c r="I1556">
        <v>1</v>
      </c>
      <c r="J1556">
        <v>2</v>
      </c>
      <c r="K1556" s="1" t="s">
        <v>31</v>
      </c>
    </row>
    <row r="1557" spans="1:11" x14ac:dyDescent="0.25">
      <c r="A1557">
        <v>1588809943000</v>
      </c>
      <c r="B1557" s="3">
        <f t="shared" si="24"/>
        <v>43958.08730324074</v>
      </c>
      <c r="C1557" s="2">
        <f>pressureSpike[[#This Row],[Time]]</f>
        <v>43958.08730324074</v>
      </c>
      <c r="D1557">
        <v>21559165</v>
      </c>
      <c r="E1557">
        <v>1101</v>
      </c>
      <c r="F1557">
        <v>1</v>
      </c>
      <c r="G1557">
        <v>1</v>
      </c>
      <c r="H1557">
        <v>0</v>
      </c>
      <c r="I1557">
        <v>1</v>
      </c>
      <c r="J1557">
        <v>2</v>
      </c>
      <c r="K1557" s="1" t="s">
        <v>31</v>
      </c>
    </row>
    <row r="1558" spans="1:11" x14ac:dyDescent="0.25">
      <c r="A1558">
        <v>1588809943250</v>
      </c>
      <c r="B1558" s="3">
        <f t="shared" si="24"/>
        <v>43958.087306134257</v>
      </c>
      <c r="C1558" s="2">
        <f>pressureSpike[[#This Row],[Time]]</f>
        <v>43958.087306134257</v>
      </c>
      <c r="D1558">
        <v>21583416</v>
      </c>
      <c r="E1558">
        <v>1101</v>
      </c>
      <c r="F1558">
        <v>1</v>
      </c>
      <c r="G1558">
        <v>1</v>
      </c>
      <c r="H1558">
        <v>0</v>
      </c>
      <c r="I1558">
        <v>1</v>
      </c>
      <c r="J1558">
        <v>2</v>
      </c>
      <c r="K1558" s="1" t="s">
        <v>31</v>
      </c>
    </row>
    <row r="1559" spans="1:11" x14ac:dyDescent="0.25">
      <c r="A1559">
        <v>1588809943500</v>
      </c>
      <c r="B1559" s="3">
        <f t="shared" si="24"/>
        <v>43958.087309027775</v>
      </c>
      <c r="C1559" s="2">
        <f>pressureSpike[[#This Row],[Time]]</f>
        <v>43958.087309027775</v>
      </c>
      <c r="D1559">
        <v>21607910</v>
      </c>
      <c r="E1559">
        <v>1101</v>
      </c>
      <c r="F1559">
        <v>1</v>
      </c>
      <c r="G1559">
        <v>1</v>
      </c>
      <c r="H1559">
        <v>0</v>
      </c>
      <c r="I1559">
        <v>1</v>
      </c>
      <c r="J1559">
        <v>2</v>
      </c>
      <c r="K1559" s="1" t="s">
        <v>31</v>
      </c>
    </row>
    <row r="1560" spans="1:11" x14ac:dyDescent="0.25">
      <c r="A1560">
        <v>1588809943750</v>
      </c>
      <c r="B1560" s="3">
        <f t="shared" si="24"/>
        <v>43958.087311921299</v>
      </c>
      <c r="C1560" s="2">
        <f>pressureSpike[[#This Row],[Time]]</f>
        <v>43958.087311921299</v>
      </c>
      <c r="D1560">
        <v>21631300</v>
      </c>
      <c r="E1560">
        <v>1101</v>
      </c>
      <c r="F1560">
        <v>1</v>
      </c>
      <c r="G1560">
        <v>1</v>
      </c>
      <c r="H1560">
        <v>0</v>
      </c>
      <c r="I1560">
        <v>1</v>
      </c>
      <c r="J1560">
        <v>2</v>
      </c>
      <c r="K1560" s="1" t="s">
        <v>31</v>
      </c>
    </row>
    <row r="1561" spans="1:11" x14ac:dyDescent="0.25">
      <c r="A1561">
        <v>1588809944000</v>
      </c>
      <c r="B1561" s="3">
        <f t="shared" si="24"/>
        <v>43958.087314814817</v>
      </c>
      <c r="C1561" s="2">
        <f>pressureSpike[[#This Row],[Time]]</f>
        <v>43958.087314814817</v>
      </c>
      <c r="D1561">
        <v>21655732</v>
      </c>
      <c r="E1561">
        <v>1101</v>
      </c>
      <c r="F1561">
        <v>1</v>
      </c>
      <c r="G1561">
        <v>1</v>
      </c>
      <c r="H1561">
        <v>0</v>
      </c>
      <c r="I1561">
        <v>1</v>
      </c>
      <c r="J1561">
        <v>2</v>
      </c>
      <c r="K1561" s="1" t="s">
        <v>31</v>
      </c>
    </row>
    <row r="1562" spans="1:11" x14ac:dyDescent="0.25">
      <c r="A1562">
        <v>1588809944250</v>
      </c>
      <c r="B1562" s="3">
        <f t="shared" si="24"/>
        <v>43958.087317708334</v>
      </c>
      <c r="C1562" s="2">
        <f>pressureSpike[[#This Row],[Time]]</f>
        <v>43958.087317708334</v>
      </c>
      <c r="D1562">
        <v>21681135</v>
      </c>
      <c r="E1562">
        <v>1101</v>
      </c>
      <c r="F1562">
        <v>1</v>
      </c>
      <c r="G1562">
        <v>1</v>
      </c>
      <c r="H1562">
        <v>0</v>
      </c>
      <c r="I1562">
        <v>1</v>
      </c>
      <c r="J1562">
        <v>2</v>
      </c>
      <c r="K1562" s="1" t="s">
        <v>31</v>
      </c>
    </row>
    <row r="1563" spans="1:11" x14ac:dyDescent="0.25">
      <c r="A1563">
        <v>1588809944500</v>
      </c>
      <c r="B1563" s="3">
        <f t="shared" si="24"/>
        <v>43958.087320601851</v>
      </c>
      <c r="C1563" s="2">
        <f>pressureSpike[[#This Row],[Time]]</f>
        <v>43958.087320601851</v>
      </c>
      <c r="D1563">
        <v>21705315</v>
      </c>
      <c r="E1563">
        <v>1101</v>
      </c>
      <c r="F1563">
        <v>1</v>
      </c>
      <c r="G1563">
        <v>1</v>
      </c>
      <c r="H1563">
        <v>0</v>
      </c>
      <c r="I1563">
        <v>1</v>
      </c>
      <c r="J1563">
        <v>2</v>
      </c>
      <c r="K1563" s="1" t="s">
        <v>31</v>
      </c>
    </row>
    <row r="1564" spans="1:11" x14ac:dyDescent="0.25">
      <c r="A1564">
        <v>1588809944750</v>
      </c>
      <c r="B1564" s="3">
        <f t="shared" si="24"/>
        <v>43958.087323495369</v>
      </c>
      <c r="C1564" s="2">
        <f>pressureSpike[[#This Row],[Time]]</f>
        <v>43958.087323495369</v>
      </c>
      <c r="D1564">
        <v>21729101</v>
      </c>
      <c r="E1564">
        <v>1101</v>
      </c>
      <c r="F1564">
        <v>1</v>
      </c>
      <c r="G1564">
        <v>1</v>
      </c>
      <c r="H1564">
        <v>0</v>
      </c>
      <c r="I1564">
        <v>1</v>
      </c>
      <c r="J1564">
        <v>2</v>
      </c>
      <c r="K1564" s="1" t="s">
        <v>31</v>
      </c>
    </row>
    <row r="1565" spans="1:11" x14ac:dyDescent="0.25">
      <c r="A1565">
        <v>1588809945000</v>
      </c>
      <c r="B1565" s="3">
        <f t="shared" si="24"/>
        <v>43958.087326388886</v>
      </c>
      <c r="C1565" s="2">
        <f>pressureSpike[[#This Row],[Time]]</f>
        <v>43958.087326388886</v>
      </c>
      <c r="D1565">
        <v>21752406</v>
      </c>
      <c r="E1565">
        <v>1101</v>
      </c>
      <c r="F1565">
        <v>1</v>
      </c>
      <c r="G1565">
        <v>1</v>
      </c>
      <c r="H1565">
        <v>0</v>
      </c>
      <c r="I1565">
        <v>1</v>
      </c>
      <c r="J1565">
        <v>2</v>
      </c>
      <c r="K1565" s="1" t="s">
        <v>31</v>
      </c>
    </row>
    <row r="1566" spans="1:11" x14ac:dyDescent="0.25">
      <c r="A1566">
        <v>1588809945250</v>
      </c>
      <c r="B1566" s="3">
        <f t="shared" si="24"/>
        <v>43958.087329282411</v>
      </c>
      <c r="C1566" s="2">
        <f>pressureSpike[[#This Row],[Time]]</f>
        <v>43958.087329282411</v>
      </c>
      <c r="D1566">
        <v>21776335</v>
      </c>
      <c r="E1566">
        <v>1101</v>
      </c>
      <c r="F1566">
        <v>1</v>
      </c>
      <c r="G1566">
        <v>1</v>
      </c>
      <c r="H1566">
        <v>0</v>
      </c>
      <c r="I1566">
        <v>1</v>
      </c>
      <c r="J1566">
        <v>2</v>
      </c>
      <c r="K1566" s="1" t="s">
        <v>31</v>
      </c>
    </row>
    <row r="1567" spans="1:11" x14ac:dyDescent="0.25">
      <c r="A1567">
        <v>1588809945500</v>
      </c>
      <c r="B1567" s="3">
        <f t="shared" si="24"/>
        <v>43958.087332175928</v>
      </c>
      <c r="C1567" s="2">
        <f>pressureSpike[[#This Row],[Time]]</f>
        <v>43958.087332175928</v>
      </c>
      <c r="D1567">
        <v>21800479</v>
      </c>
      <c r="E1567">
        <v>1101</v>
      </c>
      <c r="F1567">
        <v>1</v>
      </c>
      <c r="G1567">
        <v>1</v>
      </c>
      <c r="H1567">
        <v>0</v>
      </c>
      <c r="I1567">
        <v>1</v>
      </c>
      <c r="J1567">
        <v>2</v>
      </c>
      <c r="K1567" s="1" t="s">
        <v>31</v>
      </c>
    </row>
    <row r="1568" spans="1:11" x14ac:dyDescent="0.25">
      <c r="A1568">
        <v>1588809945750</v>
      </c>
      <c r="B1568" s="3">
        <f t="shared" si="24"/>
        <v>43958.087335069446</v>
      </c>
      <c r="C1568" s="2">
        <f>pressureSpike[[#This Row],[Time]]</f>
        <v>43958.087335069446</v>
      </c>
      <c r="D1568">
        <v>21826066</v>
      </c>
      <c r="E1568">
        <v>1101</v>
      </c>
      <c r="F1568">
        <v>1</v>
      </c>
      <c r="G1568">
        <v>1</v>
      </c>
      <c r="H1568">
        <v>0</v>
      </c>
      <c r="I1568">
        <v>1</v>
      </c>
      <c r="J1568">
        <v>2</v>
      </c>
      <c r="K1568" s="1" t="s">
        <v>31</v>
      </c>
    </row>
    <row r="1569" spans="1:11" x14ac:dyDescent="0.25">
      <c r="A1569">
        <v>1588809946000</v>
      </c>
      <c r="B1569" s="3">
        <f t="shared" si="24"/>
        <v>43958.087337962963</v>
      </c>
      <c r="C1569" s="2">
        <f>pressureSpike[[#This Row],[Time]]</f>
        <v>43958.087337962963</v>
      </c>
      <c r="D1569">
        <v>21850983</v>
      </c>
      <c r="E1569">
        <v>1101</v>
      </c>
      <c r="F1569">
        <v>1</v>
      </c>
      <c r="G1569">
        <v>1</v>
      </c>
      <c r="H1569">
        <v>0</v>
      </c>
      <c r="I1569">
        <v>1</v>
      </c>
      <c r="J1569">
        <v>2</v>
      </c>
      <c r="K1569" s="1" t="s">
        <v>31</v>
      </c>
    </row>
    <row r="1570" spans="1:11" x14ac:dyDescent="0.25">
      <c r="A1570">
        <v>1588809946250</v>
      </c>
      <c r="B1570" s="3">
        <f t="shared" si="24"/>
        <v>43958.08734085648</v>
      </c>
      <c r="C1570" s="2">
        <f>pressureSpike[[#This Row],[Time]]</f>
        <v>43958.08734085648</v>
      </c>
      <c r="D1570">
        <v>21874713</v>
      </c>
      <c r="E1570">
        <v>1101</v>
      </c>
      <c r="F1570">
        <v>1</v>
      </c>
      <c r="G1570">
        <v>1</v>
      </c>
      <c r="H1570">
        <v>0</v>
      </c>
      <c r="I1570">
        <v>1</v>
      </c>
      <c r="J1570">
        <v>2</v>
      </c>
      <c r="K1570" s="1" t="s">
        <v>31</v>
      </c>
    </row>
    <row r="1571" spans="1:11" x14ac:dyDescent="0.25">
      <c r="A1571">
        <v>1588809946500</v>
      </c>
      <c r="B1571" s="3">
        <f t="shared" si="24"/>
        <v>43958.087343749998</v>
      </c>
      <c r="C1571" s="2">
        <f>pressureSpike[[#This Row],[Time]]</f>
        <v>43958.087343749998</v>
      </c>
      <c r="D1571">
        <v>21899094</v>
      </c>
      <c r="E1571">
        <v>1101</v>
      </c>
      <c r="F1571">
        <v>1</v>
      </c>
      <c r="G1571">
        <v>1</v>
      </c>
      <c r="H1571">
        <v>0</v>
      </c>
      <c r="I1571">
        <v>1</v>
      </c>
      <c r="J1571">
        <v>2</v>
      </c>
      <c r="K1571" s="1" t="s">
        <v>31</v>
      </c>
    </row>
    <row r="1572" spans="1:11" x14ac:dyDescent="0.25">
      <c r="A1572">
        <v>1588809946750</v>
      </c>
      <c r="B1572" s="3">
        <f t="shared" si="24"/>
        <v>43958.087346643515</v>
      </c>
      <c r="C1572" s="2">
        <f>pressureSpike[[#This Row],[Time]]</f>
        <v>43958.087346643515</v>
      </c>
      <c r="D1572">
        <v>21922949</v>
      </c>
      <c r="E1572">
        <v>1101</v>
      </c>
      <c r="F1572">
        <v>1</v>
      </c>
      <c r="G1572">
        <v>1</v>
      </c>
      <c r="H1572">
        <v>0</v>
      </c>
      <c r="I1572">
        <v>1</v>
      </c>
      <c r="J1572">
        <v>2</v>
      </c>
      <c r="K1572" s="1" t="s">
        <v>31</v>
      </c>
    </row>
    <row r="1573" spans="1:11" x14ac:dyDescent="0.25">
      <c r="A1573">
        <v>1588809947000</v>
      </c>
      <c r="B1573" s="3">
        <f t="shared" si="24"/>
        <v>43958.08734953704</v>
      </c>
      <c r="C1573" s="2">
        <f>pressureSpike[[#This Row],[Time]]</f>
        <v>43958.08734953704</v>
      </c>
      <c r="D1573">
        <v>21948178</v>
      </c>
      <c r="E1573">
        <v>1101</v>
      </c>
      <c r="F1573">
        <v>1</v>
      </c>
      <c r="G1573">
        <v>1</v>
      </c>
      <c r="H1573">
        <v>0</v>
      </c>
      <c r="I1573">
        <v>1</v>
      </c>
      <c r="J1573">
        <v>2</v>
      </c>
      <c r="K1573" s="1" t="s">
        <v>31</v>
      </c>
    </row>
    <row r="1574" spans="1:11" x14ac:dyDescent="0.25">
      <c r="A1574">
        <v>1588809947250</v>
      </c>
      <c r="B1574" s="3">
        <f t="shared" si="24"/>
        <v>43958.087352430557</v>
      </c>
      <c r="C1574" s="2">
        <f>pressureSpike[[#This Row],[Time]]</f>
        <v>43958.087352430557</v>
      </c>
      <c r="D1574">
        <v>21972899</v>
      </c>
      <c r="E1574">
        <v>1101</v>
      </c>
      <c r="F1574">
        <v>1</v>
      </c>
      <c r="G1574">
        <v>1</v>
      </c>
      <c r="H1574">
        <v>0</v>
      </c>
      <c r="I1574">
        <v>1</v>
      </c>
      <c r="J1574">
        <v>2</v>
      </c>
      <c r="K1574" s="1" t="s">
        <v>31</v>
      </c>
    </row>
    <row r="1575" spans="1:11" x14ac:dyDescent="0.25">
      <c r="A1575">
        <v>1588809947500</v>
      </c>
      <c r="B1575" s="3">
        <f t="shared" si="24"/>
        <v>43958.087355324074</v>
      </c>
      <c r="C1575" s="2">
        <f>pressureSpike[[#This Row],[Time]]</f>
        <v>43958.087355324074</v>
      </c>
      <c r="D1575">
        <v>21997261</v>
      </c>
      <c r="E1575">
        <v>1101</v>
      </c>
      <c r="F1575">
        <v>1</v>
      </c>
      <c r="G1575">
        <v>1</v>
      </c>
      <c r="H1575">
        <v>0</v>
      </c>
      <c r="I1575">
        <v>1</v>
      </c>
      <c r="J1575">
        <v>2</v>
      </c>
      <c r="K1575" s="1" t="s">
        <v>31</v>
      </c>
    </row>
    <row r="1576" spans="1:11" x14ac:dyDescent="0.25">
      <c r="A1576">
        <v>1588809947750</v>
      </c>
      <c r="B1576" s="3">
        <f t="shared" si="24"/>
        <v>43958.087358217592</v>
      </c>
      <c r="C1576" s="2">
        <f>pressureSpike[[#This Row],[Time]]</f>
        <v>43958.087358217592</v>
      </c>
      <c r="D1576">
        <v>22022004</v>
      </c>
      <c r="E1576">
        <v>1101</v>
      </c>
      <c r="F1576">
        <v>1</v>
      </c>
      <c r="G1576">
        <v>1</v>
      </c>
      <c r="H1576">
        <v>0</v>
      </c>
      <c r="I1576">
        <v>1</v>
      </c>
      <c r="J1576">
        <v>2</v>
      </c>
      <c r="K1576" s="1" t="s">
        <v>31</v>
      </c>
    </row>
    <row r="1577" spans="1:11" x14ac:dyDescent="0.25">
      <c r="A1577">
        <v>1588809948000</v>
      </c>
      <c r="B1577" s="3">
        <f t="shared" si="24"/>
        <v>43958.087361111109</v>
      </c>
      <c r="C1577" s="2">
        <f>pressureSpike[[#This Row],[Time]]</f>
        <v>43958.087361111109</v>
      </c>
      <c r="D1577">
        <v>22046870</v>
      </c>
      <c r="E1577">
        <v>1101</v>
      </c>
      <c r="F1577">
        <v>1</v>
      </c>
      <c r="G1577">
        <v>1</v>
      </c>
      <c r="H1577">
        <v>0</v>
      </c>
      <c r="I1577">
        <v>1</v>
      </c>
      <c r="J1577">
        <v>2</v>
      </c>
      <c r="K1577" s="1" t="s">
        <v>31</v>
      </c>
    </row>
    <row r="1578" spans="1:11" x14ac:dyDescent="0.25">
      <c r="A1578">
        <v>1588809948250</v>
      </c>
      <c r="B1578" s="3">
        <f t="shared" si="24"/>
        <v>43958.087364004627</v>
      </c>
      <c r="C1578" s="2">
        <f>pressureSpike[[#This Row],[Time]]</f>
        <v>43958.087364004627</v>
      </c>
      <c r="D1578">
        <v>22071507</v>
      </c>
      <c r="E1578">
        <v>1101</v>
      </c>
      <c r="F1578">
        <v>1</v>
      </c>
      <c r="G1578">
        <v>1</v>
      </c>
      <c r="H1578">
        <v>0</v>
      </c>
      <c r="I1578">
        <v>1</v>
      </c>
      <c r="J1578">
        <v>2</v>
      </c>
      <c r="K1578" s="1" t="s">
        <v>31</v>
      </c>
    </row>
    <row r="1579" spans="1:11" x14ac:dyDescent="0.25">
      <c r="A1579">
        <v>1588809948500</v>
      </c>
      <c r="B1579" s="3">
        <f t="shared" si="24"/>
        <v>43958.087366898151</v>
      </c>
      <c r="C1579" s="2">
        <f>pressureSpike[[#This Row],[Time]]</f>
        <v>43958.087366898151</v>
      </c>
      <c r="D1579">
        <v>22096946</v>
      </c>
      <c r="E1579">
        <v>1101</v>
      </c>
      <c r="F1579">
        <v>1</v>
      </c>
      <c r="G1579">
        <v>1</v>
      </c>
      <c r="H1579">
        <v>0</v>
      </c>
      <c r="I1579">
        <v>1</v>
      </c>
      <c r="J1579">
        <v>2</v>
      </c>
      <c r="K1579" s="1" t="s">
        <v>31</v>
      </c>
    </row>
    <row r="1580" spans="1:11" x14ac:dyDescent="0.25">
      <c r="A1580">
        <v>1588809948750</v>
      </c>
      <c r="B1580" s="3">
        <f t="shared" si="24"/>
        <v>43958.087369791669</v>
      </c>
      <c r="C1580" s="2">
        <f>pressureSpike[[#This Row],[Time]]</f>
        <v>43958.087369791669</v>
      </c>
      <c r="D1580">
        <v>22121215</v>
      </c>
      <c r="E1580">
        <v>1101</v>
      </c>
      <c r="F1580">
        <v>1</v>
      </c>
      <c r="G1580">
        <v>1</v>
      </c>
      <c r="H1580">
        <v>0</v>
      </c>
      <c r="I1580">
        <v>1</v>
      </c>
      <c r="J1580">
        <v>2</v>
      </c>
      <c r="K1580" s="1" t="s">
        <v>31</v>
      </c>
    </row>
    <row r="1581" spans="1:11" x14ac:dyDescent="0.25">
      <c r="A1581">
        <v>1588809949000</v>
      </c>
      <c r="B1581" s="3">
        <f t="shared" si="24"/>
        <v>43958.087372685186</v>
      </c>
      <c r="C1581" s="2">
        <f>pressureSpike[[#This Row],[Time]]</f>
        <v>43958.087372685186</v>
      </c>
      <c r="D1581">
        <v>22146924</v>
      </c>
      <c r="E1581">
        <v>1101</v>
      </c>
      <c r="F1581">
        <v>1</v>
      </c>
      <c r="G1581">
        <v>1</v>
      </c>
      <c r="H1581">
        <v>0</v>
      </c>
      <c r="I1581">
        <v>1</v>
      </c>
      <c r="J1581">
        <v>2</v>
      </c>
      <c r="K1581" s="1" t="s">
        <v>31</v>
      </c>
    </row>
    <row r="1582" spans="1:11" x14ac:dyDescent="0.25">
      <c r="A1582">
        <v>1588809949250</v>
      </c>
      <c r="B1582" s="3">
        <f t="shared" si="24"/>
        <v>43958.087375578703</v>
      </c>
      <c r="C1582" s="2">
        <f>pressureSpike[[#This Row],[Time]]</f>
        <v>43958.087375578703</v>
      </c>
      <c r="D1582">
        <v>22172194</v>
      </c>
      <c r="E1582">
        <v>1101</v>
      </c>
      <c r="F1582">
        <v>1</v>
      </c>
      <c r="G1582">
        <v>1</v>
      </c>
      <c r="H1582">
        <v>0</v>
      </c>
      <c r="I1582">
        <v>1</v>
      </c>
      <c r="J1582">
        <v>2</v>
      </c>
      <c r="K1582" s="1" t="s">
        <v>31</v>
      </c>
    </row>
    <row r="1583" spans="1:11" x14ac:dyDescent="0.25">
      <c r="A1583">
        <v>1588809949500</v>
      </c>
      <c r="B1583" s="3">
        <f t="shared" si="24"/>
        <v>43958.087378472221</v>
      </c>
      <c r="C1583" s="2">
        <f>pressureSpike[[#This Row],[Time]]</f>
        <v>43958.087378472221</v>
      </c>
      <c r="D1583">
        <v>22196675</v>
      </c>
      <c r="E1583">
        <v>1101</v>
      </c>
      <c r="F1583">
        <v>1</v>
      </c>
      <c r="G1583">
        <v>1</v>
      </c>
      <c r="H1583">
        <v>0</v>
      </c>
      <c r="I1583">
        <v>1</v>
      </c>
      <c r="J1583">
        <v>2</v>
      </c>
      <c r="K1583" s="1" t="s">
        <v>31</v>
      </c>
    </row>
    <row r="1584" spans="1:11" x14ac:dyDescent="0.25">
      <c r="A1584">
        <v>1588809949750</v>
      </c>
      <c r="B1584" s="3">
        <f t="shared" si="24"/>
        <v>43958.087381365738</v>
      </c>
      <c r="C1584" s="2">
        <f>pressureSpike[[#This Row],[Time]]</f>
        <v>43958.087381365738</v>
      </c>
      <c r="D1584">
        <v>22221843</v>
      </c>
      <c r="E1584">
        <v>1101</v>
      </c>
      <c r="F1584">
        <v>1</v>
      </c>
      <c r="G1584">
        <v>1</v>
      </c>
      <c r="H1584">
        <v>0</v>
      </c>
      <c r="I1584">
        <v>1</v>
      </c>
      <c r="J1584">
        <v>2</v>
      </c>
      <c r="K1584" s="1" t="s">
        <v>31</v>
      </c>
    </row>
    <row r="1585" spans="1:11" x14ac:dyDescent="0.25">
      <c r="A1585">
        <v>1588809950000</v>
      </c>
      <c r="B1585" s="3">
        <f t="shared" si="24"/>
        <v>43958.087384259263</v>
      </c>
      <c r="C1585" s="2">
        <f>pressureSpike[[#This Row],[Time]]</f>
        <v>43958.087384259263</v>
      </c>
      <c r="D1585">
        <v>22245937</v>
      </c>
      <c r="E1585">
        <v>1101</v>
      </c>
      <c r="F1585">
        <v>1</v>
      </c>
      <c r="G1585">
        <v>1</v>
      </c>
      <c r="H1585">
        <v>0</v>
      </c>
      <c r="I1585">
        <v>1</v>
      </c>
      <c r="J1585">
        <v>2</v>
      </c>
      <c r="K1585" s="1" t="s">
        <v>31</v>
      </c>
    </row>
    <row r="1586" spans="1:11" x14ac:dyDescent="0.25">
      <c r="A1586">
        <v>1588809950250</v>
      </c>
      <c r="B1586" s="3">
        <f t="shared" si="24"/>
        <v>43958.08738715278</v>
      </c>
      <c r="C1586" s="2">
        <f>pressureSpike[[#This Row],[Time]]</f>
        <v>43958.08738715278</v>
      </c>
      <c r="D1586">
        <v>22272005</v>
      </c>
      <c r="E1586">
        <v>1101</v>
      </c>
      <c r="F1586">
        <v>1</v>
      </c>
      <c r="G1586">
        <v>1</v>
      </c>
      <c r="H1586">
        <v>0</v>
      </c>
      <c r="I1586">
        <v>1</v>
      </c>
      <c r="J1586">
        <v>2</v>
      </c>
      <c r="K1586" s="1" t="s">
        <v>31</v>
      </c>
    </row>
    <row r="1587" spans="1:11" x14ac:dyDescent="0.25">
      <c r="A1587">
        <v>1588809950500</v>
      </c>
      <c r="B1587" s="3">
        <f t="shared" si="24"/>
        <v>43958.087390046298</v>
      </c>
      <c r="C1587" s="2">
        <f>pressureSpike[[#This Row],[Time]]</f>
        <v>43958.087390046298</v>
      </c>
      <c r="D1587">
        <v>22296295</v>
      </c>
      <c r="E1587">
        <v>1101</v>
      </c>
      <c r="F1587">
        <v>1</v>
      </c>
      <c r="G1587">
        <v>1</v>
      </c>
      <c r="H1587">
        <v>0</v>
      </c>
      <c r="I1587">
        <v>1</v>
      </c>
      <c r="J1587">
        <v>2</v>
      </c>
      <c r="K1587" s="1" t="s">
        <v>31</v>
      </c>
    </row>
    <row r="1588" spans="1:11" x14ac:dyDescent="0.25">
      <c r="A1588">
        <v>1588809950750</v>
      </c>
      <c r="B1588" s="3">
        <f t="shared" si="24"/>
        <v>43958.087392939815</v>
      </c>
      <c r="C1588" s="2">
        <f>pressureSpike[[#This Row],[Time]]</f>
        <v>43958.087392939815</v>
      </c>
      <c r="D1588">
        <v>22321955</v>
      </c>
      <c r="E1588">
        <v>1101</v>
      </c>
      <c r="F1588">
        <v>1</v>
      </c>
      <c r="G1588">
        <v>1</v>
      </c>
      <c r="H1588">
        <v>0</v>
      </c>
      <c r="I1588">
        <v>1</v>
      </c>
      <c r="J1588">
        <v>2</v>
      </c>
      <c r="K1588" s="1" t="s">
        <v>31</v>
      </c>
    </row>
    <row r="1589" spans="1:11" x14ac:dyDescent="0.25">
      <c r="A1589">
        <v>1588809951000</v>
      </c>
      <c r="B1589" s="3">
        <f t="shared" si="24"/>
        <v>43958.087395833332</v>
      </c>
      <c r="C1589" s="2">
        <f>pressureSpike[[#This Row],[Time]]</f>
        <v>43958.087395833332</v>
      </c>
      <c r="D1589">
        <v>22346957</v>
      </c>
      <c r="E1589">
        <v>1101</v>
      </c>
      <c r="F1589">
        <v>1</v>
      </c>
      <c r="G1589">
        <v>1</v>
      </c>
      <c r="H1589">
        <v>0</v>
      </c>
      <c r="I1589">
        <v>1</v>
      </c>
      <c r="J1589">
        <v>2</v>
      </c>
      <c r="K1589" s="1" t="s">
        <v>31</v>
      </c>
    </row>
    <row r="1590" spans="1:11" x14ac:dyDescent="0.25">
      <c r="A1590">
        <v>1588809951250</v>
      </c>
      <c r="B1590" s="3">
        <f t="shared" si="24"/>
        <v>43958.08739872685</v>
      </c>
      <c r="C1590" s="2">
        <f>pressureSpike[[#This Row],[Time]]</f>
        <v>43958.08739872685</v>
      </c>
      <c r="D1590">
        <v>22372794</v>
      </c>
      <c r="E1590">
        <v>1101</v>
      </c>
      <c r="F1590">
        <v>1</v>
      </c>
      <c r="G1590">
        <v>1</v>
      </c>
      <c r="H1590">
        <v>0</v>
      </c>
      <c r="I1590">
        <v>1</v>
      </c>
      <c r="J1590">
        <v>2</v>
      </c>
      <c r="K1590" s="1" t="s">
        <v>31</v>
      </c>
    </row>
    <row r="1591" spans="1:11" x14ac:dyDescent="0.25">
      <c r="A1591">
        <v>1588809951500</v>
      </c>
      <c r="B1591" s="3">
        <f t="shared" si="24"/>
        <v>43958.087401620367</v>
      </c>
      <c r="C1591" s="2">
        <f>pressureSpike[[#This Row],[Time]]</f>
        <v>43958.087401620367</v>
      </c>
      <c r="D1591">
        <v>22398868</v>
      </c>
      <c r="E1591">
        <v>1101</v>
      </c>
      <c r="F1591">
        <v>1</v>
      </c>
      <c r="G1591">
        <v>1</v>
      </c>
      <c r="H1591">
        <v>0</v>
      </c>
      <c r="I1591">
        <v>1</v>
      </c>
      <c r="J1591">
        <v>2</v>
      </c>
      <c r="K1591" s="1" t="s">
        <v>31</v>
      </c>
    </row>
    <row r="1592" spans="1:11" x14ac:dyDescent="0.25">
      <c r="A1592">
        <v>1588809951750</v>
      </c>
      <c r="B1592" s="3">
        <f t="shared" si="24"/>
        <v>43958.087404513892</v>
      </c>
      <c r="C1592" s="2">
        <f>pressureSpike[[#This Row],[Time]]</f>
        <v>43958.087404513892</v>
      </c>
      <c r="D1592">
        <v>22425294</v>
      </c>
      <c r="E1592">
        <v>1101</v>
      </c>
      <c r="F1592">
        <v>1</v>
      </c>
      <c r="G1592">
        <v>1</v>
      </c>
      <c r="H1592">
        <v>0</v>
      </c>
      <c r="I1592">
        <v>1</v>
      </c>
      <c r="J1592">
        <v>2</v>
      </c>
      <c r="K1592" s="1" t="s">
        <v>31</v>
      </c>
    </row>
    <row r="1593" spans="1:11" x14ac:dyDescent="0.25">
      <c r="A1593">
        <v>1588809952000</v>
      </c>
      <c r="B1593" s="3">
        <f t="shared" si="24"/>
        <v>43958.087407407409</v>
      </c>
      <c r="C1593" s="2">
        <f>pressureSpike[[#This Row],[Time]]</f>
        <v>43958.087407407409</v>
      </c>
      <c r="D1593">
        <v>22450657</v>
      </c>
      <c r="E1593">
        <v>1101</v>
      </c>
      <c r="F1593">
        <v>1</v>
      </c>
      <c r="G1593">
        <v>1</v>
      </c>
      <c r="H1593">
        <v>0</v>
      </c>
      <c r="I1593">
        <v>1</v>
      </c>
      <c r="J1593">
        <v>2</v>
      </c>
      <c r="K1593" s="1" t="s">
        <v>31</v>
      </c>
    </row>
    <row r="1594" spans="1:11" x14ac:dyDescent="0.25">
      <c r="A1594">
        <v>1588809952250</v>
      </c>
      <c r="B1594" s="3">
        <f t="shared" si="24"/>
        <v>43958.087410300926</v>
      </c>
      <c r="C1594" s="2">
        <f>pressureSpike[[#This Row],[Time]]</f>
        <v>43958.087410300926</v>
      </c>
      <c r="D1594">
        <v>22475002</v>
      </c>
      <c r="E1594">
        <v>1101</v>
      </c>
      <c r="F1594">
        <v>1</v>
      </c>
      <c r="G1594">
        <v>1</v>
      </c>
      <c r="H1594">
        <v>0</v>
      </c>
      <c r="I1594">
        <v>1</v>
      </c>
      <c r="J1594">
        <v>2</v>
      </c>
      <c r="K1594" s="1" t="s">
        <v>31</v>
      </c>
    </row>
    <row r="1595" spans="1:11" x14ac:dyDescent="0.25">
      <c r="A1595">
        <v>1588809952500</v>
      </c>
      <c r="B1595" s="3">
        <f t="shared" si="24"/>
        <v>43958.087413194444</v>
      </c>
      <c r="C1595" s="2">
        <f>pressureSpike[[#This Row],[Time]]</f>
        <v>43958.087413194444</v>
      </c>
      <c r="D1595">
        <v>22499274</v>
      </c>
      <c r="E1595">
        <v>1101</v>
      </c>
      <c r="F1595">
        <v>1</v>
      </c>
      <c r="G1595">
        <v>1</v>
      </c>
      <c r="H1595">
        <v>0</v>
      </c>
      <c r="I1595">
        <v>1</v>
      </c>
      <c r="J1595">
        <v>2</v>
      </c>
      <c r="K1595" s="1" t="s">
        <v>31</v>
      </c>
    </row>
    <row r="1596" spans="1:11" x14ac:dyDescent="0.25">
      <c r="A1596">
        <v>1588809952750</v>
      </c>
      <c r="B1596" s="3">
        <f t="shared" si="24"/>
        <v>43958.087416087961</v>
      </c>
      <c r="C1596" s="2">
        <f>pressureSpike[[#This Row],[Time]]</f>
        <v>43958.087416087961</v>
      </c>
      <c r="D1596">
        <v>22524373</v>
      </c>
      <c r="E1596">
        <v>1101</v>
      </c>
      <c r="F1596">
        <v>1</v>
      </c>
      <c r="G1596">
        <v>1</v>
      </c>
      <c r="H1596">
        <v>0</v>
      </c>
      <c r="I1596">
        <v>1</v>
      </c>
      <c r="J1596">
        <v>2</v>
      </c>
      <c r="K1596" s="1" t="s">
        <v>31</v>
      </c>
    </row>
    <row r="1597" spans="1:11" x14ac:dyDescent="0.25">
      <c r="A1597">
        <v>1588809953000</v>
      </c>
      <c r="B1597" s="3">
        <f t="shared" si="24"/>
        <v>43958.087418981479</v>
      </c>
      <c r="C1597" s="2">
        <f>pressureSpike[[#This Row],[Time]]</f>
        <v>43958.087418981479</v>
      </c>
      <c r="D1597">
        <v>22549048</v>
      </c>
      <c r="E1597">
        <v>1101</v>
      </c>
      <c r="F1597">
        <v>1</v>
      </c>
      <c r="G1597">
        <v>1</v>
      </c>
      <c r="H1597">
        <v>0</v>
      </c>
      <c r="I1597">
        <v>1</v>
      </c>
      <c r="J1597">
        <v>2</v>
      </c>
      <c r="K1597" s="1" t="s">
        <v>31</v>
      </c>
    </row>
    <row r="1598" spans="1:11" x14ac:dyDescent="0.25">
      <c r="A1598">
        <v>1588809953250</v>
      </c>
      <c r="B1598" s="3">
        <f t="shared" si="24"/>
        <v>43958.087421875003</v>
      </c>
      <c r="C1598" s="2">
        <f>pressureSpike[[#This Row],[Time]]</f>
        <v>43958.087421875003</v>
      </c>
      <c r="D1598">
        <v>22574268</v>
      </c>
      <c r="E1598">
        <v>1101</v>
      </c>
      <c r="F1598">
        <v>1</v>
      </c>
      <c r="G1598">
        <v>1</v>
      </c>
      <c r="H1598">
        <v>0</v>
      </c>
      <c r="I1598">
        <v>1</v>
      </c>
      <c r="J1598">
        <v>2</v>
      </c>
      <c r="K1598" s="1" t="s">
        <v>31</v>
      </c>
    </row>
    <row r="1599" spans="1:11" x14ac:dyDescent="0.25">
      <c r="A1599">
        <v>1588809953500</v>
      </c>
      <c r="B1599" s="3">
        <f t="shared" si="24"/>
        <v>43958.087424768521</v>
      </c>
      <c r="C1599" s="2">
        <f>pressureSpike[[#This Row],[Time]]</f>
        <v>43958.087424768521</v>
      </c>
      <c r="D1599">
        <v>22599326</v>
      </c>
      <c r="E1599">
        <v>1101</v>
      </c>
      <c r="F1599">
        <v>1</v>
      </c>
      <c r="G1599">
        <v>1</v>
      </c>
      <c r="H1599">
        <v>0</v>
      </c>
      <c r="I1599">
        <v>1</v>
      </c>
      <c r="J1599">
        <v>2</v>
      </c>
      <c r="K1599" s="1" t="s">
        <v>31</v>
      </c>
    </row>
    <row r="1600" spans="1:11" x14ac:dyDescent="0.25">
      <c r="A1600">
        <v>1588809953750</v>
      </c>
      <c r="B1600" s="3">
        <f t="shared" si="24"/>
        <v>43958.087427662038</v>
      </c>
      <c r="C1600" s="2">
        <f>pressureSpike[[#This Row],[Time]]</f>
        <v>43958.087427662038</v>
      </c>
      <c r="D1600">
        <v>22625224</v>
      </c>
      <c r="E1600">
        <v>1101</v>
      </c>
      <c r="F1600">
        <v>1</v>
      </c>
      <c r="G1600">
        <v>1</v>
      </c>
      <c r="H1600">
        <v>0</v>
      </c>
      <c r="I1600">
        <v>1</v>
      </c>
      <c r="J1600">
        <v>2</v>
      </c>
      <c r="K1600" s="1" t="s">
        <v>31</v>
      </c>
    </row>
    <row r="1601" spans="1:11" x14ac:dyDescent="0.25">
      <c r="A1601">
        <v>1588809954000</v>
      </c>
      <c r="B1601" s="3">
        <f t="shared" si="24"/>
        <v>43958.087430555555</v>
      </c>
      <c r="C1601" s="2">
        <f>pressureSpike[[#This Row],[Time]]</f>
        <v>43958.087430555555</v>
      </c>
      <c r="D1601">
        <v>22650449</v>
      </c>
      <c r="E1601">
        <v>1101</v>
      </c>
      <c r="F1601">
        <v>1</v>
      </c>
      <c r="G1601">
        <v>1</v>
      </c>
      <c r="H1601">
        <v>0</v>
      </c>
      <c r="I1601">
        <v>1</v>
      </c>
      <c r="J1601">
        <v>2</v>
      </c>
      <c r="K1601" s="1" t="s">
        <v>31</v>
      </c>
    </row>
    <row r="1602" spans="1:11" x14ac:dyDescent="0.25">
      <c r="A1602">
        <v>1588809954250</v>
      </c>
      <c r="B1602" s="3">
        <f t="shared" ref="B1602:B1665" si="25">((A1602+1000*60*60*2)/1000 + ("1/1/1970"-"1/1/1900"+1)*86400) / 86400</f>
        <v>43958.087433449073</v>
      </c>
      <c r="C1602" s="2">
        <f>pressureSpike[[#This Row],[Time]]</f>
        <v>43958.087433449073</v>
      </c>
      <c r="D1602">
        <v>22676567</v>
      </c>
      <c r="E1602">
        <v>1101</v>
      </c>
      <c r="F1602">
        <v>1</v>
      </c>
      <c r="G1602">
        <v>1</v>
      </c>
      <c r="H1602">
        <v>0</v>
      </c>
      <c r="I1602">
        <v>1</v>
      </c>
      <c r="J1602">
        <v>2</v>
      </c>
      <c r="K1602" s="1" t="s">
        <v>31</v>
      </c>
    </row>
    <row r="1603" spans="1:11" x14ac:dyDescent="0.25">
      <c r="A1603">
        <v>1588809954500</v>
      </c>
      <c r="B1603" s="3">
        <f t="shared" si="25"/>
        <v>43958.08743634259</v>
      </c>
      <c r="C1603" s="2">
        <f>pressureSpike[[#This Row],[Time]]</f>
        <v>43958.08743634259</v>
      </c>
      <c r="D1603">
        <v>22702531</v>
      </c>
      <c r="E1603">
        <v>1101</v>
      </c>
      <c r="F1603">
        <v>1</v>
      </c>
      <c r="G1603">
        <v>1</v>
      </c>
      <c r="H1603">
        <v>0</v>
      </c>
      <c r="I1603">
        <v>1</v>
      </c>
      <c r="J1603">
        <v>2</v>
      </c>
      <c r="K1603" s="1" t="s">
        <v>31</v>
      </c>
    </row>
    <row r="1604" spans="1:11" x14ac:dyDescent="0.25">
      <c r="A1604">
        <v>1588809954750</v>
      </c>
      <c r="B1604" s="3">
        <f t="shared" si="25"/>
        <v>43958.087439236115</v>
      </c>
      <c r="C1604" s="2">
        <f>pressureSpike[[#This Row],[Time]]</f>
        <v>43958.087439236115</v>
      </c>
      <c r="D1604">
        <v>22727200</v>
      </c>
      <c r="E1604">
        <v>1101</v>
      </c>
      <c r="F1604">
        <v>1</v>
      </c>
      <c r="G1604">
        <v>1</v>
      </c>
      <c r="H1604">
        <v>0</v>
      </c>
      <c r="I1604">
        <v>1</v>
      </c>
      <c r="J1604">
        <v>2</v>
      </c>
      <c r="K1604" s="1" t="s">
        <v>31</v>
      </c>
    </row>
    <row r="1605" spans="1:11" x14ac:dyDescent="0.25">
      <c r="A1605">
        <v>1588809955000</v>
      </c>
      <c r="B1605" s="3">
        <f t="shared" si="25"/>
        <v>43958.087442129632</v>
      </c>
      <c r="C1605" s="2">
        <f>pressureSpike[[#This Row],[Time]]</f>
        <v>43958.087442129632</v>
      </c>
      <c r="D1605">
        <v>22751788</v>
      </c>
      <c r="E1605">
        <v>1101</v>
      </c>
      <c r="F1605">
        <v>1</v>
      </c>
      <c r="G1605">
        <v>1</v>
      </c>
      <c r="H1605">
        <v>0</v>
      </c>
      <c r="I1605">
        <v>1</v>
      </c>
      <c r="J1605">
        <v>2</v>
      </c>
      <c r="K1605" s="1" t="s">
        <v>31</v>
      </c>
    </row>
    <row r="1606" spans="1:11" x14ac:dyDescent="0.25">
      <c r="A1606">
        <v>1588809955250</v>
      </c>
      <c r="B1606" s="3">
        <f t="shared" si="25"/>
        <v>43958.087445023149</v>
      </c>
      <c r="C1606" s="2">
        <f>pressureSpike[[#This Row],[Time]]</f>
        <v>43958.087445023149</v>
      </c>
      <c r="D1606">
        <v>22778668</v>
      </c>
      <c r="E1606">
        <v>1101</v>
      </c>
      <c r="F1606">
        <v>1</v>
      </c>
      <c r="G1606">
        <v>1</v>
      </c>
      <c r="H1606">
        <v>0</v>
      </c>
      <c r="I1606">
        <v>1</v>
      </c>
      <c r="J1606">
        <v>2</v>
      </c>
      <c r="K1606" s="1" t="s">
        <v>31</v>
      </c>
    </row>
    <row r="1607" spans="1:11" x14ac:dyDescent="0.25">
      <c r="A1607">
        <v>1588809955500</v>
      </c>
      <c r="B1607" s="3">
        <f t="shared" si="25"/>
        <v>43958.087447916667</v>
      </c>
      <c r="C1607" s="2">
        <f>pressureSpike[[#This Row],[Time]]</f>
        <v>43958.087447916667</v>
      </c>
      <c r="D1607">
        <v>22804167</v>
      </c>
      <c r="E1607">
        <v>1101</v>
      </c>
      <c r="F1607">
        <v>1</v>
      </c>
      <c r="G1607">
        <v>1</v>
      </c>
      <c r="H1607">
        <v>0</v>
      </c>
      <c r="I1607">
        <v>1</v>
      </c>
      <c r="J1607">
        <v>2</v>
      </c>
      <c r="K1607" s="1" t="s">
        <v>31</v>
      </c>
    </row>
    <row r="1608" spans="1:11" x14ac:dyDescent="0.25">
      <c r="A1608">
        <v>1588809955750</v>
      </c>
      <c r="B1608" s="3">
        <f t="shared" si="25"/>
        <v>43958.087450810184</v>
      </c>
      <c r="C1608" s="2">
        <f>pressureSpike[[#This Row],[Time]]</f>
        <v>43958.087450810184</v>
      </c>
      <c r="D1608">
        <v>22830111</v>
      </c>
      <c r="E1608">
        <v>1101</v>
      </c>
      <c r="F1608">
        <v>1</v>
      </c>
      <c r="G1608">
        <v>1</v>
      </c>
      <c r="H1608">
        <v>0</v>
      </c>
      <c r="I1608">
        <v>1</v>
      </c>
      <c r="J1608">
        <v>2</v>
      </c>
      <c r="K1608" s="1" t="s">
        <v>31</v>
      </c>
    </row>
    <row r="1609" spans="1:11" x14ac:dyDescent="0.25">
      <c r="A1609">
        <v>1588809956000</v>
      </c>
      <c r="B1609" s="3">
        <f t="shared" si="25"/>
        <v>43958.087453703702</v>
      </c>
      <c r="C1609" s="2">
        <f>pressureSpike[[#This Row],[Time]]</f>
        <v>43958.087453703702</v>
      </c>
      <c r="D1609">
        <v>22855250</v>
      </c>
      <c r="E1609">
        <v>1101</v>
      </c>
      <c r="F1609">
        <v>1</v>
      </c>
      <c r="G1609">
        <v>1</v>
      </c>
      <c r="H1609">
        <v>0</v>
      </c>
      <c r="I1609">
        <v>1</v>
      </c>
      <c r="J1609">
        <v>2</v>
      </c>
      <c r="K1609" s="1" t="s">
        <v>31</v>
      </c>
    </row>
    <row r="1610" spans="1:11" x14ac:dyDescent="0.25">
      <c r="A1610">
        <v>1588809956250</v>
      </c>
      <c r="B1610" s="3">
        <f t="shared" si="25"/>
        <v>43958.087456597219</v>
      </c>
      <c r="C1610" s="2">
        <f>pressureSpike[[#This Row],[Time]]</f>
        <v>43958.087456597219</v>
      </c>
      <c r="D1610">
        <v>22880214</v>
      </c>
      <c r="E1610">
        <v>1101</v>
      </c>
      <c r="F1610">
        <v>1</v>
      </c>
      <c r="G1610">
        <v>1</v>
      </c>
      <c r="H1610">
        <v>0</v>
      </c>
      <c r="I1610">
        <v>1</v>
      </c>
      <c r="J1610">
        <v>2</v>
      </c>
      <c r="K1610" s="1" t="s">
        <v>31</v>
      </c>
    </row>
    <row r="1611" spans="1:11" x14ac:dyDescent="0.25">
      <c r="A1611">
        <v>1588809956500</v>
      </c>
      <c r="B1611" s="3">
        <f t="shared" si="25"/>
        <v>43958.087459490744</v>
      </c>
      <c r="C1611" s="2">
        <f>pressureSpike[[#This Row],[Time]]</f>
        <v>43958.087459490744</v>
      </c>
      <c r="D1611">
        <v>22906823</v>
      </c>
      <c r="E1611">
        <v>1101</v>
      </c>
      <c r="F1611">
        <v>1</v>
      </c>
      <c r="G1611">
        <v>1</v>
      </c>
      <c r="H1611">
        <v>0</v>
      </c>
      <c r="I1611">
        <v>1</v>
      </c>
      <c r="J1611">
        <v>2</v>
      </c>
      <c r="K1611" s="1" t="s">
        <v>31</v>
      </c>
    </row>
    <row r="1612" spans="1:11" x14ac:dyDescent="0.25">
      <c r="A1612">
        <v>1588809956750</v>
      </c>
      <c r="B1612" s="3">
        <f t="shared" si="25"/>
        <v>43958.087462384261</v>
      </c>
      <c r="C1612" s="2">
        <f>pressureSpike[[#This Row],[Time]]</f>
        <v>43958.087462384261</v>
      </c>
      <c r="D1612">
        <v>22931635</v>
      </c>
      <c r="E1612">
        <v>1101</v>
      </c>
      <c r="F1612">
        <v>1</v>
      </c>
      <c r="G1612">
        <v>1</v>
      </c>
      <c r="H1612">
        <v>0</v>
      </c>
      <c r="I1612">
        <v>1</v>
      </c>
      <c r="J1612">
        <v>2</v>
      </c>
      <c r="K1612" s="1" t="s">
        <v>31</v>
      </c>
    </row>
    <row r="1613" spans="1:11" x14ac:dyDescent="0.25">
      <c r="A1613">
        <v>1588809957000</v>
      </c>
      <c r="B1613" s="3">
        <f t="shared" si="25"/>
        <v>43958.087465277778</v>
      </c>
      <c r="C1613" s="2">
        <f>pressureSpike[[#This Row],[Time]]</f>
        <v>43958.087465277778</v>
      </c>
      <c r="D1613">
        <v>22957767</v>
      </c>
      <c r="E1613">
        <v>1101</v>
      </c>
      <c r="F1613">
        <v>1</v>
      </c>
      <c r="G1613">
        <v>1</v>
      </c>
      <c r="H1613">
        <v>0</v>
      </c>
      <c r="I1613">
        <v>1</v>
      </c>
      <c r="J1613">
        <v>2</v>
      </c>
      <c r="K1613" s="1" t="s">
        <v>31</v>
      </c>
    </row>
    <row r="1614" spans="1:11" x14ac:dyDescent="0.25">
      <c r="A1614">
        <v>1588809957250</v>
      </c>
      <c r="B1614" s="3">
        <f t="shared" si="25"/>
        <v>43958.087468171296</v>
      </c>
      <c r="C1614" s="2">
        <f>pressureSpike[[#This Row],[Time]]</f>
        <v>43958.087468171296</v>
      </c>
      <c r="D1614">
        <v>22984723</v>
      </c>
      <c r="E1614">
        <v>1101</v>
      </c>
      <c r="F1614">
        <v>1</v>
      </c>
      <c r="G1614">
        <v>1</v>
      </c>
      <c r="H1614">
        <v>0</v>
      </c>
      <c r="I1614">
        <v>1</v>
      </c>
      <c r="J1614">
        <v>2</v>
      </c>
      <c r="K1614" s="1" t="s">
        <v>31</v>
      </c>
    </row>
    <row r="1615" spans="1:11" x14ac:dyDescent="0.25">
      <c r="A1615">
        <v>1588809957500</v>
      </c>
      <c r="B1615" s="3">
        <f t="shared" si="25"/>
        <v>43958.087471064813</v>
      </c>
      <c r="C1615" s="2">
        <f>pressureSpike[[#This Row],[Time]]</f>
        <v>43958.087471064813</v>
      </c>
      <c r="D1615">
        <v>23010536</v>
      </c>
      <c r="E1615">
        <v>1101</v>
      </c>
      <c r="F1615">
        <v>1</v>
      </c>
      <c r="G1615">
        <v>1</v>
      </c>
      <c r="H1615">
        <v>0</v>
      </c>
      <c r="I1615">
        <v>1</v>
      </c>
      <c r="J1615">
        <v>2</v>
      </c>
      <c r="K1615" s="1" t="s">
        <v>31</v>
      </c>
    </row>
    <row r="1616" spans="1:11" x14ac:dyDescent="0.25">
      <c r="A1616">
        <v>1588809957750</v>
      </c>
      <c r="B1616" s="3">
        <f t="shared" si="25"/>
        <v>43958.087473958331</v>
      </c>
      <c r="C1616" s="2">
        <f>pressureSpike[[#This Row],[Time]]</f>
        <v>43958.087473958331</v>
      </c>
      <c r="D1616">
        <v>23037000</v>
      </c>
      <c r="E1616">
        <v>1101</v>
      </c>
      <c r="F1616">
        <v>1</v>
      </c>
      <c r="G1616">
        <v>1</v>
      </c>
      <c r="H1616">
        <v>0</v>
      </c>
      <c r="I1616">
        <v>1</v>
      </c>
      <c r="J1616">
        <v>2</v>
      </c>
      <c r="K1616" s="1" t="s">
        <v>31</v>
      </c>
    </row>
    <row r="1617" spans="1:11" x14ac:dyDescent="0.25">
      <c r="A1617">
        <v>1588809958000</v>
      </c>
      <c r="B1617" s="3">
        <f t="shared" si="25"/>
        <v>43958.087476851855</v>
      </c>
      <c r="C1617" s="2">
        <f>pressureSpike[[#This Row],[Time]]</f>
        <v>43958.087476851855</v>
      </c>
      <c r="D1617">
        <v>23063830</v>
      </c>
      <c r="E1617">
        <v>1101</v>
      </c>
      <c r="F1617">
        <v>1</v>
      </c>
      <c r="G1617">
        <v>1</v>
      </c>
      <c r="H1617">
        <v>0</v>
      </c>
      <c r="I1617">
        <v>1</v>
      </c>
      <c r="J1617">
        <v>2</v>
      </c>
      <c r="K1617" s="1" t="s">
        <v>31</v>
      </c>
    </row>
    <row r="1618" spans="1:11" x14ac:dyDescent="0.25">
      <c r="A1618">
        <v>1588809958250</v>
      </c>
      <c r="B1618" s="3">
        <f t="shared" si="25"/>
        <v>43958.087479745373</v>
      </c>
      <c r="C1618" s="2">
        <f>pressureSpike[[#This Row],[Time]]</f>
        <v>43958.087479745373</v>
      </c>
      <c r="D1618">
        <v>23090108</v>
      </c>
      <c r="E1618">
        <v>1101</v>
      </c>
      <c r="F1618">
        <v>1</v>
      </c>
      <c r="G1618">
        <v>1</v>
      </c>
      <c r="H1618">
        <v>0</v>
      </c>
      <c r="I1618">
        <v>1</v>
      </c>
      <c r="J1618">
        <v>2</v>
      </c>
      <c r="K1618" s="1" t="s">
        <v>31</v>
      </c>
    </row>
    <row r="1619" spans="1:11" x14ac:dyDescent="0.25">
      <c r="A1619">
        <v>1588809958500</v>
      </c>
      <c r="B1619" s="3">
        <f t="shared" si="25"/>
        <v>43958.08748263889</v>
      </c>
      <c r="C1619" s="2">
        <f>pressureSpike[[#This Row],[Time]]</f>
        <v>43958.08748263889</v>
      </c>
      <c r="D1619">
        <v>23115539</v>
      </c>
      <c r="E1619">
        <v>1101</v>
      </c>
      <c r="F1619">
        <v>1</v>
      </c>
      <c r="G1619">
        <v>1</v>
      </c>
      <c r="H1619">
        <v>0</v>
      </c>
      <c r="I1619">
        <v>1</v>
      </c>
      <c r="J1619">
        <v>2</v>
      </c>
      <c r="K1619" s="1" t="s">
        <v>31</v>
      </c>
    </row>
    <row r="1620" spans="1:11" x14ac:dyDescent="0.25">
      <c r="A1620">
        <v>1588809958750</v>
      </c>
      <c r="B1620" s="3">
        <f t="shared" si="25"/>
        <v>43958.087485532407</v>
      </c>
      <c r="C1620" s="2">
        <f>pressureSpike[[#This Row],[Time]]</f>
        <v>43958.087485532407</v>
      </c>
      <c r="D1620">
        <v>23140647</v>
      </c>
      <c r="E1620">
        <v>1101</v>
      </c>
      <c r="F1620">
        <v>1</v>
      </c>
      <c r="G1620">
        <v>1</v>
      </c>
      <c r="H1620">
        <v>0</v>
      </c>
      <c r="I1620">
        <v>1</v>
      </c>
      <c r="J1620">
        <v>2</v>
      </c>
      <c r="K1620" s="1" t="s">
        <v>31</v>
      </c>
    </row>
    <row r="1621" spans="1:11" x14ac:dyDescent="0.25">
      <c r="A1621">
        <v>1588809959000</v>
      </c>
      <c r="B1621" s="3">
        <f t="shared" si="25"/>
        <v>43958.087488425925</v>
      </c>
      <c r="C1621" s="2">
        <f>pressureSpike[[#This Row],[Time]]</f>
        <v>43958.087488425925</v>
      </c>
      <c r="D1621">
        <v>23166006</v>
      </c>
      <c r="E1621">
        <v>1101</v>
      </c>
      <c r="F1621">
        <v>1</v>
      </c>
      <c r="G1621">
        <v>1</v>
      </c>
      <c r="H1621">
        <v>0</v>
      </c>
      <c r="I1621">
        <v>1</v>
      </c>
      <c r="J1621">
        <v>2</v>
      </c>
      <c r="K1621" s="1" t="s">
        <v>31</v>
      </c>
    </row>
    <row r="1622" spans="1:11" x14ac:dyDescent="0.25">
      <c r="A1622">
        <v>1588809959250</v>
      </c>
      <c r="B1622" s="3">
        <f t="shared" si="25"/>
        <v>43958.087491319442</v>
      </c>
      <c r="C1622" s="2">
        <f>pressureSpike[[#This Row],[Time]]</f>
        <v>43958.087491319442</v>
      </c>
      <c r="D1622">
        <v>23191159</v>
      </c>
      <c r="E1622">
        <v>1101</v>
      </c>
      <c r="F1622">
        <v>1</v>
      </c>
      <c r="G1622">
        <v>1</v>
      </c>
      <c r="H1622">
        <v>0</v>
      </c>
      <c r="I1622">
        <v>1</v>
      </c>
      <c r="J1622">
        <v>2</v>
      </c>
      <c r="K1622" s="1" t="s">
        <v>31</v>
      </c>
    </row>
    <row r="1623" spans="1:11" x14ac:dyDescent="0.25">
      <c r="A1623">
        <v>1588809959500</v>
      </c>
      <c r="B1623" s="3">
        <f t="shared" si="25"/>
        <v>43958.087494212959</v>
      </c>
      <c r="C1623" s="2">
        <f>pressureSpike[[#This Row],[Time]]</f>
        <v>43958.087494212959</v>
      </c>
      <c r="D1623">
        <v>23218273</v>
      </c>
      <c r="E1623">
        <v>1101</v>
      </c>
      <c r="F1623">
        <v>1</v>
      </c>
      <c r="G1623">
        <v>1</v>
      </c>
      <c r="H1623">
        <v>0</v>
      </c>
      <c r="I1623">
        <v>1</v>
      </c>
      <c r="J1623">
        <v>2</v>
      </c>
      <c r="K1623" s="1" t="s">
        <v>31</v>
      </c>
    </row>
    <row r="1624" spans="1:11" x14ac:dyDescent="0.25">
      <c r="A1624">
        <v>1588809959750</v>
      </c>
      <c r="B1624" s="3">
        <f t="shared" si="25"/>
        <v>43958.087497106484</v>
      </c>
      <c r="C1624" s="2">
        <f>pressureSpike[[#This Row],[Time]]</f>
        <v>43958.087497106484</v>
      </c>
      <c r="D1624">
        <v>23244544</v>
      </c>
      <c r="E1624">
        <v>1101</v>
      </c>
      <c r="F1624">
        <v>1</v>
      </c>
      <c r="G1624">
        <v>1</v>
      </c>
      <c r="H1624">
        <v>0</v>
      </c>
      <c r="I1624">
        <v>1</v>
      </c>
      <c r="J1624">
        <v>2</v>
      </c>
      <c r="K1624" s="1" t="s">
        <v>31</v>
      </c>
    </row>
    <row r="1625" spans="1:11" x14ac:dyDescent="0.25">
      <c r="A1625">
        <v>1588809960000</v>
      </c>
      <c r="B1625" s="3">
        <f t="shared" si="25"/>
        <v>43958.087500000001</v>
      </c>
      <c r="C1625" s="2">
        <f>pressureSpike[[#This Row],[Time]]</f>
        <v>43958.087500000001</v>
      </c>
      <c r="D1625">
        <v>23271961</v>
      </c>
      <c r="E1625">
        <v>1101</v>
      </c>
      <c r="F1625">
        <v>1</v>
      </c>
      <c r="G1625">
        <v>1</v>
      </c>
      <c r="H1625">
        <v>0</v>
      </c>
      <c r="I1625">
        <v>1</v>
      </c>
      <c r="J1625">
        <v>2</v>
      </c>
      <c r="K1625" s="1" t="s">
        <v>31</v>
      </c>
    </row>
    <row r="1626" spans="1:11" x14ac:dyDescent="0.25">
      <c r="A1626">
        <v>1588809960250</v>
      </c>
      <c r="B1626" s="3">
        <f t="shared" si="25"/>
        <v>43958.087502893519</v>
      </c>
      <c r="C1626" s="2">
        <f>pressureSpike[[#This Row],[Time]]</f>
        <v>43958.087502893519</v>
      </c>
      <c r="D1626">
        <v>23299269</v>
      </c>
      <c r="E1626">
        <v>1101</v>
      </c>
      <c r="F1626">
        <v>1</v>
      </c>
      <c r="G1626">
        <v>1</v>
      </c>
      <c r="H1626">
        <v>0</v>
      </c>
      <c r="I1626">
        <v>1</v>
      </c>
      <c r="J1626">
        <v>2</v>
      </c>
      <c r="K1626" s="1" t="s">
        <v>31</v>
      </c>
    </row>
    <row r="1627" spans="1:11" x14ac:dyDescent="0.25">
      <c r="A1627">
        <v>1588809960500</v>
      </c>
      <c r="B1627" s="3">
        <f t="shared" si="25"/>
        <v>43958.087505787036</v>
      </c>
      <c r="C1627" s="2">
        <f>pressureSpike[[#This Row],[Time]]</f>
        <v>43958.087505787036</v>
      </c>
      <c r="D1627">
        <v>23326529</v>
      </c>
      <c r="E1627">
        <v>1101</v>
      </c>
      <c r="F1627">
        <v>1</v>
      </c>
      <c r="G1627">
        <v>1</v>
      </c>
      <c r="H1627">
        <v>0</v>
      </c>
      <c r="I1627">
        <v>1</v>
      </c>
      <c r="J1627">
        <v>2</v>
      </c>
      <c r="K1627" s="1" t="s">
        <v>31</v>
      </c>
    </row>
    <row r="1628" spans="1:11" x14ac:dyDescent="0.25">
      <c r="A1628">
        <v>1588809960750</v>
      </c>
      <c r="B1628" s="3">
        <f t="shared" si="25"/>
        <v>43958.087508680554</v>
      </c>
      <c r="C1628" s="2">
        <f>pressureSpike[[#This Row],[Time]]</f>
        <v>43958.087508680554</v>
      </c>
      <c r="D1628">
        <v>23352077</v>
      </c>
      <c r="E1628">
        <v>1101</v>
      </c>
      <c r="F1628">
        <v>1</v>
      </c>
      <c r="G1628">
        <v>1</v>
      </c>
      <c r="H1628">
        <v>0</v>
      </c>
      <c r="I1628">
        <v>1</v>
      </c>
      <c r="J1628">
        <v>2</v>
      </c>
      <c r="K1628" s="1" t="s">
        <v>31</v>
      </c>
    </row>
    <row r="1629" spans="1:11" x14ac:dyDescent="0.25">
      <c r="A1629">
        <v>1588809961000</v>
      </c>
      <c r="B1629" s="3">
        <f t="shared" si="25"/>
        <v>43958.087511574071</v>
      </c>
      <c r="C1629" s="2">
        <f>pressureSpike[[#This Row],[Time]]</f>
        <v>43958.087511574071</v>
      </c>
      <c r="D1629">
        <v>23377594</v>
      </c>
      <c r="E1629">
        <v>1101</v>
      </c>
      <c r="F1629">
        <v>1</v>
      </c>
      <c r="G1629">
        <v>1</v>
      </c>
      <c r="H1629">
        <v>0</v>
      </c>
      <c r="I1629">
        <v>1</v>
      </c>
      <c r="J1629">
        <v>2</v>
      </c>
      <c r="K1629" s="1" t="s">
        <v>31</v>
      </c>
    </row>
    <row r="1630" spans="1:11" x14ac:dyDescent="0.25">
      <c r="A1630">
        <v>1588809961250</v>
      </c>
      <c r="B1630" s="3">
        <f t="shared" si="25"/>
        <v>43958.087514467596</v>
      </c>
      <c r="C1630" s="2">
        <f>pressureSpike[[#This Row],[Time]]</f>
        <v>43958.087514467596</v>
      </c>
      <c r="D1630">
        <v>23403304</v>
      </c>
      <c r="E1630">
        <v>1101</v>
      </c>
      <c r="F1630">
        <v>1</v>
      </c>
      <c r="G1630">
        <v>1</v>
      </c>
      <c r="H1630">
        <v>0</v>
      </c>
      <c r="I1630">
        <v>1</v>
      </c>
      <c r="J1630">
        <v>2</v>
      </c>
      <c r="K1630" s="1" t="s">
        <v>31</v>
      </c>
    </row>
    <row r="1631" spans="1:11" x14ac:dyDescent="0.25">
      <c r="A1631">
        <v>1588809961500</v>
      </c>
      <c r="B1631" s="3">
        <f t="shared" si="25"/>
        <v>43958.087517361113</v>
      </c>
      <c r="C1631" s="2">
        <f>pressureSpike[[#This Row],[Time]]</f>
        <v>43958.087517361113</v>
      </c>
      <c r="D1631">
        <v>23430512</v>
      </c>
      <c r="E1631">
        <v>1101</v>
      </c>
      <c r="F1631">
        <v>1</v>
      </c>
      <c r="G1631">
        <v>1</v>
      </c>
      <c r="H1631">
        <v>0</v>
      </c>
      <c r="I1631">
        <v>1</v>
      </c>
      <c r="J1631">
        <v>2</v>
      </c>
      <c r="K1631" s="1" t="s">
        <v>31</v>
      </c>
    </row>
    <row r="1632" spans="1:11" x14ac:dyDescent="0.25">
      <c r="A1632">
        <v>1588809961750</v>
      </c>
      <c r="B1632" s="3">
        <f t="shared" si="25"/>
        <v>43958.08752025463</v>
      </c>
      <c r="C1632" s="2">
        <f>pressureSpike[[#This Row],[Time]]</f>
        <v>43958.08752025463</v>
      </c>
      <c r="D1632">
        <v>23456548</v>
      </c>
      <c r="E1632">
        <v>1101</v>
      </c>
      <c r="F1632">
        <v>1</v>
      </c>
      <c r="G1632">
        <v>1</v>
      </c>
      <c r="H1632">
        <v>0</v>
      </c>
      <c r="I1632">
        <v>1</v>
      </c>
      <c r="J1632">
        <v>2</v>
      </c>
      <c r="K1632" s="1" t="s">
        <v>31</v>
      </c>
    </row>
    <row r="1633" spans="1:11" x14ac:dyDescent="0.25">
      <c r="A1633">
        <v>1588809962000</v>
      </c>
      <c r="B1633" s="3">
        <f t="shared" si="25"/>
        <v>43958.087523148148</v>
      </c>
      <c r="C1633" s="2">
        <f>pressureSpike[[#This Row],[Time]]</f>
        <v>43958.087523148148</v>
      </c>
      <c r="D1633">
        <v>23483638</v>
      </c>
      <c r="E1633">
        <v>1101</v>
      </c>
      <c r="F1633">
        <v>1</v>
      </c>
      <c r="G1633">
        <v>1</v>
      </c>
      <c r="H1633">
        <v>0</v>
      </c>
      <c r="I1633">
        <v>1</v>
      </c>
      <c r="J1633">
        <v>2</v>
      </c>
      <c r="K1633" s="1" t="s">
        <v>31</v>
      </c>
    </row>
    <row r="1634" spans="1:11" x14ac:dyDescent="0.25">
      <c r="A1634">
        <v>1588809962250</v>
      </c>
      <c r="B1634" s="3">
        <f t="shared" si="25"/>
        <v>43958.087526041665</v>
      </c>
      <c r="C1634" s="2">
        <f>pressureSpike[[#This Row],[Time]]</f>
        <v>43958.087526041665</v>
      </c>
      <c r="D1634">
        <v>23510076</v>
      </c>
      <c r="E1634">
        <v>1101</v>
      </c>
      <c r="F1634">
        <v>1</v>
      </c>
      <c r="G1634">
        <v>1</v>
      </c>
      <c r="H1634">
        <v>0</v>
      </c>
      <c r="I1634">
        <v>1</v>
      </c>
      <c r="J1634">
        <v>2</v>
      </c>
      <c r="K1634" s="1" t="s">
        <v>31</v>
      </c>
    </row>
    <row r="1635" spans="1:11" x14ac:dyDescent="0.25">
      <c r="A1635">
        <v>1588809962500</v>
      </c>
      <c r="B1635" s="3">
        <f t="shared" si="25"/>
        <v>43958.087528935182</v>
      </c>
      <c r="C1635" s="2">
        <f>pressureSpike[[#This Row],[Time]]</f>
        <v>43958.087528935182</v>
      </c>
      <c r="D1635">
        <v>23536415</v>
      </c>
      <c r="E1635">
        <v>1101</v>
      </c>
      <c r="F1635">
        <v>1</v>
      </c>
      <c r="G1635">
        <v>1</v>
      </c>
      <c r="H1635">
        <v>0</v>
      </c>
      <c r="I1635">
        <v>1</v>
      </c>
      <c r="J1635">
        <v>2</v>
      </c>
      <c r="K1635" s="1" t="s">
        <v>31</v>
      </c>
    </row>
    <row r="1636" spans="1:11" x14ac:dyDescent="0.25">
      <c r="A1636">
        <v>1588809962750</v>
      </c>
      <c r="B1636" s="3">
        <f t="shared" si="25"/>
        <v>43958.087531828707</v>
      </c>
      <c r="C1636" s="2">
        <f>pressureSpike[[#This Row],[Time]]</f>
        <v>43958.087531828707</v>
      </c>
      <c r="D1636">
        <v>23563259</v>
      </c>
      <c r="E1636">
        <v>1101</v>
      </c>
      <c r="F1636">
        <v>1</v>
      </c>
      <c r="G1636">
        <v>1</v>
      </c>
      <c r="H1636">
        <v>0</v>
      </c>
      <c r="I1636">
        <v>1</v>
      </c>
      <c r="J1636">
        <v>2</v>
      </c>
      <c r="K1636" s="1" t="s">
        <v>31</v>
      </c>
    </row>
    <row r="1637" spans="1:11" x14ac:dyDescent="0.25">
      <c r="A1637">
        <v>1588809963000</v>
      </c>
      <c r="B1637" s="3">
        <f t="shared" si="25"/>
        <v>43958.087534722225</v>
      </c>
      <c r="C1637" s="2">
        <f>pressureSpike[[#This Row],[Time]]</f>
        <v>43958.087534722225</v>
      </c>
      <c r="D1637">
        <v>23589310</v>
      </c>
      <c r="E1637">
        <v>1101</v>
      </c>
      <c r="F1637">
        <v>1</v>
      </c>
      <c r="G1637">
        <v>1</v>
      </c>
      <c r="H1637">
        <v>0</v>
      </c>
      <c r="I1637">
        <v>1</v>
      </c>
      <c r="J1637">
        <v>2</v>
      </c>
      <c r="K1637" s="1" t="s">
        <v>31</v>
      </c>
    </row>
    <row r="1638" spans="1:11" x14ac:dyDescent="0.25">
      <c r="A1638">
        <v>1588809963250</v>
      </c>
      <c r="B1638" s="3">
        <f t="shared" si="25"/>
        <v>43958.087537615742</v>
      </c>
      <c r="C1638" s="2">
        <f>pressureSpike[[#This Row],[Time]]</f>
        <v>43958.087537615742</v>
      </c>
      <c r="D1638">
        <v>23616250</v>
      </c>
      <c r="E1638">
        <v>1101</v>
      </c>
      <c r="F1638">
        <v>1</v>
      </c>
      <c r="G1638">
        <v>1</v>
      </c>
      <c r="H1638">
        <v>0</v>
      </c>
      <c r="I1638">
        <v>1</v>
      </c>
      <c r="J1638">
        <v>2</v>
      </c>
      <c r="K1638" s="1" t="s">
        <v>31</v>
      </c>
    </row>
    <row r="1639" spans="1:11" s="4" customFormat="1" x14ac:dyDescent="0.25">
      <c r="A1639" s="4">
        <v>1588809963500</v>
      </c>
      <c r="B1639" s="5">
        <f t="shared" si="25"/>
        <v>43958.087540509259</v>
      </c>
      <c r="C1639" s="7">
        <f>pressureSpike[[#This Row],[Time]]</f>
        <v>43958.087540509259</v>
      </c>
      <c r="D1639" s="4">
        <v>23644109</v>
      </c>
      <c r="E1639" s="4">
        <v>1101</v>
      </c>
      <c r="F1639">
        <v>1</v>
      </c>
      <c r="G1639">
        <v>1</v>
      </c>
      <c r="H1639">
        <v>0</v>
      </c>
      <c r="I1639">
        <v>1</v>
      </c>
      <c r="J1639" s="4">
        <v>2</v>
      </c>
      <c r="K1639" s="6" t="s">
        <v>31</v>
      </c>
    </row>
    <row r="1640" spans="1:11" x14ac:dyDescent="0.25">
      <c r="A1640">
        <v>1588809963750</v>
      </c>
      <c r="B1640" s="3">
        <f t="shared" si="25"/>
        <v>43958.087543402777</v>
      </c>
      <c r="C1640" s="2">
        <f>pressureSpike[[#This Row],[Time]]</f>
        <v>43958.087543402777</v>
      </c>
      <c r="D1640">
        <v>23670773</v>
      </c>
      <c r="E1640">
        <v>1101</v>
      </c>
      <c r="F1640">
        <v>1</v>
      </c>
      <c r="G1640">
        <v>1</v>
      </c>
      <c r="H1640">
        <v>0</v>
      </c>
      <c r="I1640">
        <v>1</v>
      </c>
      <c r="J1640">
        <v>2</v>
      </c>
      <c r="K1640" s="1" t="s">
        <v>31</v>
      </c>
    </row>
    <row r="1641" spans="1:11" x14ac:dyDescent="0.25">
      <c r="A1641">
        <v>1588809964000</v>
      </c>
      <c r="B1641" s="3">
        <f t="shared" si="25"/>
        <v>43958.087546296294</v>
      </c>
      <c r="C1641" s="2">
        <f>pressureSpike[[#This Row],[Time]]</f>
        <v>43958.087546296294</v>
      </c>
      <c r="D1641">
        <v>23697684</v>
      </c>
      <c r="E1641">
        <v>1101</v>
      </c>
      <c r="F1641">
        <v>1</v>
      </c>
      <c r="G1641">
        <v>1</v>
      </c>
      <c r="H1641">
        <v>0</v>
      </c>
      <c r="I1641">
        <v>1</v>
      </c>
      <c r="J1641">
        <v>2</v>
      </c>
      <c r="K1641" s="1" t="s">
        <v>31</v>
      </c>
    </row>
    <row r="1642" spans="1:11" x14ac:dyDescent="0.25">
      <c r="A1642">
        <v>1588809964250</v>
      </c>
      <c r="B1642" s="3">
        <f t="shared" si="25"/>
        <v>43958.087549189811</v>
      </c>
      <c r="C1642" s="2">
        <f>pressureSpike[[#This Row],[Time]]</f>
        <v>43958.087549189811</v>
      </c>
      <c r="D1642">
        <v>23725162</v>
      </c>
      <c r="E1642">
        <v>1101</v>
      </c>
      <c r="F1642">
        <v>1</v>
      </c>
      <c r="G1642">
        <v>1</v>
      </c>
      <c r="H1642">
        <v>0</v>
      </c>
      <c r="I1642">
        <v>1</v>
      </c>
      <c r="J1642">
        <v>2</v>
      </c>
      <c r="K1642" s="1" t="s">
        <v>31</v>
      </c>
    </row>
    <row r="1643" spans="1:11" x14ac:dyDescent="0.25">
      <c r="A1643">
        <v>1588809964500</v>
      </c>
      <c r="B1643" s="3">
        <f t="shared" si="25"/>
        <v>43958.087552083336</v>
      </c>
      <c r="C1643" s="2">
        <f>pressureSpike[[#This Row],[Time]]</f>
        <v>43958.087552083336</v>
      </c>
      <c r="D1643">
        <v>23751579</v>
      </c>
      <c r="E1643">
        <v>1101</v>
      </c>
      <c r="F1643">
        <v>1</v>
      </c>
      <c r="G1643">
        <v>1</v>
      </c>
      <c r="H1643">
        <v>0</v>
      </c>
      <c r="I1643">
        <v>1</v>
      </c>
      <c r="J1643">
        <v>2</v>
      </c>
      <c r="K1643" s="1" t="s">
        <v>31</v>
      </c>
    </row>
    <row r="1644" spans="1:11" x14ac:dyDescent="0.25">
      <c r="A1644">
        <v>1588809964750</v>
      </c>
      <c r="B1644" s="3">
        <f t="shared" si="25"/>
        <v>43958.087554976853</v>
      </c>
      <c r="C1644" s="2">
        <f>pressureSpike[[#This Row],[Time]]</f>
        <v>43958.087554976853</v>
      </c>
      <c r="D1644">
        <v>23777566</v>
      </c>
      <c r="E1644">
        <v>1101</v>
      </c>
      <c r="F1644">
        <v>1</v>
      </c>
      <c r="G1644">
        <v>1</v>
      </c>
      <c r="H1644">
        <v>0</v>
      </c>
      <c r="I1644">
        <v>1</v>
      </c>
      <c r="J1644">
        <v>2</v>
      </c>
      <c r="K1644" s="1" t="s">
        <v>31</v>
      </c>
    </row>
    <row r="1645" spans="1:11" x14ac:dyDescent="0.25">
      <c r="A1645">
        <v>1588809965000</v>
      </c>
      <c r="B1645" s="3">
        <f t="shared" si="25"/>
        <v>43958.087557870371</v>
      </c>
      <c r="C1645" s="2">
        <f>pressureSpike[[#This Row],[Time]]</f>
        <v>43958.087557870371</v>
      </c>
      <c r="D1645">
        <v>23804477</v>
      </c>
      <c r="E1645">
        <v>1101</v>
      </c>
      <c r="F1645">
        <v>1</v>
      </c>
      <c r="G1645">
        <v>1</v>
      </c>
      <c r="H1645">
        <v>0</v>
      </c>
      <c r="I1645">
        <v>1</v>
      </c>
      <c r="J1645">
        <v>2</v>
      </c>
      <c r="K1645" s="1" t="s">
        <v>31</v>
      </c>
    </row>
    <row r="1646" spans="1:11" x14ac:dyDescent="0.25">
      <c r="A1646">
        <v>1588809965250</v>
      </c>
      <c r="B1646" s="3">
        <f t="shared" si="25"/>
        <v>43958.087560763888</v>
      </c>
      <c r="C1646" s="2">
        <f>pressureSpike[[#This Row],[Time]]</f>
        <v>43958.087560763888</v>
      </c>
      <c r="D1646">
        <v>23831990</v>
      </c>
      <c r="E1646">
        <v>1101</v>
      </c>
      <c r="F1646">
        <v>1</v>
      </c>
      <c r="G1646">
        <v>1</v>
      </c>
      <c r="H1646">
        <v>0</v>
      </c>
      <c r="I1646">
        <v>1</v>
      </c>
      <c r="J1646">
        <v>2</v>
      </c>
      <c r="K1646" s="1" t="s">
        <v>31</v>
      </c>
    </row>
    <row r="1647" spans="1:11" x14ac:dyDescent="0.25">
      <c r="A1647">
        <v>1588809965500</v>
      </c>
      <c r="B1647" s="3">
        <f t="shared" si="25"/>
        <v>43958.087563657406</v>
      </c>
      <c r="C1647" s="2">
        <f>pressureSpike[[#This Row],[Time]]</f>
        <v>43958.087563657406</v>
      </c>
      <c r="D1647">
        <v>23859255</v>
      </c>
      <c r="E1647">
        <v>1101</v>
      </c>
      <c r="F1647">
        <v>1</v>
      </c>
      <c r="G1647">
        <v>1</v>
      </c>
      <c r="H1647">
        <v>0</v>
      </c>
      <c r="I1647">
        <v>1</v>
      </c>
      <c r="J1647">
        <v>2</v>
      </c>
      <c r="K1647" s="1" t="s">
        <v>31</v>
      </c>
    </row>
    <row r="1648" spans="1:11" x14ac:dyDescent="0.25">
      <c r="A1648">
        <v>1588809965750</v>
      </c>
      <c r="B1648" s="3">
        <f t="shared" si="25"/>
        <v>43958.087566550923</v>
      </c>
      <c r="C1648" s="2">
        <f>pressureSpike[[#This Row],[Time]]</f>
        <v>43958.087566550923</v>
      </c>
      <c r="D1648">
        <v>23885376</v>
      </c>
      <c r="E1648">
        <v>1101</v>
      </c>
      <c r="F1648">
        <v>1</v>
      </c>
      <c r="G1648">
        <v>1</v>
      </c>
      <c r="H1648">
        <v>0</v>
      </c>
      <c r="I1648">
        <v>1</v>
      </c>
      <c r="J1648">
        <v>2</v>
      </c>
      <c r="K1648" s="1" t="s">
        <v>31</v>
      </c>
    </row>
    <row r="1649" spans="1:11" x14ac:dyDescent="0.25">
      <c r="A1649">
        <v>1588809966000</v>
      </c>
      <c r="B1649" s="3">
        <f t="shared" si="25"/>
        <v>43958.087569444448</v>
      </c>
      <c r="C1649" s="2">
        <f>pressureSpike[[#This Row],[Time]]</f>
        <v>43958.087569444448</v>
      </c>
      <c r="D1649">
        <v>23911515</v>
      </c>
      <c r="E1649">
        <v>1101</v>
      </c>
      <c r="F1649">
        <v>1</v>
      </c>
      <c r="G1649">
        <v>1</v>
      </c>
      <c r="H1649">
        <v>0</v>
      </c>
      <c r="I1649">
        <v>1</v>
      </c>
      <c r="J1649">
        <v>2</v>
      </c>
      <c r="K1649" s="1" t="s">
        <v>31</v>
      </c>
    </row>
    <row r="1650" spans="1:11" x14ac:dyDescent="0.25">
      <c r="A1650">
        <v>1588809966250</v>
      </c>
      <c r="B1650" s="3">
        <f t="shared" si="25"/>
        <v>43958.087572337965</v>
      </c>
      <c r="C1650" s="2">
        <f>pressureSpike[[#This Row],[Time]]</f>
        <v>43958.087572337965</v>
      </c>
      <c r="D1650">
        <v>23939365</v>
      </c>
      <c r="E1650">
        <v>1101</v>
      </c>
      <c r="F1650">
        <v>1</v>
      </c>
      <c r="G1650">
        <v>1</v>
      </c>
      <c r="H1650">
        <v>0</v>
      </c>
      <c r="I1650">
        <v>1</v>
      </c>
      <c r="J1650">
        <v>2</v>
      </c>
      <c r="K1650" s="1" t="s">
        <v>31</v>
      </c>
    </row>
    <row r="1651" spans="1:11" x14ac:dyDescent="0.25">
      <c r="A1651">
        <v>1588809966500</v>
      </c>
      <c r="B1651" s="3">
        <f t="shared" si="25"/>
        <v>43958.087575231482</v>
      </c>
      <c r="C1651" s="2">
        <f>pressureSpike[[#This Row],[Time]]</f>
        <v>43958.087575231482</v>
      </c>
      <c r="D1651">
        <v>23965714</v>
      </c>
      <c r="E1651">
        <v>1101</v>
      </c>
      <c r="F1651">
        <v>1</v>
      </c>
      <c r="G1651">
        <v>1</v>
      </c>
      <c r="H1651">
        <v>0</v>
      </c>
      <c r="I1651">
        <v>1</v>
      </c>
      <c r="J1651">
        <v>2</v>
      </c>
      <c r="K1651" s="1" t="s">
        <v>31</v>
      </c>
    </row>
    <row r="1652" spans="1:11" x14ac:dyDescent="0.25">
      <c r="A1652">
        <v>1588809966750</v>
      </c>
      <c r="B1652" s="3">
        <f t="shared" si="25"/>
        <v>43958.087578125</v>
      </c>
      <c r="C1652" s="2">
        <f>pressureSpike[[#This Row],[Time]]</f>
        <v>43958.087578125</v>
      </c>
      <c r="D1652">
        <v>23991864</v>
      </c>
      <c r="E1652">
        <v>1101</v>
      </c>
      <c r="F1652">
        <v>1</v>
      </c>
      <c r="G1652">
        <v>1</v>
      </c>
      <c r="H1652">
        <v>0</v>
      </c>
      <c r="I1652">
        <v>1</v>
      </c>
      <c r="J1652">
        <v>2</v>
      </c>
      <c r="K1652" s="1" t="s">
        <v>31</v>
      </c>
    </row>
    <row r="1653" spans="1:11" x14ac:dyDescent="0.25">
      <c r="A1653">
        <v>1588809967000</v>
      </c>
      <c r="B1653" s="3">
        <f t="shared" si="25"/>
        <v>43958.087581018517</v>
      </c>
      <c r="C1653" s="2">
        <f>pressureSpike[[#This Row],[Time]]</f>
        <v>43958.087581018517</v>
      </c>
      <c r="D1653">
        <v>24019486</v>
      </c>
      <c r="E1653">
        <v>1101</v>
      </c>
      <c r="F1653">
        <v>1</v>
      </c>
      <c r="G1653">
        <v>1</v>
      </c>
      <c r="H1653">
        <v>0</v>
      </c>
      <c r="I1653">
        <v>1</v>
      </c>
      <c r="J1653">
        <v>2</v>
      </c>
      <c r="K1653" s="1" t="s">
        <v>31</v>
      </c>
    </row>
    <row r="1654" spans="1:11" x14ac:dyDescent="0.25">
      <c r="A1654">
        <v>1588809967250</v>
      </c>
      <c r="B1654" s="3">
        <f t="shared" si="25"/>
        <v>43958.087583912034</v>
      </c>
      <c r="C1654" s="2">
        <f>pressureSpike[[#This Row],[Time]]</f>
        <v>43958.087583912034</v>
      </c>
      <c r="D1654">
        <v>24047537</v>
      </c>
      <c r="E1654">
        <v>1101</v>
      </c>
      <c r="F1654">
        <v>1</v>
      </c>
      <c r="G1654">
        <v>1</v>
      </c>
      <c r="H1654">
        <v>0</v>
      </c>
      <c r="I1654">
        <v>1</v>
      </c>
      <c r="J1654">
        <v>2</v>
      </c>
      <c r="K1654" s="1" t="s">
        <v>31</v>
      </c>
    </row>
    <row r="1655" spans="1:11" x14ac:dyDescent="0.25">
      <c r="A1655">
        <v>1588809967500</v>
      </c>
      <c r="B1655" s="3">
        <f t="shared" si="25"/>
        <v>43958.087586805559</v>
      </c>
      <c r="C1655" s="2">
        <f>pressureSpike[[#This Row],[Time]]</f>
        <v>43958.087586805559</v>
      </c>
      <c r="D1655">
        <v>24074949</v>
      </c>
      <c r="E1655">
        <v>1101</v>
      </c>
      <c r="F1655">
        <v>1</v>
      </c>
      <c r="G1655">
        <v>1</v>
      </c>
      <c r="H1655">
        <v>0</v>
      </c>
      <c r="I1655">
        <v>1</v>
      </c>
      <c r="J1655">
        <v>2</v>
      </c>
      <c r="K1655" s="1" t="s">
        <v>31</v>
      </c>
    </row>
    <row r="1656" spans="1:11" x14ac:dyDescent="0.25">
      <c r="A1656">
        <v>1588809967750</v>
      </c>
      <c r="B1656" s="3">
        <f t="shared" si="25"/>
        <v>43958.087589699076</v>
      </c>
      <c r="C1656" s="2">
        <f>pressureSpike[[#This Row],[Time]]</f>
        <v>43958.087589699076</v>
      </c>
      <c r="D1656">
        <v>24102545</v>
      </c>
      <c r="E1656">
        <v>1101</v>
      </c>
      <c r="F1656">
        <v>1</v>
      </c>
      <c r="G1656">
        <v>1</v>
      </c>
      <c r="H1656">
        <v>0</v>
      </c>
      <c r="I1656">
        <v>1</v>
      </c>
      <c r="J1656">
        <v>2</v>
      </c>
      <c r="K1656" s="1" t="s">
        <v>31</v>
      </c>
    </row>
    <row r="1657" spans="1:11" x14ac:dyDescent="0.25">
      <c r="A1657">
        <v>1588809968000</v>
      </c>
      <c r="B1657" s="3">
        <f t="shared" si="25"/>
        <v>43958.087592592594</v>
      </c>
      <c r="C1657" s="2">
        <f>pressureSpike[[#This Row],[Time]]</f>
        <v>43958.087592592594</v>
      </c>
      <c r="D1657">
        <v>24130429</v>
      </c>
      <c r="E1657">
        <v>1101</v>
      </c>
      <c r="F1657">
        <v>1</v>
      </c>
      <c r="G1657">
        <v>1</v>
      </c>
      <c r="H1657">
        <v>0</v>
      </c>
      <c r="I1657">
        <v>1</v>
      </c>
      <c r="J1657">
        <v>2</v>
      </c>
      <c r="K1657" s="1" t="s">
        <v>31</v>
      </c>
    </row>
    <row r="1658" spans="1:11" x14ac:dyDescent="0.25">
      <c r="A1658">
        <v>1588809968250</v>
      </c>
      <c r="B1658" s="3">
        <f t="shared" si="25"/>
        <v>43958.087595486111</v>
      </c>
      <c r="C1658" s="2">
        <f>pressureSpike[[#This Row],[Time]]</f>
        <v>43958.087595486111</v>
      </c>
      <c r="D1658">
        <v>24157593</v>
      </c>
      <c r="E1658">
        <v>1101</v>
      </c>
      <c r="F1658">
        <v>1</v>
      </c>
      <c r="G1658">
        <v>1</v>
      </c>
      <c r="H1658">
        <v>0</v>
      </c>
      <c r="I1658">
        <v>1</v>
      </c>
      <c r="J1658">
        <v>2</v>
      </c>
      <c r="K1658" s="1" t="s">
        <v>31</v>
      </c>
    </row>
    <row r="1659" spans="1:11" x14ac:dyDescent="0.25">
      <c r="A1659">
        <v>1588809968500</v>
      </c>
      <c r="B1659" s="3">
        <f t="shared" si="25"/>
        <v>43958.087598379629</v>
      </c>
      <c r="C1659" s="2">
        <f>pressureSpike[[#This Row],[Time]]</f>
        <v>43958.087598379629</v>
      </c>
      <c r="D1659">
        <v>24185598</v>
      </c>
      <c r="E1659">
        <v>1101</v>
      </c>
      <c r="F1659">
        <v>1</v>
      </c>
      <c r="G1659">
        <v>1</v>
      </c>
      <c r="H1659">
        <v>0</v>
      </c>
      <c r="I1659">
        <v>1</v>
      </c>
      <c r="J1659">
        <v>2</v>
      </c>
      <c r="K1659" s="1" t="s">
        <v>31</v>
      </c>
    </row>
    <row r="1660" spans="1:11" x14ac:dyDescent="0.25">
      <c r="A1660">
        <v>1588809968750</v>
      </c>
      <c r="B1660" s="3">
        <f t="shared" si="25"/>
        <v>43958.087601273146</v>
      </c>
      <c r="C1660" s="2">
        <f>pressureSpike[[#This Row],[Time]]</f>
        <v>43958.087601273146</v>
      </c>
      <c r="D1660">
        <v>24213827</v>
      </c>
      <c r="E1660">
        <v>1101</v>
      </c>
      <c r="F1660">
        <v>1</v>
      </c>
      <c r="G1660">
        <v>1</v>
      </c>
      <c r="H1660">
        <v>0</v>
      </c>
      <c r="I1660">
        <v>1</v>
      </c>
      <c r="J1660">
        <v>2</v>
      </c>
      <c r="K1660" s="1" t="s">
        <v>31</v>
      </c>
    </row>
    <row r="1661" spans="1:11" x14ac:dyDescent="0.25">
      <c r="A1661">
        <v>1588809969000</v>
      </c>
      <c r="B1661" s="3">
        <f t="shared" si="25"/>
        <v>43958.087604166663</v>
      </c>
      <c r="C1661" s="2">
        <f>pressureSpike[[#This Row],[Time]]</f>
        <v>43958.087604166663</v>
      </c>
      <c r="D1661">
        <v>24241061</v>
      </c>
      <c r="E1661">
        <v>1101</v>
      </c>
      <c r="F1661">
        <v>1</v>
      </c>
      <c r="G1661">
        <v>1</v>
      </c>
      <c r="H1661">
        <v>0</v>
      </c>
      <c r="I1661">
        <v>1</v>
      </c>
      <c r="J1661">
        <v>2</v>
      </c>
      <c r="K1661" s="1" t="s">
        <v>31</v>
      </c>
    </row>
    <row r="1662" spans="1:11" x14ac:dyDescent="0.25">
      <c r="A1662">
        <v>1588809969250</v>
      </c>
      <c r="B1662" s="3">
        <f t="shared" si="25"/>
        <v>43958.087607060188</v>
      </c>
      <c r="C1662" s="2">
        <f>pressureSpike[[#This Row],[Time]]</f>
        <v>43958.087607060188</v>
      </c>
      <c r="D1662">
        <v>24268202</v>
      </c>
      <c r="E1662">
        <v>1101</v>
      </c>
      <c r="F1662">
        <v>1</v>
      </c>
      <c r="G1662">
        <v>1</v>
      </c>
      <c r="H1662">
        <v>0</v>
      </c>
      <c r="I1662">
        <v>1</v>
      </c>
      <c r="J1662">
        <v>2</v>
      </c>
      <c r="K1662" s="1" t="s">
        <v>31</v>
      </c>
    </row>
    <row r="1663" spans="1:11" x14ac:dyDescent="0.25">
      <c r="A1663">
        <v>1588809969500</v>
      </c>
      <c r="B1663" s="3">
        <f t="shared" si="25"/>
        <v>43958.087609953705</v>
      </c>
      <c r="C1663" s="2">
        <f>pressureSpike[[#This Row],[Time]]</f>
        <v>43958.087609953705</v>
      </c>
      <c r="D1663">
        <v>24296763</v>
      </c>
      <c r="E1663">
        <v>1101</v>
      </c>
      <c r="F1663">
        <v>1</v>
      </c>
      <c r="G1663">
        <v>1</v>
      </c>
      <c r="H1663">
        <v>0</v>
      </c>
      <c r="I1663">
        <v>1</v>
      </c>
      <c r="J1663">
        <v>2</v>
      </c>
      <c r="K1663" s="1" t="s">
        <v>31</v>
      </c>
    </row>
    <row r="1664" spans="1:11" x14ac:dyDescent="0.25">
      <c r="A1664">
        <v>1588809969750</v>
      </c>
      <c r="B1664" s="3">
        <f t="shared" si="25"/>
        <v>43958.087612847223</v>
      </c>
      <c r="C1664" s="2">
        <f>pressureSpike[[#This Row],[Time]]</f>
        <v>43958.087612847223</v>
      </c>
      <c r="D1664">
        <v>24323386</v>
      </c>
      <c r="E1664">
        <v>1101</v>
      </c>
      <c r="F1664">
        <v>1</v>
      </c>
      <c r="G1664">
        <v>1</v>
      </c>
      <c r="H1664">
        <v>0</v>
      </c>
      <c r="I1664">
        <v>1</v>
      </c>
      <c r="J1664">
        <v>2</v>
      </c>
      <c r="K1664" s="1" t="s">
        <v>31</v>
      </c>
    </row>
    <row r="1665" spans="1:11" x14ac:dyDescent="0.25">
      <c r="A1665">
        <v>1588809970000</v>
      </c>
      <c r="B1665" s="3">
        <f t="shared" si="25"/>
        <v>43958.08761574074</v>
      </c>
      <c r="C1665" s="2">
        <f>pressureSpike[[#This Row],[Time]]</f>
        <v>43958.08761574074</v>
      </c>
      <c r="D1665">
        <v>24351630</v>
      </c>
      <c r="E1665">
        <v>1101</v>
      </c>
      <c r="F1665">
        <v>1</v>
      </c>
      <c r="G1665">
        <v>1</v>
      </c>
      <c r="H1665">
        <v>0</v>
      </c>
      <c r="I1665">
        <v>1</v>
      </c>
      <c r="J1665">
        <v>2</v>
      </c>
      <c r="K1665" s="1" t="s">
        <v>31</v>
      </c>
    </row>
    <row r="1666" spans="1:11" x14ac:dyDescent="0.25">
      <c r="A1666">
        <v>1588809970250</v>
      </c>
      <c r="B1666" s="3">
        <f t="shared" ref="B1666:B1729" si="26">((A1666+1000*60*60*2)/1000 + ("1/1/1970"-"1/1/1900"+1)*86400) / 86400</f>
        <v>43958.087618634258</v>
      </c>
      <c r="C1666" s="2">
        <f>pressureSpike[[#This Row],[Time]]</f>
        <v>43958.087618634258</v>
      </c>
      <c r="D1666">
        <v>24378326</v>
      </c>
      <c r="E1666">
        <v>1101</v>
      </c>
      <c r="F1666">
        <v>1</v>
      </c>
      <c r="G1666">
        <v>1</v>
      </c>
      <c r="H1666">
        <v>0</v>
      </c>
      <c r="I1666">
        <v>1</v>
      </c>
      <c r="J1666">
        <v>2</v>
      </c>
      <c r="K1666" s="1" t="s">
        <v>31</v>
      </c>
    </row>
    <row r="1667" spans="1:11" x14ac:dyDescent="0.25">
      <c r="A1667">
        <v>1588809970500</v>
      </c>
      <c r="B1667" s="3">
        <f t="shared" si="26"/>
        <v>43958.087621527775</v>
      </c>
      <c r="C1667" s="2">
        <f>pressureSpike[[#This Row],[Time]]</f>
        <v>43958.087621527775</v>
      </c>
      <c r="D1667">
        <v>24406394</v>
      </c>
      <c r="E1667">
        <v>1101</v>
      </c>
      <c r="F1667">
        <v>1</v>
      </c>
      <c r="G1667">
        <v>1</v>
      </c>
      <c r="H1667">
        <v>0</v>
      </c>
      <c r="I1667">
        <v>1</v>
      </c>
      <c r="J1667">
        <v>2</v>
      </c>
      <c r="K1667" s="1" t="s">
        <v>31</v>
      </c>
    </row>
    <row r="1668" spans="1:11" x14ac:dyDescent="0.25">
      <c r="A1668">
        <v>1588809970750</v>
      </c>
      <c r="B1668" s="3">
        <f t="shared" si="26"/>
        <v>43958.0876244213</v>
      </c>
      <c r="C1668" s="2">
        <f>pressureSpike[[#This Row],[Time]]</f>
        <v>43958.0876244213</v>
      </c>
      <c r="D1668">
        <v>24434821</v>
      </c>
      <c r="E1668">
        <v>1101</v>
      </c>
      <c r="F1668">
        <v>1</v>
      </c>
      <c r="G1668">
        <v>1</v>
      </c>
      <c r="H1668">
        <v>0</v>
      </c>
      <c r="I1668">
        <v>1</v>
      </c>
      <c r="J1668">
        <v>2</v>
      </c>
      <c r="K1668" s="1" t="s">
        <v>31</v>
      </c>
    </row>
    <row r="1669" spans="1:11" x14ac:dyDescent="0.25">
      <c r="A1669">
        <v>1588809971000</v>
      </c>
      <c r="B1669" s="3">
        <f t="shared" si="26"/>
        <v>43958.087627314817</v>
      </c>
      <c r="C1669" s="2">
        <f>pressureSpike[[#This Row],[Time]]</f>
        <v>43958.087627314817</v>
      </c>
      <c r="D1669">
        <v>24462993</v>
      </c>
      <c r="E1669">
        <v>1101</v>
      </c>
      <c r="F1669">
        <v>1</v>
      </c>
      <c r="G1669">
        <v>1</v>
      </c>
      <c r="H1669">
        <v>0</v>
      </c>
      <c r="I1669">
        <v>1</v>
      </c>
      <c r="J1669">
        <v>2</v>
      </c>
      <c r="K1669" s="1" t="s">
        <v>31</v>
      </c>
    </row>
    <row r="1670" spans="1:11" x14ac:dyDescent="0.25">
      <c r="A1670">
        <v>1588809971250</v>
      </c>
      <c r="B1670" s="3">
        <f t="shared" si="26"/>
        <v>43958.087630208334</v>
      </c>
      <c r="C1670" s="2">
        <f>pressureSpike[[#This Row],[Time]]</f>
        <v>43958.087630208334</v>
      </c>
      <c r="D1670">
        <v>24491022</v>
      </c>
      <c r="E1670">
        <v>1101</v>
      </c>
      <c r="F1670">
        <v>1</v>
      </c>
      <c r="G1670">
        <v>1</v>
      </c>
      <c r="H1670">
        <v>0</v>
      </c>
      <c r="I1670">
        <v>1</v>
      </c>
      <c r="J1670">
        <v>2</v>
      </c>
      <c r="K1670" s="1" t="s">
        <v>31</v>
      </c>
    </row>
    <row r="1671" spans="1:11" x14ac:dyDescent="0.25">
      <c r="A1671">
        <v>1588809971500</v>
      </c>
      <c r="B1671" s="3">
        <f t="shared" si="26"/>
        <v>43958.087633101852</v>
      </c>
      <c r="C1671" s="2">
        <f>pressureSpike[[#This Row],[Time]]</f>
        <v>43958.087633101852</v>
      </c>
      <c r="D1671">
        <v>24518182</v>
      </c>
      <c r="E1671">
        <v>1101</v>
      </c>
      <c r="F1671">
        <v>1</v>
      </c>
      <c r="G1671">
        <v>1</v>
      </c>
      <c r="H1671">
        <v>0</v>
      </c>
      <c r="I1671">
        <v>1</v>
      </c>
      <c r="J1671">
        <v>2</v>
      </c>
      <c r="K1671" s="1" t="s">
        <v>31</v>
      </c>
    </row>
    <row r="1672" spans="1:11" x14ac:dyDescent="0.25">
      <c r="A1672">
        <v>1588809971750</v>
      </c>
      <c r="B1672" s="3">
        <f t="shared" si="26"/>
        <v>43958.087635995369</v>
      </c>
      <c r="C1672" s="2">
        <f>pressureSpike[[#This Row],[Time]]</f>
        <v>43958.087635995369</v>
      </c>
      <c r="D1672">
        <v>24547267</v>
      </c>
      <c r="E1672">
        <v>1101</v>
      </c>
      <c r="F1672">
        <v>1</v>
      </c>
      <c r="G1672">
        <v>1</v>
      </c>
      <c r="H1672">
        <v>0</v>
      </c>
      <c r="I1672">
        <v>1</v>
      </c>
      <c r="J1672">
        <v>2</v>
      </c>
      <c r="K1672" s="1" t="s">
        <v>31</v>
      </c>
    </row>
    <row r="1673" spans="1:11" x14ac:dyDescent="0.25">
      <c r="A1673">
        <v>1588809972000</v>
      </c>
      <c r="B1673" s="3">
        <f t="shared" si="26"/>
        <v>43958.087638888886</v>
      </c>
      <c r="C1673" s="2">
        <f>pressureSpike[[#This Row],[Time]]</f>
        <v>43958.087638888886</v>
      </c>
      <c r="D1673">
        <v>24574342</v>
      </c>
      <c r="E1673">
        <v>1101</v>
      </c>
      <c r="F1673">
        <v>1</v>
      </c>
      <c r="G1673">
        <v>1</v>
      </c>
      <c r="H1673">
        <v>0</v>
      </c>
      <c r="I1673">
        <v>1</v>
      </c>
      <c r="J1673">
        <v>2</v>
      </c>
      <c r="K1673" s="1" t="s">
        <v>31</v>
      </c>
    </row>
    <row r="1674" spans="1:11" x14ac:dyDescent="0.25">
      <c r="A1674">
        <v>1588809972250</v>
      </c>
      <c r="B1674" s="3">
        <f t="shared" si="26"/>
        <v>43958.087641782404</v>
      </c>
      <c r="C1674" s="2">
        <f>pressureSpike[[#This Row],[Time]]</f>
        <v>43958.087641782404</v>
      </c>
      <c r="D1674">
        <v>24601855</v>
      </c>
      <c r="E1674">
        <v>1101</v>
      </c>
      <c r="F1674">
        <v>1</v>
      </c>
      <c r="G1674">
        <v>1</v>
      </c>
      <c r="H1674">
        <v>0</v>
      </c>
      <c r="I1674">
        <v>1</v>
      </c>
      <c r="J1674">
        <v>2</v>
      </c>
      <c r="K1674" s="1" t="s">
        <v>31</v>
      </c>
    </row>
    <row r="1675" spans="1:11" x14ac:dyDescent="0.25">
      <c r="A1675">
        <v>1588809972500</v>
      </c>
      <c r="B1675" s="3">
        <f t="shared" si="26"/>
        <v>43958.087644675928</v>
      </c>
      <c r="C1675" s="2">
        <f>pressureSpike[[#This Row],[Time]]</f>
        <v>43958.087644675928</v>
      </c>
      <c r="D1675">
        <v>24630831</v>
      </c>
      <c r="E1675">
        <v>1101</v>
      </c>
      <c r="F1675">
        <v>1</v>
      </c>
      <c r="G1675">
        <v>1</v>
      </c>
      <c r="H1675">
        <v>0</v>
      </c>
      <c r="I1675">
        <v>1</v>
      </c>
      <c r="J1675">
        <v>2</v>
      </c>
      <c r="K1675" s="1" t="s">
        <v>31</v>
      </c>
    </row>
    <row r="1676" spans="1:11" x14ac:dyDescent="0.25">
      <c r="A1676">
        <v>1588809972750</v>
      </c>
      <c r="B1676" s="3">
        <f t="shared" si="26"/>
        <v>43958.087647569446</v>
      </c>
      <c r="C1676" s="2">
        <f>pressureSpike[[#This Row],[Time]]</f>
        <v>43958.087647569446</v>
      </c>
      <c r="D1676">
        <v>24658687</v>
      </c>
      <c r="E1676">
        <v>1101</v>
      </c>
      <c r="F1676">
        <v>1</v>
      </c>
      <c r="G1676">
        <v>1</v>
      </c>
      <c r="H1676">
        <v>0</v>
      </c>
      <c r="I1676">
        <v>1</v>
      </c>
      <c r="J1676">
        <v>2</v>
      </c>
      <c r="K1676" s="1" t="s">
        <v>31</v>
      </c>
    </row>
    <row r="1677" spans="1:11" x14ac:dyDescent="0.25">
      <c r="A1677">
        <v>1588809973000</v>
      </c>
      <c r="B1677" s="3">
        <f t="shared" si="26"/>
        <v>43958.087650462963</v>
      </c>
      <c r="C1677" s="2">
        <f>pressureSpike[[#This Row],[Time]]</f>
        <v>43958.087650462963</v>
      </c>
      <c r="D1677">
        <v>24685586</v>
      </c>
      <c r="E1677">
        <v>1101</v>
      </c>
      <c r="F1677">
        <v>1</v>
      </c>
      <c r="G1677">
        <v>1</v>
      </c>
      <c r="H1677">
        <v>0</v>
      </c>
      <c r="I1677">
        <v>1</v>
      </c>
      <c r="J1677">
        <v>2</v>
      </c>
      <c r="K1677" s="1" t="s">
        <v>31</v>
      </c>
    </row>
    <row r="1678" spans="1:11" x14ac:dyDescent="0.25">
      <c r="A1678">
        <v>1588809973250</v>
      </c>
      <c r="B1678" s="3">
        <f t="shared" si="26"/>
        <v>43958.087653356481</v>
      </c>
      <c r="C1678" s="2">
        <f>pressureSpike[[#This Row],[Time]]</f>
        <v>43958.087653356481</v>
      </c>
      <c r="D1678">
        <v>24713666</v>
      </c>
      <c r="E1678">
        <v>1101</v>
      </c>
      <c r="F1678">
        <v>1</v>
      </c>
      <c r="G1678">
        <v>1</v>
      </c>
      <c r="H1678">
        <v>0</v>
      </c>
      <c r="I1678">
        <v>1</v>
      </c>
      <c r="J1678">
        <v>2</v>
      </c>
      <c r="K1678" s="1" t="s">
        <v>31</v>
      </c>
    </row>
    <row r="1679" spans="1:11" x14ac:dyDescent="0.25">
      <c r="A1679">
        <v>1588809973500</v>
      </c>
      <c r="B1679" s="3">
        <f t="shared" si="26"/>
        <v>43958.087656249998</v>
      </c>
      <c r="C1679" s="2">
        <f>pressureSpike[[#This Row],[Time]]</f>
        <v>43958.087656249998</v>
      </c>
      <c r="D1679">
        <v>24741851</v>
      </c>
      <c r="E1679">
        <v>1101</v>
      </c>
      <c r="F1679">
        <v>1</v>
      </c>
      <c r="G1679">
        <v>1</v>
      </c>
      <c r="H1679">
        <v>0</v>
      </c>
      <c r="I1679">
        <v>1</v>
      </c>
      <c r="J1679">
        <v>2</v>
      </c>
      <c r="K1679" s="1" t="s">
        <v>31</v>
      </c>
    </row>
    <row r="1680" spans="1:11" x14ac:dyDescent="0.25">
      <c r="A1680">
        <v>1588809973750</v>
      </c>
      <c r="B1680" s="3">
        <f t="shared" si="26"/>
        <v>43958.087659143515</v>
      </c>
      <c r="C1680" s="2">
        <f>pressureSpike[[#This Row],[Time]]</f>
        <v>43958.087659143515</v>
      </c>
      <c r="D1680">
        <v>24771029</v>
      </c>
      <c r="E1680">
        <v>1101</v>
      </c>
      <c r="F1680">
        <v>1</v>
      </c>
      <c r="G1680">
        <v>1</v>
      </c>
      <c r="H1680">
        <v>0</v>
      </c>
      <c r="I1680">
        <v>1</v>
      </c>
      <c r="J1680">
        <v>2</v>
      </c>
      <c r="K1680" s="1" t="s">
        <v>31</v>
      </c>
    </row>
    <row r="1681" spans="1:11" x14ac:dyDescent="0.25">
      <c r="A1681">
        <v>1588809974000</v>
      </c>
      <c r="B1681" s="3">
        <f t="shared" si="26"/>
        <v>43958.08766203704</v>
      </c>
      <c r="C1681" s="2">
        <f>pressureSpike[[#This Row],[Time]]</f>
        <v>43958.08766203704</v>
      </c>
      <c r="D1681">
        <v>24798700</v>
      </c>
      <c r="E1681">
        <v>1101</v>
      </c>
      <c r="F1681">
        <v>1</v>
      </c>
      <c r="G1681">
        <v>1</v>
      </c>
      <c r="H1681">
        <v>0</v>
      </c>
      <c r="I1681">
        <v>1</v>
      </c>
      <c r="J1681">
        <v>2</v>
      </c>
      <c r="K1681" s="1" t="s">
        <v>31</v>
      </c>
    </row>
    <row r="1682" spans="1:11" x14ac:dyDescent="0.25">
      <c r="A1682">
        <v>1588809974250</v>
      </c>
      <c r="B1682" s="3">
        <f t="shared" si="26"/>
        <v>43958.087664930557</v>
      </c>
      <c r="C1682" s="2">
        <f>pressureSpike[[#This Row],[Time]]</f>
        <v>43958.087664930557</v>
      </c>
      <c r="D1682">
        <v>24826908</v>
      </c>
      <c r="E1682">
        <v>1101</v>
      </c>
      <c r="F1682">
        <v>1</v>
      </c>
      <c r="G1682">
        <v>1</v>
      </c>
      <c r="H1682">
        <v>0</v>
      </c>
      <c r="I1682">
        <v>1</v>
      </c>
      <c r="J1682">
        <v>2</v>
      </c>
      <c r="K1682" s="1" t="s">
        <v>31</v>
      </c>
    </row>
    <row r="1683" spans="1:11" x14ac:dyDescent="0.25">
      <c r="A1683">
        <v>1588809974500</v>
      </c>
      <c r="B1683" s="3">
        <f t="shared" si="26"/>
        <v>43958.087667824075</v>
      </c>
      <c r="C1683" s="2">
        <f>pressureSpike[[#This Row],[Time]]</f>
        <v>43958.087667824075</v>
      </c>
      <c r="D1683">
        <v>24856312</v>
      </c>
      <c r="E1683">
        <v>1101</v>
      </c>
      <c r="F1683">
        <v>1</v>
      </c>
      <c r="G1683">
        <v>1</v>
      </c>
      <c r="H1683">
        <v>0</v>
      </c>
      <c r="I1683">
        <v>1</v>
      </c>
      <c r="J1683">
        <v>2</v>
      </c>
      <c r="K1683" s="1" t="s">
        <v>31</v>
      </c>
    </row>
    <row r="1684" spans="1:11" x14ac:dyDescent="0.25">
      <c r="A1684">
        <v>1588809974750</v>
      </c>
      <c r="B1684" s="3">
        <f t="shared" si="26"/>
        <v>43958.087670717592</v>
      </c>
      <c r="C1684" s="2">
        <f>pressureSpike[[#This Row],[Time]]</f>
        <v>43958.087670717592</v>
      </c>
      <c r="D1684">
        <v>24885213</v>
      </c>
      <c r="E1684">
        <v>1101</v>
      </c>
      <c r="F1684">
        <v>1</v>
      </c>
      <c r="G1684">
        <v>1</v>
      </c>
      <c r="H1684">
        <v>0</v>
      </c>
      <c r="I1684">
        <v>1</v>
      </c>
      <c r="J1684">
        <v>2</v>
      </c>
      <c r="K1684" s="1" t="s">
        <v>31</v>
      </c>
    </row>
    <row r="1685" spans="1:11" x14ac:dyDescent="0.25">
      <c r="A1685">
        <v>1588809975000</v>
      </c>
      <c r="B1685" s="3">
        <f t="shared" si="26"/>
        <v>43958.087673611109</v>
      </c>
      <c r="C1685" s="2">
        <f>pressureSpike[[#This Row],[Time]]</f>
        <v>43958.087673611109</v>
      </c>
      <c r="D1685">
        <v>24913080</v>
      </c>
      <c r="E1685">
        <v>1101</v>
      </c>
      <c r="F1685">
        <v>1</v>
      </c>
      <c r="G1685">
        <v>1</v>
      </c>
      <c r="H1685">
        <v>0</v>
      </c>
      <c r="I1685">
        <v>1</v>
      </c>
      <c r="J1685">
        <v>2</v>
      </c>
      <c r="K1685" s="1" t="s">
        <v>31</v>
      </c>
    </row>
    <row r="1686" spans="1:11" x14ac:dyDescent="0.25">
      <c r="A1686">
        <v>1588809975250</v>
      </c>
      <c r="B1686" s="3">
        <f t="shared" si="26"/>
        <v>43958.087676504627</v>
      </c>
      <c r="C1686" s="2">
        <f>pressureSpike[[#This Row],[Time]]</f>
        <v>43958.087676504627</v>
      </c>
      <c r="D1686">
        <v>24941473</v>
      </c>
      <c r="E1686">
        <v>1101</v>
      </c>
      <c r="F1686">
        <v>1</v>
      </c>
      <c r="G1686">
        <v>1</v>
      </c>
      <c r="H1686">
        <v>0</v>
      </c>
      <c r="I1686">
        <v>1</v>
      </c>
      <c r="J1686">
        <v>2</v>
      </c>
      <c r="K1686" s="1" t="s">
        <v>31</v>
      </c>
    </row>
    <row r="1687" spans="1:11" x14ac:dyDescent="0.25">
      <c r="A1687">
        <v>1588809975500</v>
      </c>
      <c r="B1687" s="3">
        <f t="shared" si="26"/>
        <v>43958.087679398152</v>
      </c>
      <c r="C1687" s="2">
        <f>pressureSpike[[#This Row],[Time]]</f>
        <v>43958.087679398152</v>
      </c>
      <c r="D1687">
        <v>24969077</v>
      </c>
      <c r="E1687">
        <v>1101</v>
      </c>
      <c r="F1687">
        <v>1</v>
      </c>
      <c r="G1687">
        <v>1</v>
      </c>
      <c r="H1687">
        <v>0</v>
      </c>
      <c r="I1687">
        <v>1</v>
      </c>
      <c r="J1687">
        <v>2</v>
      </c>
      <c r="K1687" s="1" t="s">
        <v>31</v>
      </c>
    </row>
    <row r="1688" spans="1:11" x14ac:dyDescent="0.25">
      <c r="A1688">
        <v>1588809975750</v>
      </c>
      <c r="B1688" s="3">
        <f t="shared" si="26"/>
        <v>43958.087682291669</v>
      </c>
      <c r="C1688" s="2">
        <f>pressureSpike[[#This Row],[Time]]</f>
        <v>43958.087682291669</v>
      </c>
      <c r="D1688">
        <v>24996338</v>
      </c>
      <c r="E1688">
        <v>1101</v>
      </c>
      <c r="F1688">
        <v>1</v>
      </c>
      <c r="G1688">
        <v>1</v>
      </c>
      <c r="H1688">
        <v>0</v>
      </c>
      <c r="I1688">
        <v>1</v>
      </c>
      <c r="J1688">
        <v>2</v>
      </c>
      <c r="K1688" s="1" t="s">
        <v>31</v>
      </c>
    </row>
    <row r="1689" spans="1:11" x14ac:dyDescent="0.25">
      <c r="A1689">
        <v>1588809976000</v>
      </c>
      <c r="B1689" s="3">
        <f t="shared" si="26"/>
        <v>43958.087685185186</v>
      </c>
      <c r="C1689" s="2">
        <f>pressureSpike[[#This Row],[Time]]</f>
        <v>43958.087685185186</v>
      </c>
      <c r="D1689">
        <v>25025337</v>
      </c>
      <c r="E1689">
        <v>1101</v>
      </c>
      <c r="F1689">
        <v>1</v>
      </c>
      <c r="G1689">
        <v>1</v>
      </c>
      <c r="H1689">
        <v>0</v>
      </c>
      <c r="I1689">
        <v>1</v>
      </c>
      <c r="J1689">
        <v>2</v>
      </c>
      <c r="K1689" s="1" t="s">
        <v>31</v>
      </c>
    </row>
    <row r="1690" spans="1:11" x14ac:dyDescent="0.25">
      <c r="A1690">
        <v>1588809976250</v>
      </c>
      <c r="B1690" s="3">
        <f t="shared" si="26"/>
        <v>43958.087688078704</v>
      </c>
      <c r="C1690" s="2">
        <f>pressureSpike[[#This Row],[Time]]</f>
        <v>43958.087688078704</v>
      </c>
      <c r="D1690">
        <v>25054792</v>
      </c>
      <c r="E1690">
        <v>1101</v>
      </c>
      <c r="F1690">
        <v>1</v>
      </c>
      <c r="G1690">
        <v>1</v>
      </c>
      <c r="H1690">
        <v>0</v>
      </c>
      <c r="I1690">
        <v>1</v>
      </c>
      <c r="J1690">
        <v>2</v>
      </c>
      <c r="K1690" s="1" t="s">
        <v>31</v>
      </c>
    </row>
    <row r="1691" spans="1:11" x14ac:dyDescent="0.25">
      <c r="A1691">
        <v>1588809976500</v>
      </c>
      <c r="B1691" s="3">
        <f t="shared" si="26"/>
        <v>43958.087690972221</v>
      </c>
      <c r="C1691" s="2">
        <f>pressureSpike[[#This Row],[Time]]</f>
        <v>43958.087690972221</v>
      </c>
      <c r="D1691">
        <v>25083659</v>
      </c>
      <c r="E1691">
        <v>1101</v>
      </c>
      <c r="F1691">
        <v>1</v>
      </c>
      <c r="G1691">
        <v>1</v>
      </c>
      <c r="H1691">
        <v>0</v>
      </c>
      <c r="I1691">
        <v>1</v>
      </c>
      <c r="J1691">
        <v>2</v>
      </c>
      <c r="K1691" s="1" t="s">
        <v>31</v>
      </c>
    </row>
    <row r="1692" spans="1:11" x14ac:dyDescent="0.25">
      <c r="A1692">
        <v>1588809976750</v>
      </c>
      <c r="B1692" s="3">
        <f t="shared" si="26"/>
        <v>43958.087693865738</v>
      </c>
      <c r="C1692" s="2">
        <f>pressureSpike[[#This Row],[Time]]</f>
        <v>43958.087693865738</v>
      </c>
      <c r="D1692">
        <v>25111272</v>
      </c>
      <c r="E1692">
        <v>1101</v>
      </c>
      <c r="F1692">
        <v>1</v>
      </c>
      <c r="G1692">
        <v>1</v>
      </c>
      <c r="H1692">
        <v>0</v>
      </c>
      <c r="I1692">
        <v>1</v>
      </c>
      <c r="J1692">
        <v>2</v>
      </c>
      <c r="K1692" s="1" t="s">
        <v>31</v>
      </c>
    </row>
    <row r="1693" spans="1:11" x14ac:dyDescent="0.25">
      <c r="A1693">
        <v>1588809977000</v>
      </c>
      <c r="B1693" s="3">
        <f t="shared" si="26"/>
        <v>43958.087696759256</v>
      </c>
      <c r="C1693" s="2">
        <f>pressureSpike[[#This Row],[Time]]</f>
        <v>43958.087696759256</v>
      </c>
      <c r="D1693">
        <v>25138776</v>
      </c>
      <c r="E1693">
        <v>1101</v>
      </c>
      <c r="F1693">
        <v>1</v>
      </c>
      <c r="G1693">
        <v>1</v>
      </c>
      <c r="H1693">
        <v>0</v>
      </c>
      <c r="I1693">
        <v>1</v>
      </c>
      <c r="J1693">
        <v>2</v>
      </c>
      <c r="K1693" s="1" t="s">
        <v>31</v>
      </c>
    </row>
    <row r="1694" spans="1:11" x14ac:dyDescent="0.25">
      <c r="A1694">
        <v>1588809977250</v>
      </c>
      <c r="B1694" s="3">
        <f t="shared" si="26"/>
        <v>43958.08769965278</v>
      </c>
      <c r="C1694" s="2">
        <f>pressureSpike[[#This Row],[Time]]</f>
        <v>43958.08769965278</v>
      </c>
      <c r="D1694">
        <v>25167515</v>
      </c>
      <c r="E1694">
        <v>1101</v>
      </c>
      <c r="F1694">
        <v>1</v>
      </c>
      <c r="G1694">
        <v>1</v>
      </c>
      <c r="H1694">
        <v>0</v>
      </c>
      <c r="I1694">
        <v>1</v>
      </c>
      <c r="J1694">
        <v>2</v>
      </c>
      <c r="K1694" s="1" t="s">
        <v>31</v>
      </c>
    </row>
    <row r="1695" spans="1:11" x14ac:dyDescent="0.25">
      <c r="A1695">
        <v>1588809977500</v>
      </c>
      <c r="B1695" s="3">
        <f t="shared" si="26"/>
        <v>43958.087702546298</v>
      </c>
      <c r="C1695" s="2">
        <f>pressureSpike[[#This Row],[Time]]</f>
        <v>43958.087702546298</v>
      </c>
      <c r="D1695">
        <v>25195430</v>
      </c>
      <c r="E1695">
        <v>1101</v>
      </c>
      <c r="F1695">
        <v>1</v>
      </c>
      <c r="G1695">
        <v>1</v>
      </c>
      <c r="H1695">
        <v>0</v>
      </c>
      <c r="I1695">
        <v>1</v>
      </c>
      <c r="J1695">
        <v>2</v>
      </c>
      <c r="K1695" s="1" t="s">
        <v>31</v>
      </c>
    </row>
    <row r="1696" spans="1:11" x14ac:dyDescent="0.25">
      <c r="A1696">
        <v>1588809977750</v>
      </c>
      <c r="B1696" s="3">
        <f t="shared" si="26"/>
        <v>43958.087705439815</v>
      </c>
      <c r="C1696" s="2">
        <f>pressureSpike[[#This Row],[Time]]</f>
        <v>43958.087705439815</v>
      </c>
      <c r="D1696">
        <v>25224825</v>
      </c>
      <c r="E1696">
        <v>1101</v>
      </c>
      <c r="F1696">
        <v>1</v>
      </c>
      <c r="G1696">
        <v>1</v>
      </c>
      <c r="H1696">
        <v>0</v>
      </c>
      <c r="I1696">
        <v>1</v>
      </c>
      <c r="J1696">
        <v>2</v>
      </c>
      <c r="K1696" s="1" t="s">
        <v>31</v>
      </c>
    </row>
    <row r="1697" spans="1:11" x14ac:dyDescent="0.25">
      <c r="A1697">
        <v>1588809978000</v>
      </c>
      <c r="B1697" s="3">
        <f t="shared" si="26"/>
        <v>43958.087708333333</v>
      </c>
      <c r="C1697" s="2">
        <f>pressureSpike[[#This Row],[Time]]</f>
        <v>43958.087708333333</v>
      </c>
      <c r="D1697">
        <v>25253874</v>
      </c>
      <c r="E1697">
        <v>1101</v>
      </c>
      <c r="F1697">
        <v>1</v>
      </c>
      <c r="G1697">
        <v>1</v>
      </c>
      <c r="H1697">
        <v>0</v>
      </c>
      <c r="I1697">
        <v>1</v>
      </c>
      <c r="J1697">
        <v>2</v>
      </c>
      <c r="K1697" s="1" t="s">
        <v>31</v>
      </c>
    </row>
    <row r="1698" spans="1:11" x14ac:dyDescent="0.25">
      <c r="A1698">
        <v>1588809978250</v>
      </c>
      <c r="B1698" s="3">
        <f t="shared" si="26"/>
        <v>43958.08771122685</v>
      </c>
      <c r="C1698" s="2">
        <f>pressureSpike[[#This Row],[Time]]</f>
        <v>43958.08771122685</v>
      </c>
      <c r="D1698">
        <v>25283001</v>
      </c>
      <c r="E1698">
        <v>1101</v>
      </c>
      <c r="F1698">
        <v>1</v>
      </c>
      <c r="G1698">
        <v>1</v>
      </c>
      <c r="H1698">
        <v>0</v>
      </c>
      <c r="I1698">
        <v>1</v>
      </c>
      <c r="J1698">
        <v>2</v>
      </c>
      <c r="K1698" s="1" t="s">
        <v>31</v>
      </c>
    </row>
    <row r="1699" spans="1:11" x14ac:dyDescent="0.25">
      <c r="A1699">
        <v>1588809978500</v>
      </c>
      <c r="B1699" s="3">
        <f t="shared" si="26"/>
        <v>43958.087714120367</v>
      </c>
      <c r="C1699" s="2">
        <f>pressureSpike[[#This Row],[Time]]</f>
        <v>43958.087714120367</v>
      </c>
      <c r="D1699">
        <v>25311969</v>
      </c>
      <c r="E1699">
        <v>1101</v>
      </c>
      <c r="F1699">
        <v>1</v>
      </c>
      <c r="G1699">
        <v>1</v>
      </c>
      <c r="H1699">
        <v>0</v>
      </c>
      <c r="I1699">
        <v>1</v>
      </c>
      <c r="J1699">
        <v>2</v>
      </c>
      <c r="K1699" s="1" t="s">
        <v>31</v>
      </c>
    </row>
    <row r="1700" spans="1:11" x14ac:dyDescent="0.25">
      <c r="A1700">
        <v>1588809978750</v>
      </c>
      <c r="B1700" s="3">
        <f t="shared" si="26"/>
        <v>43958.087717013892</v>
      </c>
      <c r="C1700" s="2">
        <f>pressureSpike[[#This Row],[Time]]</f>
        <v>43958.087717013892</v>
      </c>
      <c r="D1700">
        <v>25339867</v>
      </c>
      <c r="E1700">
        <v>1101</v>
      </c>
      <c r="F1700">
        <v>1</v>
      </c>
      <c r="G1700">
        <v>1</v>
      </c>
      <c r="H1700">
        <v>0</v>
      </c>
      <c r="I1700">
        <v>1</v>
      </c>
      <c r="J1700">
        <v>2</v>
      </c>
      <c r="K1700" s="1" t="s">
        <v>31</v>
      </c>
    </row>
    <row r="1701" spans="1:11" x14ac:dyDescent="0.25">
      <c r="A1701">
        <v>1588809979000</v>
      </c>
      <c r="B1701" s="3">
        <f t="shared" si="26"/>
        <v>43958.087719907409</v>
      </c>
      <c r="C1701" s="2">
        <f>pressureSpike[[#This Row],[Time]]</f>
        <v>43958.087719907409</v>
      </c>
      <c r="D1701">
        <v>25368103</v>
      </c>
      <c r="E1701">
        <v>1101</v>
      </c>
      <c r="F1701">
        <v>1</v>
      </c>
      <c r="G1701">
        <v>1</v>
      </c>
      <c r="H1701">
        <v>0</v>
      </c>
      <c r="I1701">
        <v>1</v>
      </c>
      <c r="J1701">
        <v>2</v>
      </c>
      <c r="K1701" s="1" t="s">
        <v>31</v>
      </c>
    </row>
    <row r="1702" spans="1:11" x14ac:dyDescent="0.25">
      <c r="A1702">
        <v>1588809979250</v>
      </c>
      <c r="B1702" s="3">
        <f t="shared" si="26"/>
        <v>43958.087722800927</v>
      </c>
      <c r="C1702" s="2">
        <f>pressureSpike[[#This Row],[Time]]</f>
        <v>43958.087722800927</v>
      </c>
      <c r="D1702">
        <v>25397242</v>
      </c>
      <c r="E1702">
        <v>1101</v>
      </c>
      <c r="F1702">
        <v>1</v>
      </c>
      <c r="G1702">
        <v>1</v>
      </c>
      <c r="H1702">
        <v>0</v>
      </c>
      <c r="I1702">
        <v>1</v>
      </c>
      <c r="J1702">
        <v>2</v>
      </c>
      <c r="K1702" s="1" t="s">
        <v>31</v>
      </c>
    </row>
    <row r="1703" spans="1:11" x14ac:dyDescent="0.25">
      <c r="A1703">
        <v>1588809979500</v>
      </c>
      <c r="B1703" s="3">
        <f t="shared" si="26"/>
        <v>43958.087725694444</v>
      </c>
      <c r="C1703" s="2">
        <f>pressureSpike[[#This Row],[Time]]</f>
        <v>43958.087725694444</v>
      </c>
      <c r="D1703">
        <v>25425238</v>
      </c>
      <c r="E1703">
        <v>1101</v>
      </c>
      <c r="F1703">
        <v>1</v>
      </c>
      <c r="G1703">
        <v>1</v>
      </c>
      <c r="H1703">
        <v>0</v>
      </c>
      <c r="I1703">
        <v>1</v>
      </c>
      <c r="J1703">
        <v>2</v>
      </c>
      <c r="K1703" s="1" t="s">
        <v>31</v>
      </c>
    </row>
    <row r="1704" spans="1:11" x14ac:dyDescent="0.25">
      <c r="A1704">
        <v>1588809979750</v>
      </c>
      <c r="B1704" s="3">
        <f t="shared" si="26"/>
        <v>43958.087728587961</v>
      </c>
      <c r="C1704" s="2">
        <f>pressureSpike[[#This Row],[Time]]</f>
        <v>43958.087728587961</v>
      </c>
      <c r="D1704">
        <v>25453493</v>
      </c>
      <c r="E1704">
        <v>1101</v>
      </c>
      <c r="F1704">
        <v>1</v>
      </c>
      <c r="G1704">
        <v>1</v>
      </c>
      <c r="H1704">
        <v>0</v>
      </c>
      <c r="I1704">
        <v>1</v>
      </c>
      <c r="J1704">
        <v>2</v>
      </c>
      <c r="K1704" s="1" t="s">
        <v>31</v>
      </c>
    </row>
    <row r="1705" spans="1:11" x14ac:dyDescent="0.25">
      <c r="A1705">
        <v>1588809980000</v>
      </c>
      <c r="B1705" s="3">
        <f t="shared" si="26"/>
        <v>43958.087731481479</v>
      </c>
      <c r="C1705" s="2">
        <f>pressureSpike[[#This Row],[Time]]</f>
        <v>43958.087731481479</v>
      </c>
      <c r="D1705">
        <v>25483056</v>
      </c>
      <c r="E1705">
        <v>1101</v>
      </c>
      <c r="F1705">
        <v>1</v>
      </c>
      <c r="G1705">
        <v>1</v>
      </c>
      <c r="H1705">
        <v>0</v>
      </c>
      <c r="I1705">
        <v>1</v>
      </c>
      <c r="J1705">
        <v>2</v>
      </c>
      <c r="K1705" s="1" t="s">
        <v>31</v>
      </c>
    </row>
    <row r="1706" spans="1:11" x14ac:dyDescent="0.25">
      <c r="A1706">
        <v>1588809980250</v>
      </c>
      <c r="B1706" s="3">
        <f t="shared" si="26"/>
        <v>43958.087734375003</v>
      </c>
      <c r="C1706" s="2">
        <f>pressureSpike[[#This Row],[Time]]</f>
        <v>43958.087734375003</v>
      </c>
      <c r="D1706">
        <v>25510940</v>
      </c>
      <c r="E1706">
        <v>1101</v>
      </c>
      <c r="F1706">
        <v>1</v>
      </c>
      <c r="G1706">
        <v>1</v>
      </c>
      <c r="H1706">
        <v>0</v>
      </c>
      <c r="I1706">
        <v>1</v>
      </c>
      <c r="J1706">
        <v>2</v>
      </c>
      <c r="K1706" s="1" t="s">
        <v>31</v>
      </c>
    </row>
    <row r="1707" spans="1:11" x14ac:dyDescent="0.25">
      <c r="A1707">
        <v>1588809980500</v>
      </c>
      <c r="B1707" s="3">
        <f t="shared" si="26"/>
        <v>43958.087737268521</v>
      </c>
      <c r="C1707" s="2">
        <f>pressureSpike[[#This Row],[Time]]</f>
        <v>43958.087737268521</v>
      </c>
      <c r="D1707">
        <v>25540331</v>
      </c>
      <c r="E1707">
        <v>1101</v>
      </c>
      <c r="F1707">
        <v>1</v>
      </c>
      <c r="G1707">
        <v>1</v>
      </c>
      <c r="H1707">
        <v>0</v>
      </c>
      <c r="I1707">
        <v>1</v>
      </c>
      <c r="J1707">
        <v>2</v>
      </c>
      <c r="K1707" s="1" t="s">
        <v>31</v>
      </c>
    </row>
    <row r="1708" spans="1:11" x14ac:dyDescent="0.25">
      <c r="A1708">
        <v>1588809980750</v>
      </c>
      <c r="B1708" s="3">
        <f t="shared" si="26"/>
        <v>43958.087740162038</v>
      </c>
      <c r="C1708" s="2">
        <f>pressureSpike[[#This Row],[Time]]</f>
        <v>43958.087740162038</v>
      </c>
      <c r="D1708">
        <v>25569604</v>
      </c>
      <c r="E1708">
        <v>1101</v>
      </c>
      <c r="F1708">
        <v>1</v>
      </c>
      <c r="G1708">
        <v>1</v>
      </c>
      <c r="H1708">
        <v>0</v>
      </c>
      <c r="I1708">
        <v>1</v>
      </c>
      <c r="J1708">
        <v>2</v>
      </c>
      <c r="K1708" s="1" t="s">
        <v>31</v>
      </c>
    </row>
    <row r="1709" spans="1:11" x14ac:dyDescent="0.25">
      <c r="A1709">
        <v>1588809981000</v>
      </c>
      <c r="B1709" s="3">
        <f t="shared" si="26"/>
        <v>43958.087743055556</v>
      </c>
      <c r="C1709" s="2">
        <f>pressureSpike[[#This Row],[Time]]</f>
        <v>43958.087743055556</v>
      </c>
      <c r="D1709">
        <v>25598345</v>
      </c>
      <c r="E1709">
        <v>1101</v>
      </c>
      <c r="F1709">
        <v>1</v>
      </c>
      <c r="G1709">
        <v>1</v>
      </c>
      <c r="H1709">
        <v>0</v>
      </c>
      <c r="I1709">
        <v>1</v>
      </c>
      <c r="J1709">
        <v>2</v>
      </c>
      <c r="K1709" s="1" t="s">
        <v>31</v>
      </c>
    </row>
    <row r="1710" spans="1:11" x14ac:dyDescent="0.25">
      <c r="A1710">
        <v>1588809981250</v>
      </c>
      <c r="B1710" s="3">
        <f t="shared" si="26"/>
        <v>43958.087745949073</v>
      </c>
      <c r="C1710" s="2">
        <f>pressureSpike[[#This Row],[Time]]</f>
        <v>43958.087745949073</v>
      </c>
      <c r="D1710">
        <v>25626699</v>
      </c>
      <c r="E1710">
        <v>1101</v>
      </c>
      <c r="F1710">
        <v>1</v>
      </c>
      <c r="G1710">
        <v>1</v>
      </c>
      <c r="H1710">
        <v>0</v>
      </c>
      <c r="I1710">
        <v>1</v>
      </c>
      <c r="J1710">
        <v>2</v>
      </c>
      <c r="K1710" s="1" t="s">
        <v>31</v>
      </c>
    </row>
    <row r="1711" spans="1:11" x14ac:dyDescent="0.25">
      <c r="A1711">
        <v>1588809981500</v>
      </c>
      <c r="B1711" s="3">
        <f t="shared" si="26"/>
        <v>43958.08774884259</v>
      </c>
      <c r="C1711" s="2">
        <f>pressureSpike[[#This Row],[Time]]</f>
        <v>43958.08774884259</v>
      </c>
      <c r="D1711">
        <v>25655895</v>
      </c>
      <c r="E1711">
        <v>1101</v>
      </c>
      <c r="F1711">
        <v>1</v>
      </c>
      <c r="G1711">
        <v>1</v>
      </c>
      <c r="H1711">
        <v>0</v>
      </c>
      <c r="I1711">
        <v>1</v>
      </c>
      <c r="J1711">
        <v>2</v>
      </c>
      <c r="K1711" s="1" t="s">
        <v>31</v>
      </c>
    </row>
    <row r="1712" spans="1:11" x14ac:dyDescent="0.25">
      <c r="A1712">
        <v>1588809981750</v>
      </c>
      <c r="B1712" s="3">
        <f t="shared" si="26"/>
        <v>43958.087751736108</v>
      </c>
      <c r="C1712" s="2">
        <f>pressureSpike[[#This Row],[Time]]</f>
        <v>43958.087751736108</v>
      </c>
      <c r="D1712">
        <v>25684985</v>
      </c>
      <c r="E1712">
        <v>1101</v>
      </c>
      <c r="F1712">
        <v>1</v>
      </c>
      <c r="G1712">
        <v>1</v>
      </c>
      <c r="H1712">
        <v>0</v>
      </c>
      <c r="I1712">
        <v>1</v>
      </c>
      <c r="J1712">
        <v>2</v>
      </c>
      <c r="K1712" s="1" t="s">
        <v>31</v>
      </c>
    </row>
    <row r="1713" spans="1:11" x14ac:dyDescent="0.25">
      <c r="A1713">
        <v>1588809982000</v>
      </c>
      <c r="B1713" s="3">
        <f t="shared" si="26"/>
        <v>43958.087754629632</v>
      </c>
      <c r="C1713" s="2">
        <f>pressureSpike[[#This Row],[Time]]</f>
        <v>43958.087754629632</v>
      </c>
      <c r="D1713">
        <v>25714626</v>
      </c>
      <c r="E1713">
        <v>1101</v>
      </c>
      <c r="F1713">
        <v>1</v>
      </c>
      <c r="G1713">
        <v>1</v>
      </c>
      <c r="H1713">
        <v>0</v>
      </c>
      <c r="I1713">
        <v>1</v>
      </c>
      <c r="J1713">
        <v>2</v>
      </c>
      <c r="K1713" s="1" t="s">
        <v>31</v>
      </c>
    </row>
    <row r="1714" spans="1:11" x14ac:dyDescent="0.25">
      <c r="A1714">
        <v>1588809982250</v>
      </c>
      <c r="B1714" s="3">
        <f t="shared" si="26"/>
        <v>43958.08775752315</v>
      </c>
      <c r="C1714" s="2">
        <f>pressureSpike[[#This Row],[Time]]</f>
        <v>43958.08775752315</v>
      </c>
      <c r="D1714">
        <v>25743871</v>
      </c>
      <c r="E1714">
        <v>1101</v>
      </c>
      <c r="F1714">
        <v>1</v>
      </c>
      <c r="G1714">
        <v>1</v>
      </c>
      <c r="H1714">
        <v>0</v>
      </c>
      <c r="I1714">
        <v>1</v>
      </c>
      <c r="J1714">
        <v>2</v>
      </c>
      <c r="K1714" s="1" t="s">
        <v>31</v>
      </c>
    </row>
    <row r="1715" spans="1:11" x14ac:dyDescent="0.25">
      <c r="A1715">
        <v>1588809982500</v>
      </c>
      <c r="B1715" s="3">
        <f t="shared" si="26"/>
        <v>43958.087760416667</v>
      </c>
      <c r="C1715" s="2">
        <f>pressureSpike[[#This Row],[Time]]</f>
        <v>43958.087760416667</v>
      </c>
      <c r="D1715">
        <v>25772472</v>
      </c>
      <c r="E1715">
        <v>1101</v>
      </c>
      <c r="F1715">
        <v>1</v>
      </c>
      <c r="G1715">
        <v>1</v>
      </c>
      <c r="H1715">
        <v>0</v>
      </c>
      <c r="I1715">
        <v>1</v>
      </c>
      <c r="J1715">
        <v>2</v>
      </c>
      <c r="K1715" s="1" t="s">
        <v>31</v>
      </c>
    </row>
    <row r="1716" spans="1:11" x14ac:dyDescent="0.25">
      <c r="A1716">
        <v>1588809982750</v>
      </c>
      <c r="B1716" s="3">
        <f t="shared" si="26"/>
        <v>43958.087763310185</v>
      </c>
      <c r="C1716" s="2">
        <f>pressureSpike[[#This Row],[Time]]</f>
        <v>43958.087763310185</v>
      </c>
      <c r="D1716">
        <v>25802522</v>
      </c>
      <c r="E1716">
        <v>1101</v>
      </c>
      <c r="F1716">
        <v>1</v>
      </c>
      <c r="G1716">
        <v>1</v>
      </c>
      <c r="H1716">
        <v>0</v>
      </c>
      <c r="I1716">
        <v>1</v>
      </c>
      <c r="J1716">
        <v>2</v>
      </c>
      <c r="K1716" s="1" t="s">
        <v>31</v>
      </c>
    </row>
    <row r="1717" spans="1:11" x14ac:dyDescent="0.25">
      <c r="A1717">
        <v>1588809983000</v>
      </c>
      <c r="B1717" s="3">
        <f t="shared" si="26"/>
        <v>43958.087766203702</v>
      </c>
      <c r="C1717" s="2">
        <f>pressureSpike[[#This Row],[Time]]</f>
        <v>43958.087766203702</v>
      </c>
      <c r="D1717">
        <v>25832669</v>
      </c>
      <c r="E1717">
        <v>1101</v>
      </c>
      <c r="F1717">
        <v>1</v>
      </c>
      <c r="G1717">
        <v>1</v>
      </c>
      <c r="H1717">
        <v>0</v>
      </c>
      <c r="I1717">
        <v>1</v>
      </c>
      <c r="J1717">
        <v>2</v>
      </c>
      <c r="K1717" s="1" t="s">
        <v>31</v>
      </c>
    </row>
    <row r="1718" spans="1:11" x14ac:dyDescent="0.25">
      <c r="A1718">
        <v>1588809983250</v>
      </c>
      <c r="B1718" s="3">
        <f t="shared" si="26"/>
        <v>43958.087769097219</v>
      </c>
      <c r="C1718" s="2">
        <f>pressureSpike[[#This Row],[Time]]</f>
        <v>43958.087769097219</v>
      </c>
      <c r="D1718">
        <v>25861785</v>
      </c>
      <c r="E1718">
        <v>1101</v>
      </c>
      <c r="F1718">
        <v>1</v>
      </c>
      <c r="G1718">
        <v>1</v>
      </c>
      <c r="H1718">
        <v>0</v>
      </c>
      <c r="I1718">
        <v>1</v>
      </c>
      <c r="J1718">
        <v>2</v>
      </c>
      <c r="K1718" s="1" t="s">
        <v>31</v>
      </c>
    </row>
    <row r="1719" spans="1:11" x14ac:dyDescent="0.25">
      <c r="A1719">
        <v>1588809983500</v>
      </c>
      <c r="B1719" s="3">
        <f t="shared" si="26"/>
        <v>43958.087771990744</v>
      </c>
      <c r="C1719" s="2">
        <f>pressureSpike[[#This Row],[Time]]</f>
        <v>43958.087771990744</v>
      </c>
      <c r="D1719">
        <v>25891974</v>
      </c>
      <c r="E1719">
        <v>1101</v>
      </c>
      <c r="F1719">
        <v>1</v>
      </c>
      <c r="G1719">
        <v>1</v>
      </c>
      <c r="H1719">
        <v>0</v>
      </c>
      <c r="I1719">
        <v>1</v>
      </c>
      <c r="J1719">
        <v>2</v>
      </c>
      <c r="K1719" s="1" t="s">
        <v>31</v>
      </c>
    </row>
    <row r="1720" spans="1:11" x14ac:dyDescent="0.25">
      <c r="A1720">
        <v>1588809983750</v>
      </c>
      <c r="B1720" s="3">
        <f t="shared" si="26"/>
        <v>43958.087774884261</v>
      </c>
      <c r="C1720" s="2">
        <f>pressureSpike[[#This Row],[Time]]</f>
        <v>43958.087774884261</v>
      </c>
      <c r="D1720">
        <v>25921564</v>
      </c>
      <c r="E1720">
        <v>1101</v>
      </c>
      <c r="F1720">
        <v>1</v>
      </c>
      <c r="G1720">
        <v>1</v>
      </c>
      <c r="H1720">
        <v>0</v>
      </c>
      <c r="I1720">
        <v>1</v>
      </c>
      <c r="J1720">
        <v>2</v>
      </c>
      <c r="K1720" s="1" t="s">
        <v>31</v>
      </c>
    </row>
    <row r="1721" spans="1:11" x14ac:dyDescent="0.25">
      <c r="A1721">
        <v>1588809984000</v>
      </c>
      <c r="B1721" s="3">
        <f t="shared" si="26"/>
        <v>43958.087777777779</v>
      </c>
      <c r="C1721" s="2">
        <f>pressureSpike[[#This Row],[Time]]</f>
        <v>43958.087777777779</v>
      </c>
      <c r="D1721">
        <v>25950108</v>
      </c>
      <c r="E1721">
        <v>1101</v>
      </c>
      <c r="F1721">
        <v>1</v>
      </c>
      <c r="G1721">
        <v>1</v>
      </c>
      <c r="H1721">
        <v>0</v>
      </c>
      <c r="I1721">
        <v>1</v>
      </c>
      <c r="J1721">
        <v>2</v>
      </c>
      <c r="K1721" s="1" t="s">
        <v>31</v>
      </c>
    </row>
    <row r="1722" spans="1:11" x14ac:dyDescent="0.25">
      <c r="A1722">
        <v>1588809984250</v>
      </c>
      <c r="B1722" s="3">
        <f t="shared" si="26"/>
        <v>43958.087780671296</v>
      </c>
      <c r="C1722" s="2">
        <f>pressureSpike[[#This Row],[Time]]</f>
        <v>43958.087780671296</v>
      </c>
      <c r="D1722">
        <v>25979105</v>
      </c>
      <c r="E1722">
        <v>1101</v>
      </c>
      <c r="F1722">
        <v>1</v>
      </c>
      <c r="G1722">
        <v>1</v>
      </c>
      <c r="H1722">
        <v>0</v>
      </c>
      <c r="I1722">
        <v>1</v>
      </c>
      <c r="J1722">
        <v>2</v>
      </c>
      <c r="K1722" s="1" t="s">
        <v>31</v>
      </c>
    </row>
    <row r="1723" spans="1:11" x14ac:dyDescent="0.25">
      <c r="A1723">
        <v>1588809984500</v>
      </c>
      <c r="B1723" s="3">
        <f t="shared" si="26"/>
        <v>43958.087783564813</v>
      </c>
      <c r="C1723" s="2">
        <f>pressureSpike[[#This Row],[Time]]</f>
        <v>43958.087783564813</v>
      </c>
      <c r="D1723">
        <v>26008614</v>
      </c>
      <c r="E1723">
        <v>1101</v>
      </c>
      <c r="F1723">
        <v>1</v>
      </c>
      <c r="G1723">
        <v>1</v>
      </c>
      <c r="H1723">
        <v>0</v>
      </c>
      <c r="I1723">
        <v>1</v>
      </c>
      <c r="J1723">
        <v>2</v>
      </c>
      <c r="K1723" s="1" t="s">
        <v>31</v>
      </c>
    </row>
    <row r="1724" spans="1:11" x14ac:dyDescent="0.25">
      <c r="A1724">
        <v>1588809984750</v>
      </c>
      <c r="B1724" s="3">
        <f t="shared" si="26"/>
        <v>43958.087786458331</v>
      </c>
      <c r="C1724" s="2">
        <f>pressureSpike[[#This Row],[Time]]</f>
        <v>43958.087786458331</v>
      </c>
      <c r="D1724">
        <v>26039336</v>
      </c>
      <c r="E1724">
        <v>1101</v>
      </c>
      <c r="F1724">
        <v>1</v>
      </c>
      <c r="G1724">
        <v>1</v>
      </c>
      <c r="H1724">
        <v>0</v>
      </c>
      <c r="I1724">
        <v>1</v>
      </c>
      <c r="J1724">
        <v>2</v>
      </c>
      <c r="K1724" s="1" t="s">
        <v>31</v>
      </c>
    </row>
    <row r="1725" spans="1:11" x14ac:dyDescent="0.25">
      <c r="A1725">
        <v>1588809985000</v>
      </c>
      <c r="B1725" s="3">
        <f t="shared" si="26"/>
        <v>43958.087789351855</v>
      </c>
      <c r="C1725" s="2">
        <f>pressureSpike[[#This Row],[Time]]</f>
        <v>43958.087789351855</v>
      </c>
      <c r="D1725">
        <v>26069311</v>
      </c>
      <c r="E1725">
        <v>1101</v>
      </c>
      <c r="F1725">
        <v>1</v>
      </c>
      <c r="G1725">
        <v>1</v>
      </c>
      <c r="H1725">
        <v>0</v>
      </c>
      <c r="I1725">
        <v>1</v>
      </c>
      <c r="J1725">
        <v>2</v>
      </c>
      <c r="K1725" s="1" t="s">
        <v>31</v>
      </c>
    </row>
    <row r="1726" spans="1:11" x14ac:dyDescent="0.25">
      <c r="A1726">
        <v>1588809985250</v>
      </c>
      <c r="B1726" s="3">
        <f t="shared" si="26"/>
        <v>43958.087792245373</v>
      </c>
      <c r="C1726" s="2">
        <f>pressureSpike[[#This Row],[Time]]</f>
        <v>43958.087792245373</v>
      </c>
      <c r="D1726">
        <v>26099376</v>
      </c>
      <c r="E1726">
        <v>1101</v>
      </c>
      <c r="F1726">
        <v>1</v>
      </c>
      <c r="G1726">
        <v>1</v>
      </c>
      <c r="H1726">
        <v>0</v>
      </c>
      <c r="I1726">
        <v>1</v>
      </c>
      <c r="J1726">
        <v>2</v>
      </c>
      <c r="K1726" s="1" t="s">
        <v>31</v>
      </c>
    </row>
    <row r="1727" spans="1:11" x14ac:dyDescent="0.25">
      <c r="A1727">
        <v>1588809985500</v>
      </c>
      <c r="B1727" s="3">
        <f t="shared" si="26"/>
        <v>43958.08779513889</v>
      </c>
      <c r="C1727" s="2">
        <f>pressureSpike[[#This Row],[Time]]</f>
        <v>43958.08779513889</v>
      </c>
      <c r="D1727">
        <v>26129700</v>
      </c>
      <c r="E1727">
        <v>1101</v>
      </c>
      <c r="F1727">
        <v>1</v>
      </c>
      <c r="G1727">
        <v>1</v>
      </c>
      <c r="H1727">
        <v>0</v>
      </c>
      <c r="I1727">
        <v>1</v>
      </c>
      <c r="J1727">
        <v>2</v>
      </c>
      <c r="K1727" s="1" t="s">
        <v>31</v>
      </c>
    </row>
    <row r="1728" spans="1:11" x14ac:dyDescent="0.25">
      <c r="A1728">
        <v>1588809985750</v>
      </c>
      <c r="B1728" s="3">
        <f t="shared" si="26"/>
        <v>43958.087798032408</v>
      </c>
      <c r="C1728" s="2">
        <f>pressureSpike[[#This Row],[Time]]</f>
        <v>43958.087798032408</v>
      </c>
      <c r="D1728">
        <v>26158897</v>
      </c>
      <c r="E1728">
        <v>1101</v>
      </c>
      <c r="F1728">
        <v>1</v>
      </c>
      <c r="G1728">
        <v>1</v>
      </c>
      <c r="H1728">
        <v>0</v>
      </c>
      <c r="I1728">
        <v>1</v>
      </c>
      <c r="J1728">
        <v>2</v>
      </c>
      <c r="K1728" s="1" t="s">
        <v>31</v>
      </c>
    </row>
    <row r="1729" spans="1:11" x14ac:dyDescent="0.25">
      <c r="A1729">
        <v>1588809986000</v>
      </c>
      <c r="B1729" s="3">
        <f t="shared" si="26"/>
        <v>43958.087800925925</v>
      </c>
      <c r="C1729" s="2">
        <f>pressureSpike[[#This Row],[Time]]</f>
        <v>43958.087800925925</v>
      </c>
      <c r="D1729">
        <v>26188228</v>
      </c>
      <c r="E1729">
        <v>1101</v>
      </c>
      <c r="F1729">
        <v>1</v>
      </c>
      <c r="G1729">
        <v>1</v>
      </c>
      <c r="H1729">
        <v>0</v>
      </c>
      <c r="I1729">
        <v>1</v>
      </c>
      <c r="J1729">
        <v>2</v>
      </c>
      <c r="K1729" s="1" t="s">
        <v>31</v>
      </c>
    </row>
    <row r="1730" spans="1:11" x14ac:dyDescent="0.25">
      <c r="A1730">
        <v>1588809986250</v>
      </c>
      <c r="B1730" s="3">
        <f t="shared" ref="B1730:B1793" si="27">((A1730+1000*60*60*2)/1000 + ("1/1/1970"-"1/1/1900"+1)*86400) / 86400</f>
        <v>43958.087803819442</v>
      </c>
      <c r="C1730" s="2">
        <f>pressureSpike[[#This Row],[Time]]</f>
        <v>43958.087803819442</v>
      </c>
      <c r="D1730">
        <v>26217188</v>
      </c>
      <c r="E1730">
        <v>1101</v>
      </c>
      <c r="F1730">
        <v>1</v>
      </c>
      <c r="G1730">
        <v>1</v>
      </c>
      <c r="H1730">
        <v>0</v>
      </c>
      <c r="I1730">
        <v>1</v>
      </c>
      <c r="J1730">
        <v>2</v>
      </c>
      <c r="K1730" s="1" t="s">
        <v>31</v>
      </c>
    </row>
    <row r="1731" spans="1:11" x14ac:dyDescent="0.25">
      <c r="A1731">
        <v>1588809986500</v>
      </c>
      <c r="B1731" s="3">
        <f t="shared" si="27"/>
        <v>43958.08780671296</v>
      </c>
      <c r="C1731" s="2">
        <f>pressureSpike[[#This Row],[Time]]</f>
        <v>43958.08780671296</v>
      </c>
      <c r="D1731">
        <v>26246319</v>
      </c>
      <c r="E1731">
        <v>1101</v>
      </c>
      <c r="F1731">
        <v>1</v>
      </c>
      <c r="G1731">
        <v>1</v>
      </c>
      <c r="H1731">
        <v>0</v>
      </c>
      <c r="I1731">
        <v>1</v>
      </c>
      <c r="J1731">
        <v>2</v>
      </c>
      <c r="K1731" s="1" t="s">
        <v>31</v>
      </c>
    </row>
    <row r="1732" spans="1:11" x14ac:dyDescent="0.25">
      <c r="A1732">
        <v>1588809986750</v>
      </c>
      <c r="B1732" s="3">
        <f t="shared" si="27"/>
        <v>43958.087809606484</v>
      </c>
      <c r="C1732" s="2">
        <f>pressureSpike[[#This Row],[Time]]</f>
        <v>43958.087809606484</v>
      </c>
      <c r="D1732">
        <v>26275888</v>
      </c>
      <c r="E1732">
        <v>1101</v>
      </c>
      <c r="F1732">
        <v>1</v>
      </c>
      <c r="G1732">
        <v>1</v>
      </c>
      <c r="H1732">
        <v>0</v>
      </c>
      <c r="I1732">
        <v>1</v>
      </c>
      <c r="J1732">
        <v>2</v>
      </c>
      <c r="K1732" s="1" t="s">
        <v>31</v>
      </c>
    </row>
    <row r="1733" spans="1:11" x14ac:dyDescent="0.25">
      <c r="A1733">
        <v>1588809987000</v>
      </c>
      <c r="B1733" s="3">
        <f t="shared" si="27"/>
        <v>43958.087812500002</v>
      </c>
      <c r="C1733" s="2">
        <f>pressureSpike[[#This Row],[Time]]</f>
        <v>43958.087812500002</v>
      </c>
      <c r="D1733">
        <v>26305955</v>
      </c>
      <c r="E1733">
        <v>1101</v>
      </c>
      <c r="F1733">
        <v>1</v>
      </c>
      <c r="G1733">
        <v>1</v>
      </c>
      <c r="H1733">
        <v>0</v>
      </c>
      <c r="I1733">
        <v>1</v>
      </c>
      <c r="J1733">
        <v>2</v>
      </c>
      <c r="K1733" s="1" t="s">
        <v>31</v>
      </c>
    </row>
    <row r="1734" spans="1:11" x14ac:dyDescent="0.25">
      <c r="A1734">
        <v>1588809987250</v>
      </c>
      <c r="B1734" s="3">
        <f t="shared" si="27"/>
        <v>43958.087815393519</v>
      </c>
      <c r="C1734" s="2">
        <f>pressureSpike[[#This Row],[Time]]</f>
        <v>43958.087815393519</v>
      </c>
      <c r="D1734">
        <v>26335016</v>
      </c>
      <c r="E1734">
        <v>1101</v>
      </c>
      <c r="F1734">
        <v>1</v>
      </c>
      <c r="G1734">
        <v>1</v>
      </c>
      <c r="H1734">
        <v>0</v>
      </c>
      <c r="I1734">
        <v>1</v>
      </c>
      <c r="J1734">
        <v>2</v>
      </c>
      <c r="K1734" s="1" t="s">
        <v>31</v>
      </c>
    </row>
    <row r="1735" spans="1:11" x14ac:dyDescent="0.25">
      <c r="A1735">
        <v>1588809987500</v>
      </c>
      <c r="B1735" s="3">
        <f t="shared" si="27"/>
        <v>43958.087818287036</v>
      </c>
      <c r="C1735" s="2">
        <f>pressureSpike[[#This Row],[Time]]</f>
        <v>43958.087818287036</v>
      </c>
      <c r="D1735">
        <v>26364739</v>
      </c>
      <c r="E1735">
        <v>1101</v>
      </c>
      <c r="F1735">
        <v>1</v>
      </c>
      <c r="G1735">
        <v>1</v>
      </c>
      <c r="H1735">
        <v>0</v>
      </c>
      <c r="I1735">
        <v>1</v>
      </c>
      <c r="J1735">
        <v>2</v>
      </c>
      <c r="K1735" s="1" t="s">
        <v>31</v>
      </c>
    </row>
    <row r="1736" spans="1:11" x14ac:dyDescent="0.25">
      <c r="A1736">
        <v>1588809987750</v>
      </c>
      <c r="B1736" s="3">
        <f t="shared" si="27"/>
        <v>43958.087821180554</v>
      </c>
      <c r="C1736" s="2">
        <f>pressureSpike[[#This Row],[Time]]</f>
        <v>43958.087821180554</v>
      </c>
      <c r="D1736">
        <v>26394271</v>
      </c>
      <c r="E1736">
        <v>1101</v>
      </c>
      <c r="F1736">
        <v>1</v>
      </c>
      <c r="G1736">
        <v>1</v>
      </c>
      <c r="H1736">
        <v>0</v>
      </c>
      <c r="I1736">
        <v>1</v>
      </c>
      <c r="J1736">
        <v>2</v>
      </c>
      <c r="K1736" s="1" t="s">
        <v>31</v>
      </c>
    </row>
    <row r="1737" spans="1:11" x14ac:dyDescent="0.25">
      <c r="A1737">
        <v>1588809988000</v>
      </c>
      <c r="B1737" s="3">
        <f t="shared" si="27"/>
        <v>43958.087824074071</v>
      </c>
      <c r="C1737" s="2">
        <f>pressureSpike[[#This Row],[Time]]</f>
        <v>43958.087824074071</v>
      </c>
      <c r="D1737">
        <v>26425449</v>
      </c>
      <c r="E1737">
        <v>1101</v>
      </c>
      <c r="F1737">
        <v>1</v>
      </c>
      <c r="G1737">
        <v>1</v>
      </c>
      <c r="H1737">
        <v>0</v>
      </c>
      <c r="I1737">
        <v>1</v>
      </c>
      <c r="J1737">
        <v>2</v>
      </c>
      <c r="K1737" s="1" t="s">
        <v>31</v>
      </c>
    </row>
    <row r="1738" spans="1:11" x14ac:dyDescent="0.25">
      <c r="A1738">
        <v>1588809988250</v>
      </c>
      <c r="B1738" s="3">
        <f t="shared" si="27"/>
        <v>43958.087826967596</v>
      </c>
      <c r="C1738" s="2">
        <f>pressureSpike[[#This Row],[Time]]</f>
        <v>43958.087826967596</v>
      </c>
      <c r="D1738">
        <v>26454396</v>
      </c>
      <c r="E1738">
        <v>1101</v>
      </c>
      <c r="F1738">
        <v>1</v>
      </c>
      <c r="G1738">
        <v>1</v>
      </c>
      <c r="H1738">
        <v>0</v>
      </c>
      <c r="I1738">
        <v>1</v>
      </c>
      <c r="J1738">
        <v>2</v>
      </c>
      <c r="K1738" s="1" t="s">
        <v>31</v>
      </c>
    </row>
    <row r="1739" spans="1:11" x14ac:dyDescent="0.25">
      <c r="A1739">
        <v>1588809988500</v>
      </c>
      <c r="B1739" s="3">
        <f t="shared" si="27"/>
        <v>43958.087829861113</v>
      </c>
      <c r="C1739" s="2">
        <f>pressureSpike[[#This Row],[Time]]</f>
        <v>43958.087829861113</v>
      </c>
      <c r="D1739">
        <v>26484965</v>
      </c>
      <c r="E1739">
        <v>1101</v>
      </c>
      <c r="F1739">
        <v>1</v>
      </c>
      <c r="G1739">
        <v>1</v>
      </c>
      <c r="H1739">
        <v>0</v>
      </c>
      <c r="I1739">
        <v>1</v>
      </c>
      <c r="J1739">
        <v>2</v>
      </c>
      <c r="K1739" s="1" t="s">
        <v>31</v>
      </c>
    </row>
    <row r="1740" spans="1:11" x14ac:dyDescent="0.25">
      <c r="A1740">
        <v>1588809988750</v>
      </c>
      <c r="B1740" s="3">
        <f t="shared" si="27"/>
        <v>43958.087832754631</v>
      </c>
      <c r="C1740" s="2">
        <f>pressureSpike[[#This Row],[Time]]</f>
        <v>43958.087832754631</v>
      </c>
      <c r="D1740">
        <v>26514650</v>
      </c>
      <c r="E1740">
        <v>1101</v>
      </c>
      <c r="F1740">
        <v>1</v>
      </c>
      <c r="G1740">
        <v>1</v>
      </c>
      <c r="H1740">
        <v>0</v>
      </c>
      <c r="I1740">
        <v>1</v>
      </c>
      <c r="J1740">
        <v>2</v>
      </c>
      <c r="K1740" s="1" t="s">
        <v>31</v>
      </c>
    </row>
    <row r="1741" spans="1:11" x14ac:dyDescent="0.25">
      <c r="A1741">
        <v>1588809989000</v>
      </c>
      <c r="B1741" s="3">
        <f t="shared" si="27"/>
        <v>43958.087835648148</v>
      </c>
      <c r="C1741" s="2">
        <f>pressureSpike[[#This Row],[Time]]</f>
        <v>43958.087835648148</v>
      </c>
      <c r="D1741">
        <v>26546050</v>
      </c>
      <c r="E1741">
        <v>1101</v>
      </c>
      <c r="F1741">
        <v>1</v>
      </c>
      <c r="G1741">
        <v>1</v>
      </c>
      <c r="H1741">
        <v>0</v>
      </c>
      <c r="I1741">
        <v>1</v>
      </c>
      <c r="J1741">
        <v>2</v>
      </c>
      <c r="K1741" s="1" t="s">
        <v>31</v>
      </c>
    </row>
    <row r="1742" spans="1:11" x14ac:dyDescent="0.25">
      <c r="A1742">
        <v>1588809989250</v>
      </c>
      <c r="B1742" s="3">
        <f t="shared" si="27"/>
        <v>43958.087838541665</v>
      </c>
      <c r="C1742" s="2">
        <f>pressureSpike[[#This Row],[Time]]</f>
        <v>43958.087838541665</v>
      </c>
      <c r="D1742">
        <v>26575513</v>
      </c>
      <c r="E1742">
        <v>1101</v>
      </c>
      <c r="F1742">
        <v>1</v>
      </c>
      <c r="G1742">
        <v>1</v>
      </c>
      <c r="H1742">
        <v>0</v>
      </c>
      <c r="I1742">
        <v>1</v>
      </c>
      <c r="J1742">
        <v>2</v>
      </c>
      <c r="K1742" s="1" t="s">
        <v>31</v>
      </c>
    </row>
    <row r="1743" spans="1:11" x14ac:dyDescent="0.25">
      <c r="A1743">
        <v>1588809989500</v>
      </c>
      <c r="B1743" s="3">
        <f t="shared" si="27"/>
        <v>43958.087841435183</v>
      </c>
      <c r="C1743" s="2">
        <f>pressureSpike[[#This Row],[Time]]</f>
        <v>43958.087841435183</v>
      </c>
      <c r="D1743">
        <v>26606351</v>
      </c>
      <c r="E1743">
        <v>1101</v>
      </c>
      <c r="F1743">
        <v>1</v>
      </c>
      <c r="G1743">
        <v>1</v>
      </c>
      <c r="H1743">
        <v>0</v>
      </c>
      <c r="I1743">
        <v>1</v>
      </c>
      <c r="J1743">
        <v>2</v>
      </c>
      <c r="K1743" s="1" t="s">
        <v>31</v>
      </c>
    </row>
    <row r="1744" spans="1:11" x14ac:dyDescent="0.25">
      <c r="A1744">
        <v>1588809989750</v>
      </c>
      <c r="B1744" s="3">
        <f t="shared" si="27"/>
        <v>43958.0878443287</v>
      </c>
      <c r="C1744" s="2">
        <f>pressureSpike[[#This Row],[Time]]</f>
        <v>43958.0878443287</v>
      </c>
      <c r="D1744">
        <v>26636584</v>
      </c>
      <c r="E1744">
        <v>1101</v>
      </c>
      <c r="F1744">
        <v>1</v>
      </c>
      <c r="G1744">
        <v>1</v>
      </c>
      <c r="H1744">
        <v>0</v>
      </c>
      <c r="I1744">
        <v>1</v>
      </c>
      <c r="J1744">
        <v>2</v>
      </c>
      <c r="K1744" s="1" t="s">
        <v>31</v>
      </c>
    </row>
    <row r="1745" spans="1:11" x14ac:dyDescent="0.25">
      <c r="A1745">
        <v>1588809990000</v>
      </c>
      <c r="B1745" s="3">
        <f t="shared" si="27"/>
        <v>43958.087847222225</v>
      </c>
      <c r="C1745" s="2">
        <f>pressureSpike[[#This Row],[Time]]</f>
        <v>43958.087847222225</v>
      </c>
      <c r="D1745">
        <v>26666851</v>
      </c>
      <c r="E1745">
        <v>1101</v>
      </c>
      <c r="F1745">
        <v>1</v>
      </c>
      <c r="G1745">
        <v>1</v>
      </c>
      <c r="H1745">
        <v>0</v>
      </c>
      <c r="I1745">
        <v>1</v>
      </c>
      <c r="J1745">
        <v>2</v>
      </c>
      <c r="K1745" s="1" t="s">
        <v>31</v>
      </c>
    </row>
    <row r="1746" spans="1:11" x14ac:dyDescent="0.25">
      <c r="A1746">
        <v>1588809990250</v>
      </c>
      <c r="B1746" s="3">
        <f t="shared" si="27"/>
        <v>43958.087850115742</v>
      </c>
      <c r="C1746" s="2">
        <f>pressureSpike[[#This Row],[Time]]</f>
        <v>43958.087850115742</v>
      </c>
      <c r="D1746">
        <v>26697816</v>
      </c>
      <c r="E1746">
        <v>1101</v>
      </c>
      <c r="F1746">
        <v>1</v>
      </c>
      <c r="G1746">
        <v>1</v>
      </c>
      <c r="H1746">
        <v>0</v>
      </c>
      <c r="I1746">
        <v>1</v>
      </c>
      <c r="J1746">
        <v>2</v>
      </c>
      <c r="K1746" s="1" t="s">
        <v>31</v>
      </c>
    </row>
    <row r="1747" spans="1:11" x14ac:dyDescent="0.25">
      <c r="A1747">
        <v>1588809990500</v>
      </c>
      <c r="B1747" s="3">
        <f t="shared" si="27"/>
        <v>43958.08785300926</v>
      </c>
      <c r="C1747" s="2">
        <f>pressureSpike[[#This Row],[Time]]</f>
        <v>43958.08785300926</v>
      </c>
      <c r="D1747">
        <v>26727627</v>
      </c>
      <c r="E1747">
        <v>1101</v>
      </c>
      <c r="F1747">
        <v>1</v>
      </c>
      <c r="G1747">
        <v>1</v>
      </c>
      <c r="H1747">
        <v>0</v>
      </c>
      <c r="I1747">
        <v>1</v>
      </c>
      <c r="J1747">
        <v>2</v>
      </c>
      <c r="K1747" s="1" t="s">
        <v>31</v>
      </c>
    </row>
    <row r="1748" spans="1:11" x14ac:dyDescent="0.25">
      <c r="A1748">
        <v>1588809990750</v>
      </c>
      <c r="B1748" s="3">
        <f t="shared" si="27"/>
        <v>43958.087855902777</v>
      </c>
      <c r="C1748" s="2">
        <f>pressureSpike[[#This Row],[Time]]</f>
        <v>43958.087855902777</v>
      </c>
      <c r="D1748">
        <v>26757098</v>
      </c>
      <c r="E1748">
        <v>1101</v>
      </c>
      <c r="F1748">
        <v>1</v>
      </c>
      <c r="G1748">
        <v>1</v>
      </c>
      <c r="H1748">
        <v>0</v>
      </c>
      <c r="I1748">
        <v>1</v>
      </c>
      <c r="J1748">
        <v>2</v>
      </c>
      <c r="K1748" s="1" t="s">
        <v>31</v>
      </c>
    </row>
    <row r="1749" spans="1:11" x14ac:dyDescent="0.25">
      <c r="A1749">
        <v>1588809991000</v>
      </c>
      <c r="B1749" s="3">
        <f t="shared" si="27"/>
        <v>43958.087858796294</v>
      </c>
      <c r="C1749" s="2">
        <f>pressureSpike[[#This Row],[Time]]</f>
        <v>43958.087858796294</v>
      </c>
      <c r="D1749">
        <v>26788602</v>
      </c>
      <c r="E1749">
        <v>1101</v>
      </c>
      <c r="F1749">
        <v>1</v>
      </c>
      <c r="G1749">
        <v>1</v>
      </c>
      <c r="H1749">
        <v>0</v>
      </c>
      <c r="I1749">
        <v>1</v>
      </c>
      <c r="J1749">
        <v>2</v>
      </c>
      <c r="K1749" s="1" t="s">
        <v>31</v>
      </c>
    </row>
    <row r="1750" spans="1:11" x14ac:dyDescent="0.25">
      <c r="A1750">
        <v>1588809991250</v>
      </c>
      <c r="B1750" s="3">
        <f t="shared" si="27"/>
        <v>43958.087861689812</v>
      </c>
      <c r="C1750" s="2">
        <f>pressureSpike[[#This Row],[Time]]</f>
        <v>43958.087861689812</v>
      </c>
      <c r="D1750">
        <v>26818026</v>
      </c>
      <c r="E1750">
        <v>1101</v>
      </c>
      <c r="F1750">
        <v>1</v>
      </c>
      <c r="G1750">
        <v>1</v>
      </c>
      <c r="H1750">
        <v>0</v>
      </c>
      <c r="I1750">
        <v>1</v>
      </c>
      <c r="J1750">
        <v>2</v>
      </c>
      <c r="K1750" s="1" t="s">
        <v>31</v>
      </c>
    </row>
    <row r="1751" spans="1:11" x14ac:dyDescent="0.25">
      <c r="A1751">
        <v>1588809991500</v>
      </c>
      <c r="B1751" s="3">
        <f t="shared" si="27"/>
        <v>43958.087864583336</v>
      </c>
      <c r="C1751" s="2">
        <f>pressureSpike[[#This Row],[Time]]</f>
        <v>43958.087864583336</v>
      </c>
      <c r="D1751">
        <v>26848441</v>
      </c>
      <c r="E1751">
        <v>1101</v>
      </c>
      <c r="F1751">
        <v>1</v>
      </c>
      <c r="G1751">
        <v>1</v>
      </c>
      <c r="H1751">
        <v>0</v>
      </c>
      <c r="I1751">
        <v>1</v>
      </c>
      <c r="J1751">
        <v>2</v>
      </c>
      <c r="K1751" s="1" t="s">
        <v>31</v>
      </c>
    </row>
    <row r="1752" spans="1:11" x14ac:dyDescent="0.25">
      <c r="A1752">
        <v>1588809991750</v>
      </c>
      <c r="B1752" s="3">
        <f t="shared" si="27"/>
        <v>43958.087867476854</v>
      </c>
      <c r="C1752" s="2">
        <f>pressureSpike[[#This Row],[Time]]</f>
        <v>43958.087867476854</v>
      </c>
      <c r="D1752">
        <v>26879810</v>
      </c>
      <c r="E1752">
        <v>1101</v>
      </c>
      <c r="F1752">
        <v>1</v>
      </c>
      <c r="G1752">
        <v>1</v>
      </c>
      <c r="H1752">
        <v>0</v>
      </c>
      <c r="I1752">
        <v>1</v>
      </c>
      <c r="J1752">
        <v>2</v>
      </c>
      <c r="K1752" s="1" t="s">
        <v>31</v>
      </c>
    </row>
    <row r="1753" spans="1:11" x14ac:dyDescent="0.25">
      <c r="A1753">
        <v>1588809992000</v>
      </c>
      <c r="B1753" s="3">
        <f t="shared" si="27"/>
        <v>43958.087870370371</v>
      </c>
      <c r="C1753" s="2">
        <f>pressureSpike[[#This Row],[Time]]</f>
        <v>43958.087870370371</v>
      </c>
      <c r="D1753">
        <v>26909516</v>
      </c>
      <c r="E1753">
        <v>1101</v>
      </c>
      <c r="F1753">
        <v>1</v>
      </c>
      <c r="G1753">
        <v>1</v>
      </c>
      <c r="H1753">
        <v>0</v>
      </c>
      <c r="I1753">
        <v>1</v>
      </c>
      <c r="J1753">
        <v>2</v>
      </c>
      <c r="K1753" s="1" t="s">
        <v>31</v>
      </c>
    </row>
    <row r="1754" spans="1:11" x14ac:dyDescent="0.25">
      <c r="A1754">
        <v>1588809992250</v>
      </c>
      <c r="B1754" s="3">
        <f t="shared" si="27"/>
        <v>43958.087873263888</v>
      </c>
      <c r="C1754" s="2">
        <f>pressureSpike[[#This Row],[Time]]</f>
        <v>43958.087873263888</v>
      </c>
      <c r="D1754">
        <v>26941127</v>
      </c>
      <c r="E1754">
        <v>1101</v>
      </c>
      <c r="F1754">
        <v>1</v>
      </c>
      <c r="G1754">
        <v>1</v>
      </c>
      <c r="H1754">
        <v>0</v>
      </c>
      <c r="I1754">
        <v>1</v>
      </c>
      <c r="J1754">
        <v>2</v>
      </c>
      <c r="K1754" s="1" t="s">
        <v>31</v>
      </c>
    </row>
    <row r="1755" spans="1:11" x14ac:dyDescent="0.25">
      <c r="A1755">
        <v>1588809992500</v>
      </c>
      <c r="B1755" s="3">
        <f t="shared" si="27"/>
        <v>43958.087876157406</v>
      </c>
      <c r="C1755" s="2">
        <f>pressureSpike[[#This Row],[Time]]</f>
        <v>43958.087876157406</v>
      </c>
      <c r="D1755">
        <v>26972470</v>
      </c>
      <c r="E1755">
        <v>1101</v>
      </c>
      <c r="F1755">
        <v>1</v>
      </c>
      <c r="G1755">
        <v>1</v>
      </c>
      <c r="H1755">
        <v>0</v>
      </c>
      <c r="I1755">
        <v>1</v>
      </c>
      <c r="J1755">
        <v>2</v>
      </c>
      <c r="K1755" s="1" t="s">
        <v>31</v>
      </c>
    </row>
    <row r="1756" spans="1:11" x14ac:dyDescent="0.25">
      <c r="A1756">
        <v>1588809992750</v>
      </c>
      <c r="B1756" s="3">
        <f t="shared" si="27"/>
        <v>43958.087879050923</v>
      </c>
      <c r="C1756" s="2">
        <f>pressureSpike[[#This Row],[Time]]</f>
        <v>43958.087879050923</v>
      </c>
      <c r="D1756">
        <v>27003770</v>
      </c>
      <c r="E1756">
        <v>1101</v>
      </c>
      <c r="F1756">
        <v>1</v>
      </c>
      <c r="G1756">
        <v>1</v>
      </c>
      <c r="H1756">
        <v>0</v>
      </c>
      <c r="I1756">
        <v>1</v>
      </c>
      <c r="J1756">
        <v>2</v>
      </c>
      <c r="K1756" s="1" t="s">
        <v>31</v>
      </c>
    </row>
    <row r="1757" spans="1:11" x14ac:dyDescent="0.25">
      <c r="A1757">
        <v>1588809993000</v>
      </c>
      <c r="B1757" s="3">
        <f t="shared" si="27"/>
        <v>43958.087881944448</v>
      </c>
      <c r="C1757" s="2">
        <f>pressureSpike[[#This Row],[Time]]</f>
        <v>43958.087881944448</v>
      </c>
      <c r="D1757">
        <v>27034193</v>
      </c>
      <c r="E1757">
        <v>1101</v>
      </c>
      <c r="F1757">
        <v>1</v>
      </c>
      <c r="G1757">
        <v>1</v>
      </c>
      <c r="H1757">
        <v>0</v>
      </c>
      <c r="I1757">
        <v>1</v>
      </c>
      <c r="J1757">
        <v>2</v>
      </c>
      <c r="K1757" s="1" t="s">
        <v>31</v>
      </c>
    </row>
    <row r="1758" spans="1:11" x14ac:dyDescent="0.25">
      <c r="A1758">
        <v>1588809993250</v>
      </c>
      <c r="B1758" s="3">
        <f t="shared" si="27"/>
        <v>43958.087884837965</v>
      </c>
      <c r="C1758" s="2">
        <f>pressureSpike[[#This Row],[Time]]</f>
        <v>43958.087884837965</v>
      </c>
      <c r="D1758">
        <v>27064573</v>
      </c>
      <c r="E1758">
        <v>1101</v>
      </c>
      <c r="F1758">
        <v>1</v>
      </c>
      <c r="G1758">
        <v>1</v>
      </c>
      <c r="H1758">
        <v>0</v>
      </c>
      <c r="I1758">
        <v>1</v>
      </c>
      <c r="J1758">
        <v>2</v>
      </c>
      <c r="K1758" s="1" t="s">
        <v>31</v>
      </c>
    </row>
    <row r="1759" spans="1:11" x14ac:dyDescent="0.25">
      <c r="A1759">
        <v>1588809993500</v>
      </c>
      <c r="B1759" s="3">
        <f t="shared" si="27"/>
        <v>43958.087887731483</v>
      </c>
      <c r="C1759" s="2">
        <f>pressureSpike[[#This Row],[Time]]</f>
        <v>43958.087887731483</v>
      </c>
      <c r="D1759">
        <v>27096149</v>
      </c>
      <c r="E1759">
        <v>1101</v>
      </c>
      <c r="F1759">
        <v>1</v>
      </c>
      <c r="G1759">
        <v>1</v>
      </c>
      <c r="H1759">
        <v>0</v>
      </c>
      <c r="I1759">
        <v>1</v>
      </c>
      <c r="J1759">
        <v>2</v>
      </c>
      <c r="K1759" s="1" t="s">
        <v>31</v>
      </c>
    </row>
    <row r="1760" spans="1:11" x14ac:dyDescent="0.25">
      <c r="A1760">
        <v>1588809993750</v>
      </c>
      <c r="B1760" s="3">
        <f t="shared" si="27"/>
        <v>43958.087890625</v>
      </c>
      <c r="C1760" s="2">
        <f>pressureSpike[[#This Row],[Time]]</f>
        <v>43958.087890625</v>
      </c>
      <c r="D1760">
        <v>27126947</v>
      </c>
      <c r="E1760">
        <v>1101</v>
      </c>
      <c r="F1760">
        <v>1</v>
      </c>
      <c r="G1760">
        <v>1</v>
      </c>
      <c r="H1760">
        <v>0</v>
      </c>
      <c r="I1760">
        <v>1</v>
      </c>
      <c r="J1760">
        <v>2</v>
      </c>
      <c r="K1760" s="1" t="s">
        <v>31</v>
      </c>
    </row>
    <row r="1761" spans="1:11" x14ac:dyDescent="0.25">
      <c r="A1761">
        <v>1588809994000</v>
      </c>
      <c r="B1761" s="3">
        <f t="shared" si="27"/>
        <v>43958.087893518517</v>
      </c>
      <c r="C1761" s="2">
        <f>pressureSpike[[#This Row],[Time]]</f>
        <v>43958.087893518517</v>
      </c>
      <c r="D1761">
        <v>27157297</v>
      </c>
      <c r="E1761">
        <v>1101</v>
      </c>
      <c r="F1761">
        <v>1</v>
      </c>
      <c r="G1761">
        <v>1</v>
      </c>
      <c r="H1761">
        <v>0</v>
      </c>
      <c r="I1761">
        <v>1</v>
      </c>
      <c r="J1761">
        <v>2</v>
      </c>
      <c r="K1761" s="1" t="s">
        <v>31</v>
      </c>
    </row>
    <row r="1762" spans="1:11" x14ac:dyDescent="0.25">
      <c r="A1762">
        <v>1588809994250</v>
      </c>
      <c r="B1762" s="3">
        <f t="shared" si="27"/>
        <v>43958.087896412035</v>
      </c>
      <c r="C1762" s="2">
        <f>pressureSpike[[#This Row],[Time]]</f>
        <v>43958.087896412035</v>
      </c>
      <c r="D1762">
        <v>27189416</v>
      </c>
      <c r="E1762">
        <v>1101</v>
      </c>
      <c r="F1762">
        <v>1</v>
      </c>
      <c r="G1762">
        <v>1</v>
      </c>
      <c r="H1762">
        <v>0</v>
      </c>
      <c r="I1762">
        <v>1</v>
      </c>
      <c r="J1762">
        <v>2</v>
      </c>
      <c r="K1762" s="1" t="s">
        <v>31</v>
      </c>
    </row>
    <row r="1763" spans="1:11" x14ac:dyDescent="0.25">
      <c r="A1763">
        <v>1588809994500</v>
      </c>
      <c r="B1763" s="3">
        <f t="shared" si="27"/>
        <v>43958.087899305552</v>
      </c>
      <c r="C1763" s="2">
        <f>pressureSpike[[#This Row],[Time]]</f>
        <v>43958.087899305552</v>
      </c>
      <c r="D1763">
        <v>27221161</v>
      </c>
      <c r="E1763">
        <v>1101</v>
      </c>
      <c r="F1763">
        <v>1</v>
      </c>
      <c r="G1763">
        <v>1</v>
      </c>
      <c r="H1763">
        <v>0</v>
      </c>
      <c r="I1763">
        <v>1</v>
      </c>
      <c r="J1763">
        <v>2</v>
      </c>
      <c r="K1763" s="1" t="s">
        <v>31</v>
      </c>
    </row>
    <row r="1764" spans="1:11" x14ac:dyDescent="0.25">
      <c r="A1764">
        <v>1588809994750</v>
      </c>
      <c r="B1764" s="3">
        <f t="shared" si="27"/>
        <v>43958.087902199077</v>
      </c>
      <c r="C1764" s="2">
        <f>pressureSpike[[#This Row],[Time]]</f>
        <v>43958.087902199077</v>
      </c>
      <c r="D1764">
        <v>27252486</v>
      </c>
      <c r="E1764">
        <v>1101</v>
      </c>
      <c r="F1764">
        <v>1</v>
      </c>
      <c r="G1764">
        <v>1</v>
      </c>
      <c r="H1764">
        <v>0</v>
      </c>
      <c r="I1764">
        <v>1</v>
      </c>
      <c r="J1764">
        <v>2</v>
      </c>
      <c r="K1764" s="1" t="s">
        <v>31</v>
      </c>
    </row>
    <row r="1765" spans="1:11" x14ac:dyDescent="0.25">
      <c r="A1765">
        <v>1588809995000</v>
      </c>
      <c r="B1765" s="3">
        <f t="shared" si="27"/>
        <v>43958.087905092594</v>
      </c>
      <c r="C1765" s="2">
        <f>pressureSpike[[#This Row],[Time]]</f>
        <v>43958.087905092594</v>
      </c>
      <c r="D1765">
        <v>27284538</v>
      </c>
      <c r="E1765">
        <v>1101</v>
      </c>
      <c r="F1765">
        <v>1</v>
      </c>
      <c r="G1765">
        <v>1</v>
      </c>
      <c r="H1765">
        <v>0</v>
      </c>
      <c r="I1765">
        <v>1</v>
      </c>
      <c r="J1765">
        <v>2</v>
      </c>
      <c r="K1765" s="1" t="s">
        <v>31</v>
      </c>
    </row>
    <row r="1766" spans="1:11" x14ac:dyDescent="0.25">
      <c r="A1766">
        <v>1588809995250</v>
      </c>
      <c r="B1766" s="3">
        <f t="shared" si="27"/>
        <v>43958.087907986112</v>
      </c>
      <c r="C1766" s="2">
        <f>pressureSpike[[#This Row],[Time]]</f>
        <v>43958.087907986112</v>
      </c>
      <c r="D1766">
        <v>27314878</v>
      </c>
      <c r="E1766">
        <v>1101</v>
      </c>
      <c r="F1766">
        <v>1</v>
      </c>
      <c r="G1766">
        <v>1</v>
      </c>
      <c r="H1766">
        <v>0</v>
      </c>
      <c r="I1766">
        <v>1</v>
      </c>
      <c r="J1766">
        <v>2</v>
      </c>
      <c r="K1766" s="1" t="s">
        <v>31</v>
      </c>
    </row>
    <row r="1767" spans="1:11" x14ac:dyDescent="0.25">
      <c r="A1767">
        <v>1588809995500</v>
      </c>
      <c r="B1767" s="3">
        <f t="shared" si="27"/>
        <v>43958.087910879629</v>
      </c>
      <c r="C1767" s="2">
        <f>pressureSpike[[#This Row],[Time]]</f>
        <v>43958.087910879629</v>
      </c>
      <c r="D1767">
        <v>27346538</v>
      </c>
      <c r="E1767">
        <v>1101</v>
      </c>
      <c r="F1767">
        <v>1</v>
      </c>
      <c r="G1767">
        <v>1</v>
      </c>
      <c r="H1767">
        <v>0</v>
      </c>
      <c r="I1767">
        <v>1</v>
      </c>
      <c r="J1767">
        <v>2</v>
      </c>
      <c r="K1767" s="1" t="s">
        <v>31</v>
      </c>
    </row>
    <row r="1768" spans="1:11" x14ac:dyDescent="0.25">
      <c r="A1768">
        <v>1588809995750</v>
      </c>
      <c r="B1768" s="3">
        <f t="shared" si="27"/>
        <v>43958.087913773146</v>
      </c>
      <c r="C1768" s="2">
        <f>pressureSpike[[#This Row],[Time]]</f>
        <v>43958.087913773146</v>
      </c>
      <c r="D1768">
        <v>27378571</v>
      </c>
      <c r="E1768">
        <v>1101</v>
      </c>
      <c r="F1768">
        <v>1</v>
      </c>
      <c r="G1768">
        <v>1</v>
      </c>
      <c r="H1768">
        <v>0</v>
      </c>
      <c r="I1768">
        <v>1</v>
      </c>
      <c r="J1768">
        <v>2</v>
      </c>
      <c r="K1768" s="1" t="s">
        <v>31</v>
      </c>
    </row>
    <row r="1769" spans="1:11" x14ac:dyDescent="0.25">
      <c r="A1769">
        <v>1588809996000</v>
      </c>
      <c r="B1769" s="3">
        <f t="shared" si="27"/>
        <v>43958.087916666664</v>
      </c>
      <c r="C1769" s="2">
        <f>pressureSpike[[#This Row],[Time]]</f>
        <v>43958.087916666664</v>
      </c>
      <c r="D1769">
        <v>27408593</v>
      </c>
      <c r="E1769">
        <v>1101</v>
      </c>
      <c r="F1769">
        <v>1</v>
      </c>
      <c r="G1769">
        <v>1</v>
      </c>
      <c r="H1769">
        <v>0</v>
      </c>
      <c r="I1769">
        <v>1</v>
      </c>
      <c r="J1769">
        <v>2</v>
      </c>
      <c r="K1769" s="1" t="s">
        <v>31</v>
      </c>
    </row>
    <row r="1770" spans="1:11" x14ac:dyDescent="0.25">
      <c r="A1770">
        <v>1588809996250</v>
      </c>
      <c r="B1770" s="3">
        <f t="shared" si="27"/>
        <v>43958.087919560188</v>
      </c>
      <c r="C1770" s="2">
        <f>pressureSpike[[#This Row],[Time]]</f>
        <v>43958.087919560188</v>
      </c>
      <c r="D1770">
        <v>27439556</v>
      </c>
      <c r="E1770">
        <v>1101</v>
      </c>
      <c r="F1770">
        <v>1</v>
      </c>
      <c r="G1770">
        <v>1</v>
      </c>
      <c r="H1770">
        <v>0</v>
      </c>
      <c r="I1770">
        <v>1</v>
      </c>
      <c r="J1770">
        <v>2</v>
      </c>
      <c r="K1770" s="1" t="s">
        <v>31</v>
      </c>
    </row>
    <row r="1771" spans="1:11" x14ac:dyDescent="0.25">
      <c r="A1771">
        <v>1588809996500</v>
      </c>
      <c r="B1771" s="3">
        <f t="shared" si="27"/>
        <v>43958.087922453706</v>
      </c>
      <c r="C1771" s="2">
        <f>pressureSpike[[#This Row],[Time]]</f>
        <v>43958.087922453706</v>
      </c>
      <c r="D1771">
        <v>27471938</v>
      </c>
      <c r="E1771">
        <v>1101</v>
      </c>
      <c r="F1771">
        <v>1</v>
      </c>
      <c r="G1771">
        <v>1</v>
      </c>
      <c r="H1771">
        <v>0</v>
      </c>
      <c r="I1771">
        <v>1</v>
      </c>
      <c r="J1771">
        <v>2</v>
      </c>
      <c r="K1771" s="1" t="s">
        <v>31</v>
      </c>
    </row>
    <row r="1772" spans="1:11" x14ac:dyDescent="0.25">
      <c r="A1772">
        <v>1588809996750</v>
      </c>
      <c r="B1772" s="3">
        <f t="shared" si="27"/>
        <v>43958.087925347223</v>
      </c>
      <c r="C1772" s="2">
        <f>pressureSpike[[#This Row],[Time]]</f>
        <v>43958.087925347223</v>
      </c>
      <c r="D1772">
        <v>27504426</v>
      </c>
      <c r="E1772">
        <v>1101</v>
      </c>
      <c r="F1772">
        <v>1</v>
      </c>
      <c r="G1772">
        <v>1</v>
      </c>
      <c r="H1772">
        <v>0</v>
      </c>
      <c r="I1772">
        <v>1</v>
      </c>
      <c r="J1772">
        <v>2</v>
      </c>
      <c r="K1772" s="1" t="s">
        <v>31</v>
      </c>
    </row>
    <row r="1773" spans="1:11" x14ac:dyDescent="0.25">
      <c r="A1773">
        <v>1588809997000</v>
      </c>
      <c r="B1773" s="3">
        <f t="shared" si="27"/>
        <v>43958.08792824074</v>
      </c>
      <c r="C1773" s="2">
        <f>pressureSpike[[#This Row],[Time]]</f>
        <v>43958.08792824074</v>
      </c>
      <c r="D1773">
        <v>27535882</v>
      </c>
      <c r="E1773">
        <v>1101</v>
      </c>
      <c r="F1773">
        <v>1</v>
      </c>
      <c r="G1773">
        <v>1</v>
      </c>
      <c r="H1773">
        <v>0</v>
      </c>
      <c r="I1773">
        <v>1</v>
      </c>
      <c r="J1773">
        <v>2</v>
      </c>
      <c r="K1773" s="1" t="s">
        <v>31</v>
      </c>
    </row>
    <row r="1774" spans="1:11" x14ac:dyDescent="0.25">
      <c r="A1774">
        <v>1588809997250</v>
      </c>
      <c r="B1774" s="3">
        <f t="shared" si="27"/>
        <v>43958.087931134258</v>
      </c>
      <c r="C1774" s="2">
        <f>pressureSpike[[#This Row],[Time]]</f>
        <v>43958.087931134258</v>
      </c>
      <c r="D1774">
        <v>27567261</v>
      </c>
      <c r="E1774">
        <v>1101</v>
      </c>
      <c r="F1774">
        <v>1</v>
      </c>
      <c r="G1774">
        <v>1</v>
      </c>
      <c r="H1774">
        <v>0</v>
      </c>
      <c r="I1774">
        <v>1</v>
      </c>
      <c r="J1774">
        <v>2</v>
      </c>
      <c r="K1774" s="1" t="s">
        <v>31</v>
      </c>
    </row>
    <row r="1775" spans="1:11" x14ac:dyDescent="0.25">
      <c r="A1775">
        <v>1588809997500</v>
      </c>
      <c r="B1775" s="3">
        <f t="shared" si="27"/>
        <v>43958.087934027775</v>
      </c>
      <c r="C1775" s="2">
        <f>pressureSpike[[#This Row],[Time]]</f>
        <v>43958.087934027775</v>
      </c>
      <c r="D1775">
        <v>27598542</v>
      </c>
      <c r="E1775">
        <v>1101</v>
      </c>
      <c r="F1775">
        <v>1</v>
      </c>
      <c r="G1775">
        <v>1</v>
      </c>
      <c r="H1775">
        <v>0</v>
      </c>
      <c r="I1775">
        <v>1</v>
      </c>
      <c r="J1775">
        <v>2</v>
      </c>
      <c r="K1775" s="1" t="s">
        <v>31</v>
      </c>
    </row>
    <row r="1776" spans="1:11" x14ac:dyDescent="0.25">
      <c r="A1776">
        <v>1588809997750</v>
      </c>
      <c r="B1776" s="3">
        <f t="shared" si="27"/>
        <v>43958.0879369213</v>
      </c>
      <c r="C1776" s="2">
        <f>pressureSpike[[#This Row],[Time]]</f>
        <v>43958.0879369213</v>
      </c>
      <c r="D1776">
        <v>27630755</v>
      </c>
      <c r="E1776">
        <v>1101</v>
      </c>
      <c r="F1776">
        <v>1</v>
      </c>
      <c r="G1776">
        <v>1</v>
      </c>
      <c r="H1776">
        <v>0</v>
      </c>
      <c r="I1776">
        <v>1</v>
      </c>
      <c r="J1776">
        <v>2</v>
      </c>
      <c r="K1776" s="1" t="s">
        <v>31</v>
      </c>
    </row>
    <row r="1777" spans="1:11" x14ac:dyDescent="0.25">
      <c r="A1777">
        <v>1588809998000</v>
      </c>
      <c r="B1777" s="3">
        <f t="shared" si="27"/>
        <v>43958.087939814817</v>
      </c>
      <c r="C1777" s="2">
        <f>pressureSpike[[#This Row],[Time]]</f>
        <v>43958.087939814817</v>
      </c>
      <c r="D1777">
        <v>27661154</v>
      </c>
      <c r="E1777">
        <v>1101</v>
      </c>
      <c r="F1777">
        <v>1</v>
      </c>
      <c r="G1777">
        <v>1</v>
      </c>
      <c r="H1777">
        <v>0</v>
      </c>
      <c r="I1777">
        <v>1</v>
      </c>
      <c r="J1777">
        <v>2</v>
      </c>
      <c r="K1777" s="1" t="s">
        <v>31</v>
      </c>
    </row>
    <row r="1778" spans="1:11" x14ac:dyDescent="0.25">
      <c r="A1778">
        <v>1588809998250</v>
      </c>
      <c r="B1778" s="3">
        <f t="shared" si="27"/>
        <v>43958.087942708335</v>
      </c>
      <c r="C1778" s="2">
        <f>pressureSpike[[#This Row],[Time]]</f>
        <v>43958.087942708335</v>
      </c>
      <c r="D1778">
        <v>27693102</v>
      </c>
      <c r="E1778">
        <v>1101</v>
      </c>
      <c r="F1778">
        <v>1</v>
      </c>
      <c r="G1778">
        <v>1</v>
      </c>
      <c r="H1778">
        <v>0</v>
      </c>
      <c r="I1778">
        <v>1</v>
      </c>
      <c r="J1778">
        <v>2</v>
      </c>
      <c r="K1778" s="1" t="s">
        <v>31</v>
      </c>
    </row>
    <row r="1779" spans="1:11" x14ac:dyDescent="0.25">
      <c r="A1779">
        <v>1588809998500</v>
      </c>
      <c r="B1779" s="3">
        <f t="shared" si="27"/>
        <v>43958.087945601852</v>
      </c>
      <c r="C1779" s="2">
        <f>pressureSpike[[#This Row],[Time]]</f>
        <v>43958.087945601852</v>
      </c>
      <c r="D1779">
        <v>27725608</v>
      </c>
      <c r="E1779">
        <v>1101</v>
      </c>
      <c r="F1779">
        <v>1</v>
      </c>
      <c r="G1779">
        <v>1</v>
      </c>
      <c r="H1779">
        <v>0</v>
      </c>
      <c r="I1779">
        <v>1</v>
      </c>
      <c r="J1779">
        <v>2</v>
      </c>
      <c r="K1779" s="1" t="s">
        <v>31</v>
      </c>
    </row>
    <row r="1780" spans="1:11" x14ac:dyDescent="0.25">
      <c r="A1780">
        <v>1588809998750</v>
      </c>
      <c r="B1780" s="3">
        <f t="shared" si="27"/>
        <v>43958.087948495369</v>
      </c>
      <c r="C1780" s="2">
        <f>pressureSpike[[#This Row],[Time]]</f>
        <v>43958.087948495369</v>
      </c>
      <c r="D1780">
        <v>27758298</v>
      </c>
      <c r="E1780">
        <v>1101</v>
      </c>
      <c r="F1780">
        <v>1</v>
      </c>
      <c r="G1780">
        <v>1</v>
      </c>
      <c r="H1780">
        <v>0</v>
      </c>
      <c r="I1780">
        <v>1</v>
      </c>
      <c r="J1780">
        <v>2</v>
      </c>
      <c r="K1780" s="1" t="s">
        <v>31</v>
      </c>
    </row>
    <row r="1781" spans="1:11" x14ac:dyDescent="0.25">
      <c r="A1781">
        <v>1588809999000</v>
      </c>
      <c r="B1781" s="3">
        <f t="shared" si="27"/>
        <v>43958.087951388887</v>
      </c>
      <c r="C1781" s="2">
        <f>pressureSpike[[#This Row],[Time]]</f>
        <v>43958.087951388887</v>
      </c>
      <c r="D1781">
        <v>27789987</v>
      </c>
      <c r="E1781">
        <v>1101</v>
      </c>
      <c r="F1781">
        <v>1</v>
      </c>
      <c r="G1781">
        <v>1</v>
      </c>
      <c r="H1781">
        <v>0</v>
      </c>
      <c r="I1781">
        <v>1</v>
      </c>
      <c r="J1781">
        <v>2</v>
      </c>
      <c r="K1781" s="1" t="s">
        <v>31</v>
      </c>
    </row>
    <row r="1782" spans="1:11" x14ac:dyDescent="0.25">
      <c r="A1782">
        <v>1588809999250</v>
      </c>
      <c r="B1782" s="3">
        <f t="shared" si="27"/>
        <v>43958.087954282404</v>
      </c>
      <c r="C1782" s="2">
        <f>pressureSpike[[#This Row],[Time]]</f>
        <v>43958.087954282404</v>
      </c>
      <c r="D1782">
        <v>27820788</v>
      </c>
      <c r="E1782">
        <v>1101</v>
      </c>
      <c r="F1782">
        <v>1</v>
      </c>
      <c r="G1782">
        <v>1</v>
      </c>
      <c r="H1782">
        <v>0</v>
      </c>
      <c r="I1782">
        <v>1</v>
      </c>
      <c r="J1782">
        <v>2</v>
      </c>
      <c r="K1782" s="1" t="s">
        <v>31</v>
      </c>
    </row>
    <row r="1783" spans="1:11" x14ac:dyDescent="0.25">
      <c r="A1783">
        <v>1588809999500</v>
      </c>
      <c r="B1783" s="3">
        <f t="shared" si="27"/>
        <v>43958.087957175929</v>
      </c>
      <c r="C1783" s="2">
        <f>pressureSpike[[#This Row],[Time]]</f>
        <v>43958.087957175929</v>
      </c>
      <c r="D1783">
        <v>27852692</v>
      </c>
      <c r="E1783">
        <v>1101</v>
      </c>
      <c r="F1783">
        <v>1</v>
      </c>
      <c r="G1783">
        <v>1</v>
      </c>
      <c r="H1783">
        <v>0</v>
      </c>
      <c r="I1783">
        <v>1</v>
      </c>
      <c r="J1783">
        <v>2</v>
      </c>
      <c r="K1783" s="1" t="s">
        <v>31</v>
      </c>
    </row>
    <row r="1784" spans="1:11" x14ac:dyDescent="0.25">
      <c r="A1784">
        <v>1588809999750</v>
      </c>
      <c r="B1784" s="3">
        <f t="shared" si="27"/>
        <v>43958.087960069446</v>
      </c>
      <c r="C1784" s="2">
        <f>pressureSpike[[#This Row],[Time]]</f>
        <v>43958.087960069446</v>
      </c>
      <c r="D1784">
        <v>27884734</v>
      </c>
      <c r="E1784">
        <v>1101</v>
      </c>
      <c r="F1784">
        <v>1</v>
      </c>
      <c r="G1784">
        <v>1</v>
      </c>
      <c r="H1784">
        <v>0</v>
      </c>
      <c r="I1784">
        <v>1</v>
      </c>
      <c r="J1784">
        <v>2</v>
      </c>
      <c r="K1784" s="1" t="s">
        <v>31</v>
      </c>
    </row>
    <row r="1785" spans="1:11" x14ac:dyDescent="0.25">
      <c r="A1785">
        <v>1588810000000</v>
      </c>
      <c r="B1785" s="3">
        <f t="shared" si="27"/>
        <v>43958.087962962964</v>
      </c>
      <c r="C1785" s="2">
        <f>pressureSpike[[#This Row],[Time]]</f>
        <v>43958.087962962964</v>
      </c>
      <c r="D1785">
        <v>27915356</v>
      </c>
      <c r="E1785">
        <v>1101</v>
      </c>
      <c r="F1785">
        <v>1</v>
      </c>
      <c r="G1785">
        <v>1</v>
      </c>
      <c r="H1785">
        <v>0</v>
      </c>
      <c r="I1785">
        <v>1</v>
      </c>
      <c r="J1785">
        <v>2</v>
      </c>
      <c r="K1785" s="1" t="s">
        <v>31</v>
      </c>
    </row>
    <row r="1786" spans="1:11" x14ac:dyDescent="0.25">
      <c r="A1786">
        <v>1588810000250</v>
      </c>
      <c r="B1786" s="3">
        <f t="shared" si="27"/>
        <v>43958.087965856481</v>
      </c>
      <c r="C1786" s="2">
        <f>pressureSpike[[#This Row],[Time]]</f>
        <v>43958.087965856481</v>
      </c>
      <c r="D1786">
        <v>27946343</v>
      </c>
      <c r="E1786">
        <v>1101</v>
      </c>
      <c r="F1786">
        <v>1</v>
      </c>
      <c r="G1786">
        <v>1</v>
      </c>
      <c r="H1786">
        <v>0</v>
      </c>
      <c r="I1786">
        <v>1</v>
      </c>
      <c r="J1786">
        <v>2</v>
      </c>
      <c r="K1786" s="1" t="s">
        <v>31</v>
      </c>
    </row>
    <row r="1787" spans="1:11" x14ac:dyDescent="0.25">
      <c r="A1787">
        <v>1588810000500</v>
      </c>
      <c r="B1787" s="3">
        <f t="shared" si="27"/>
        <v>43958.087968749998</v>
      </c>
      <c r="C1787" s="2">
        <f>pressureSpike[[#This Row],[Time]]</f>
        <v>43958.087968749998</v>
      </c>
      <c r="D1787">
        <v>27977390</v>
      </c>
      <c r="E1787">
        <v>1101</v>
      </c>
      <c r="F1787">
        <v>1</v>
      </c>
      <c r="G1787">
        <v>1</v>
      </c>
      <c r="H1787">
        <v>0</v>
      </c>
      <c r="I1787">
        <v>1</v>
      </c>
      <c r="J1787">
        <v>2</v>
      </c>
      <c r="K1787" s="1" t="s">
        <v>31</v>
      </c>
    </row>
    <row r="1788" spans="1:11" x14ac:dyDescent="0.25">
      <c r="A1788">
        <v>1588810000750</v>
      </c>
      <c r="B1788" s="3">
        <f t="shared" si="27"/>
        <v>43958.087971643516</v>
      </c>
      <c r="C1788" s="2">
        <f>pressureSpike[[#This Row],[Time]]</f>
        <v>43958.087971643516</v>
      </c>
      <c r="D1788">
        <v>28008942</v>
      </c>
      <c r="E1788">
        <v>1101</v>
      </c>
      <c r="F1788">
        <v>1</v>
      </c>
      <c r="G1788">
        <v>1</v>
      </c>
      <c r="H1788">
        <v>0</v>
      </c>
      <c r="I1788">
        <v>1</v>
      </c>
      <c r="J1788">
        <v>2</v>
      </c>
      <c r="K1788" s="1" t="s">
        <v>31</v>
      </c>
    </row>
    <row r="1789" spans="1:11" x14ac:dyDescent="0.25">
      <c r="A1789">
        <v>1588810001000</v>
      </c>
      <c r="B1789" s="3">
        <f t="shared" si="27"/>
        <v>43958.08797453704</v>
      </c>
      <c r="C1789" s="2">
        <f>pressureSpike[[#This Row],[Time]]</f>
        <v>43958.08797453704</v>
      </c>
      <c r="D1789">
        <v>28040781</v>
      </c>
      <c r="E1789">
        <v>1101</v>
      </c>
      <c r="F1789">
        <v>1</v>
      </c>
      <c r="G1789">
        <v>1</v>
      </c>
      <c r="H1789">
        <v>0</v>
      </c>
      <c r="I1789">
        <v>1</v>
      </c>
      <c r="J1789">
        <v>2</v>
      </c>
      <c r="K1789" s="1" t="s">
        <v>31</v>
      </c>
    </row>
    <row r="1790" spans="1:11" x14ac:dyDescent="0.25">
      <c r="A1790">
        <v>1588810001250</v>
      </c>
      <c r="B1790" s="3">
        <f t="shared" si="27"/>
        <v>43958.087977430558</v>
      </c>
      <c r="C1790" s="2">
        <f>pressureSpike[[#This Row],[Time]]</f>
        <v>43958.087977430558</v>
      </c>
      <c r="D1790">
        <v>28073841</v>
      </c>
      <c r="E1790">
        <v>1101</v>
      </c>
      <c r="F1790">
        <v>1</v>
      </c>
      <c r="G1790">
        <v>1</v>
      </c>
      <c r="H1790">
        <v>0</v>
      </c>
      <c r="I1790">
        <v>1</v>
      </c>
      <c r="J1790">
        <v>2</v>
      </c>
      <c r="K1790" s="1" t="s">
        <v>31</v>
      </c>
    </row>
    <row r="1791" spans="1:11" x14ac:dyDescent="0.25">
      <c r="A1791">
        <v>1588810001500</v>
      </c>
      <c r="B1791" s="3">
        <f t="shared" si="27"/>
        <v>43958.087980324075</v>
      </c>
      <c r="C1791" s="2">
        <f>pressureSpike[[#This Row],[Time]]</f>
        <v>43958.087980324075</v>
      </c>
      <c r="D1791">
        <v>28106595</v>
      </c>
      <c r="E1791">
        <v>1101</v>
      </c>
      <c r="F1791">
        <v>1</v>
      </c>
      <c r="G1791">
        <v>1</v>
      </c>
      <c r="H1791">
        <v>0</v>
      </c>
      <c r="I1791">
        <v>1</v>
      </c>
      <c r="J1791">
        <v>2</v>
      </c>
      <c r="K1791" s="1" t="s">
        <v>31</v>
      </c>
    </row>
    <row r="1792" spans="1:11" x14ac:dyDescent="0.25">
      <c r="A1792">
        <v>1588810001750</v>
      </c>
      <c r="B1792" s="3">
        <f t="shared" si="27"/>
        <v>43958.087983217592</v>
      </c>
      <c r="C1792" s="2">
        <f>pressureSpike[[#This Row],[Time]]</f>
        <v>43958.087983217592</v>
      </c>
      <c r="D1792">
        <v>28138717</v>
      </c>
      <c r="E1792">
        <v>1101</v>
      </c>
      <c r="F1792">
        <v>1</v>
      </c>
      <c r="G1792">
        <v>1</v>
      </c>
      <c r="H1792">
        <v>0</v>
      </c>
      <c r="I1792">
        <v>1</v>
      </c>
      <c r="J1792">
        <v>2</v>
      </c>
      <c r="K1792" s="1" t="s">
        <v>31</v>
      </c>
    </row>
    <row r="1793" spans="1:11" x14ac:dyDescent="0.25">
      <c r="A1793">
        <v>1588810002000</v>
      </c>
      <c r="B1793" s="3">
        <f t="shared" si="27"/>
        <v>43958.08798611111</v>
      </c>
      <c r="C1793" s="2">
        <f>pressureSpike[[#This Row],[Time]]</f>
        <v>43958.08798611111</v>
      </c>
      <c r="D1793">
        <v>28171391</v>
      </c>
      <c r="E1793">
        <v>1101</v>
      </c>
      <c r="F1793">
        <v>1</v>
      </c>
      <c r="G1793">
        <v>1</v>
      </c>
      <c r="H1793">
        <v>0</v>
      </c>
      <c r="I1793">
        <v>1</v>
      </c>
      <c r="J1793">
        <v>2</v>
      </c>
      <c r="K1793" s="1" t="s">
        <v>31</v>
      </c>
    </row>
    <row r="1794" spans="1:11" x14ac:dyDescent="0.25">
      <c r="A1794">
        <v>1588810002250</v>
      </c>
      <c r="B1794" s="3">
        <f t="shared" ref="B1794:B1857" si="28">((A1794+1000*60*60*2)/1000 + ("1/1/1970"-"1/1/1900"+1)*86400) / 86400</f>
        <v>43958.087989004627</v>
      </c>
      <c r="C1794" s="2">
        <f>pressureSpike[[#This Row],[Time]]</f>
        <v>43958.087989004627</v>
      </c>
      <c r="D1794">
        <v>28203349</v>
      </c>
      <c r="E1794">
        <v>1101</v>
      </c>
      <c r="F1794">
        <v>1</v>
      </c>
      <c r="G1794">
        <v>1</v>
      </c>
      <c r="H1794">
        <v>0</v>
      </c>
      <c r="I1794">
        <v>1</v>
      </c>
      <c r="J1794">
        <v>2</v>
      </c>
      <c r="K1794" s="1" t="s">
        <v>31</v>
      </c>
    </row>
    <row r="1795" spans="1:11" x14ac:dyDescent="0.25">
      <c r="A1795">
        <v>1588810002500</v>
      </c>
      <c r="B1795" s="3">
        <f t="shared" si="28"/>
        <v>43958.087991898145</v>
      </c>
      <c r="C1795" s="2">
        <f>pressureSpike[[#This Row],[Time]]</f>
        <v>43958.087991898145</v>
      </c>
      <c r="D1795">
        <v>28234656</v>
      </c>
      <c r="E1795">
        <v>1101</v>
      </c>
      <c r="F1795">
        <v>1</v>
      </c>
      <c r="G1795">
        <v>1</v>
      </c>
      <c r="H1795">
        <v>0</v>
      </c>
      <c r="I1795">
        <v>1</v>
      </c>
      <c r="J1795">
        <v>2</v>
      </c>
      <c r="K1795" s="1" t="s">
        <v>31</v>
      </c>
    </row>
    <row r="1796" spans="1:11" x14ac:dyDescent="0.25">
      <c r="A1796">
        <v>1588810002750</v>
      </c>
      <c r="B1796" s="3">
        <f t="shared" si="28"/>
        <v>43958.087994791669</v>
      </c>
      <c r="C1796" s="2">
        <f>pressureSpike[[#This Row],[Time]]</f>
        <v>43958.087994791669</v>
      </c>
      <c r="D1796">
        <v>28266772</v>
      </c>
      <c r="E1796">
        <v>1101</v>
      </c>
      <c r="F1796">
        <v>1</v>
      </c>
      <c r="G1796">
        <v>1</v>
      </c>
      <c r="H1796">
        <v>0</v>
      </c>
      <c r="I1796">
        <v>1</v>
      </c>
      <c r="J1796">
        <v>2</v>
      </c>
      <c r="K1796" s="1" t="s">
        <v>31</v>
      </c>
    </row>
    <row r="1797" spans="1:11" x14ac:dyDescent="0.25">
      <c r="A1797">
        <v>1588810003000</v>
      </c>
      <c r="B1797" s="3">
        <f t="shared" si="28"/>
        <v>43958.087997685187</v>
      </c>
      <c r="C1797" s="2">
        <f>pressureSpike[[#This Row],[Time]]</f>
        <v>43958.087997685187</v>
      </c>
      <c r="D1797">
        <v>28298826</v>
      </c>
      <c r="E1797">
        <v>1101</v>
      </c>
      <c r="F1797">
        <v>1</v>
      </c>
      <c r="G1797">
        <v>1</v>
      </c>
      <c r="H1797">
        <v>0</v>
      </c>
      <c r="I1797">
        <v>1</v>
      </c>
      <c r="J1797">
        <v>2</v>
      </c>
      <c r="K1797" s="1" t="s">
        <v>31</v>
      </c>
    </row>
    <row r="1798" spans="1:11" x14ac:dyDescent="0.25">
      <c r="A1798">
        <v>1588810003250</v>
      </c>
      <c r="B1798" s="3">
        <f t="shared" si="28"/>
        <v>43958.088000578704</v>
      </c>
      <c r="C1798" s="2">
        <f>pressureSpike[[#This Row],[Time]]</f>
        <v>43958.088000578704</v>
      </c>
      <c r="D1798">
        <v>28331513</v>
      </c>
      <c r="E1798">
        <v>1101</v>
      </c>
      <c r="F1798">
        <v>1</v>
      </c>
      <c r="G1798">
        <v>1</v>
      </c>
      <c r="H1798">
        <v>0</v>
      </c>
      <c r="I1798">
        <v>1</v>
      </c>
      <c r="J1798">
        <v>2</v>
      </c>
      <c r="K1798" s="1" t="s">
        <v>31</v>
      </c>
    </row>
    <row r="1799" spans="1:11" x14ac:dyDescent="0.25">
      <c r="A1799">
        <v>1588810003500</v>
      </c>
      <c r="B1799" s="3">
        <f t="shared" si="28"/>
        <v>43958.088003472221</v>
      </c>
      <c r="C1799" s="2">
        <f>pressureSpike[[#This Row],[Time]]</f>
        <v>43958.088003472221</v>
      </c>
      <c r="D1799">
        <v>28363382</v>
      </c>
      <c r="E1799">
        <v>1101</v>
      </c>
      <c r="F1799">
        <v>1</v>
      </c>
      <c r="G1799">
        <v>1</v>
      </c>
      <c r="H1799">
        <v>0</v>
      </c>
      <c r="I1799">
        <v>1</v>
      </c>
      <c r="J1799">
        <v>2</v>
      </c>
      <c r="K1799" s="1" t="s">
        <v>31</v>
      </c>
    </row>
    <row r="1800" spans="1:11" x14ac:dyDescent="0.25">
      <c r="A1800">
        <v>1588810003750</v>
      </c>
      <c r="B1800" s="3">
        <f t="shared" si="28"/>
        <v>43958.088006365739</v>
      </c>
      <c r="C1800" s="2">
        <f>pressureSpike[[#This Row],[Time]]</f>
        <v>43958.088006365739</v>
      </c>
      <c r="D1800">
        <v>28395544</v>
      </c>
      <c r="E1800">
        <v>1101</v>
      </c>
      <c r="F1800">
        <v>1</v>
      </c>
      <c r="G1800">
        <v>1</v>
      </c>
      <c r="H1800">
        <v>0</v>
      </c>
      <c r="I1800">
        <v>1</v>
      </c>
      <c r="J1800">
        <v>2</v>
      </c>
      <c r="K1800" s="1" t="s">
        <v>31</v>
      </c>
    </row>
    <row r="1801" spans="1:11" x14ac:dyDescent="0.25">
      <c r="A1801">
        <v>1588810004000</v>
      </c>
      <c r="B1801" s="3">
        <f t="shared" si="28"/>
        <v>43958.088009259256</v>
      </c>
      <c r="C1801" s="2">
        <f>pressureSpike[[#This Row],[Time]]</f>
        <v>43958.088009259256</v>
      </c>
      <c r="D1801">
        <v>28426843</v>
      </c>
      <c r="E1801">
        <v>1101</v>
      </c>
      <c r="F1801">
        <v>1</v>
      </c>
      <c r="G1801">
        <v>1</v>
      </c>
      <c r="H1801">
        <v>0</v>
      </c>
      <c r="I1801">
        <v>1</v>
      </c>
      <c r="J1801">
        <v>2</v>
      </c>
      <c r="K1801" s="1" t="s">
        <v>31</v>
      </c>
    </row>
    <row r="1802" spans="1:11" x14ac:dyDescent="0.25">
      <c r="A1802">
        <v>1588810004250</v>
      </c>
      <c r="B1802" s="3">
        <f t="shared" si="28"/>
        <v>43958.088012152781</v>
      </c>
      <c r="C1802" s="2">
        <f>pressureSpike[[#This Row],[Time]]</f>
        <v>43958.088012152781</v>
      </c>
      <c r="D1802">
        <v>28458709</v>
      </c>
      <c r="E1802">
        <v>1101</v>
      </c>
      <c r="F1802">
        <v>1</v>
      </c>
      <c r="G1802">
        <v>1</v>
      </c>
      <c r="H1802">
        <v>0</v>
      </c>
      <c r="I1802">
        <v>1</v>
      </c>
      <c r="J1802">
        <v>2</v>
      </c>
      <c r="K1802" s="1" t="s">
        <v>31</v>
      </c>
    </row>
    <row r="1803" spans="1:11" x14ac:dyDescent="0.25">
      <c r="A1803">
        <v>1588810004500</v>
      </c>
      <c r="B1803" s="3">
        <f t="shared" si="28"/>
        <v>43958.088015046298</v>
      </c>
      <c r="C1803" s="2">
        <f>pressureSpike[[#This Row],[Time]]</f>
        <v>43958.088015046298</v>
      </c>
      <c r="D1803">
        <v>28490501</v>
      </c>
      <c r="E1803">
        <v>1101</v>
      </c>
      <c r="F1803">
        <v>1</v>
      </c>
      <c r="G1803">
        <v>1</v>
      </c>
      <c r="H1803">
        <v>0</v>
      </c>
      <c r="I1803">
        <v>1</v>
      </c>
      <c r="J1803">
        <v>2</v>
      </c>
      <c r="K1803" s="1" t="s">
        <v>31</v>
      </c>
    </row>
    <row r="1804" spans="1:11" x14ac:dyDescent="0.25">
      <c r="A1804">
        <v>1588810004750</v>
      </c>
      <c r="B1804" s="3">
        <f t="shared" si="28"/>
        <v>43958.088017939815</v>
      </c>
      <c r="C1804" s="2">
        <f>pressureSpike[[#This Row],[Time]]</f>
        <v>43958.088017939815</v>
      </c>
      <c r="D1804">
        <v>28522764</v>
      </c>
      <c r="E1804">
        <v>1101</v>
      </c>
      <c r="F1804">
        <v>1</v>
      </c>
      <c r="G1804">
        <v>1</v>
      </c>
      <c r="H1804">
        <v>0</v>
      </c>
      <c r="I1804">
        <v>1</v>
      </c>
      <c r="J1804">
        <v>2</v>
      </c>
      <c r="K1804" s="1" t="s">
        <v>31</v>
      </c>
    </row>
    <row r="1805" spans="1:11" x14ac:dyDescent="0.25">
      <c r="A1805">
        <v>1588810005000</v>
      </c>
      <c r="B1805" s="3">
        <f t="shared" si="28"/>
        <v>43958.088020833333</v>
      </c>
      <c r="C1805" s="2">
        <f>pressureSpike[[#This Row],[Time]]</f>
        <v>43958.088020833333</v>
      </c>
      <c r="D1805">
        <v>28555482</v>
      </c>
      <c r="E1805">
        <v>1101</v>
      </c>
      <c r="F1805">
        <v>1</v>
      </c>
      <c r="G1805">
        <v>1</v>
      </c>
      <c r="H1805">
        <v>0</v>
      </c>
      <c r="I1805">
        <v>1</v>
      </c>
      <c r="J1805">
        <v>2</v>
      </c>
      <c r="K1805" s="1" t="s">
        <v>31</v>
      </c>
    </row>
    <row r="1806" spans="1:11" x14ac:dyDescent="0.25">
      <c r="A1806">
        <v>1588810005250</v>
      </c>
      <c r="B1806" s="3">
        <f t="shared" si="28"/>
        <v>43958.08802372685</v>
      </c>
      <c r="C1806" s="2">
        <f>pressureSpike[[#This Row],[Time]]</f>
        <v>43958.08802372685</v>
      </c>
      <c r="D1806">
        <v>28588429</v>
      </c>
      <c r="E1806">
        <v>1101</v>
      </c>
      <c r="F1806">
        <v>1</v>
      </c>
      <c r="G1806">
        <v>1</v>
      </c>
      <c r="H1806">
        <v>0</v>
      </c>
      <c r="I1806">
        <v>1</v>
      </c>
      <c r="J1806">
        <v>2</v>
      </c>
      <c r="K1806" s="1" t="s">
        <v>31</v>
      </c>
    </row>
    <row r="1807" spans="1:11" x14ac:dyDescent="0.25">
      <c r="A1807">
        <v>1588810005500</v>
      </c>
      <c r="B1807" s="3">
        <f t="shared" si="28"/>
        <v>43958.088026620368</v>
      </c>
      <c r="C1807" s="2">
        <f>pressureSpike[[#This Row],[Time]]</f>
        <v>43958.088026620368</v>
      </c>
      <c r="D1807">
        <v>28619906</v>
      </c>
      <c r="E1807">
        <v>1101</v>
      </c>
      <c r="F1807">
        <v>1</v>
      </c>
      <c r="G1807">
        <v>1</v>
      </c>
      <c r="H1807">
        <v>0</v>
      </c>
      <c r="I1807">
        <v>1</v>
      </c>
      <c r="J1807">
        <v>2</v>
      </c>
      <c r="K1807" s="1" t="s">
        <v>31</v>
      </c>
    </row>
    <row r="1808" spans="1:11" x14ac:dyDescent="0.25">
      <c r="A1808">
        <v>1588810005750</v>
      </c>
      <c r="B1808" s="3">
        <f t="shared" si="28"/>
        <v>43958.088029513892</v>
      </c>
      <c r="C1808" s="2">
        <f>pressureSpike[[#This Row],[Time]]</f>
        <v>43958.088029513892</v>
      </c>
      <c r="D1808">
        <v>28652826</v>
      </c>
      <c r="E1808">
        <v>1101</v>
      </c>
      <c r="F1808">
        <v>1</v>
      </c>
      <c r="G1808">
        <v>1</v>
      </c>
      <c r="H1808">
        <v>0</v>
      </c>
      <c r="I1808">
        <v>1</v>
      </c>
      <c r="J1808">
        <v>2</v>
      </c>
      <c r="K1808" s="1" t="s">
        <v>31</v>
      </c>
    </row>
    <row r="1809" spans="1:11" x14ac:dyDescent="0.25">
      <c r="A1809">
        <v>1588810006000</v>
      </c>
      <c r="B1809" s="3">
        <f t="shared" si="28"/>
        <v>43958.08803240741</v>
      </c>
      <c r="C1809" s="2">
        <f>pressureSpike[[#This Row],[Time]]</f>
        <v>43958.08803240741</v>
      </c>
      <c r="D1809">
        <v>28684651</v>
      </c>
      <c r="E1809">
        <v>1101</v>
      </c>
      <c r="F1809">
        <v>1</v>
      </c>
      <c r="G1809">
        <v>1</v>
      </c>
      <c r="H1809">
        <v>0</v>
      </c>
      <c r="I1809">
        <v>1</v>
      </c>
      <c r="J1809">
        <v>2</v>
      </c>
      <c r="K1809" s="1" t="s">
        <v>31</v>
      </c>
    </row>
    <row r="1810" spans="1:11" x14ac:dyDescent="0.25">
      <c r="A1810">
        <v>1588810006250</v>
      </c>
      <c r="B1810" s="3">
        <f t="shared" si="28"/>
        <v>43958.088035300927</v>
      </c>
      <c r="C1810" s="2">
        <f>pressureSpike[[#This Row],[Time]]</f>
        <v>43958.088035300927</v>
      </c>
      <c r="D1810">
        <v>28717930</v>
      </c>
      <c r="E1810">
        <v>1101</v>
      </c>
      <c r="F1810">
        <v>1</v>
      </c>
      <c r="G1810">
        <v>1</v>
      </c>
      <c r="H1810">
        <v>0</v>
      </c>
      <c r="I1810">
        <v>1</v>
      </c>
      <c r="J1810">
        <v>2</v>
      </c>
      <c r="K1810" s="1" t="s">
        <v>31</v>
      </c>
    </row>
    <row r="1811" spans="1:11" x14ac:dyDescent="0.25">
      <c r="A1811">
        <v>1588810006500</v>
      </c>
      <c r="B1811" s="3">
        <f t="shared" si="28"/>
        <v>43958.088038194444</v>
      </c>
      <c r="C1811" s="2">
        <f>pressureSpike[[#This Row],[Time]]</f>
        <v>43958.088038194444</v>
      </c>
      <c r="D1811">
        <v>28750835</v>
      </c>
      <c r="E1811">
        <v>1101</v>
      </c>
      <c r="F1811">
        <v>1</v>
      </c>
      <c r="G1811">
        <v>1</v>
      </c>
      <c r="H1811">
        <v>0</v>
      </c>
      <c r="I1811">
        <v>1</v>
      </c>
      <c r="J1811">
        <v>2</v>
      </c>
      <c r="K1811" s="1" t="s">
        <v>31</v>
      </c>
    </row>
    <row r="1812" spans="1:11" x14ac:dyDescent="0.25">
      <c r="A1812">
        <v>1588810006750</v>
      </c>
      <c r="B1812" s="3">
        <f t="shared" si="28"/>
        <v>43958.088041087962</v>
      </c>
      <c r="C1812" s="2">
        <f>pressureSpike[[#This Row],[Time]]</f>
        <v>43958.088041087962</v>
      </c>
      <c r="D1812">
        <v>28783574</v>
      </c>
      <c r="E1812">
        <v>1101</v>
      </c>
      <c r="F1812">
        <v>1</v>
      </c>
      <c r="G1812">
        <v>1</v>
      </c>
      <c r="H1812">
        <v>0</v>
      </c>
      <c r="I1812">
        <v>1</v>
      </c>
      <c r="J1812">
        <v>2</v>
      </c>
      <c r="K1812" s="1" t="s">
        <v>31</v>
      </c>
    </row>
    <row r="1813" spans="1:11" x14ac:dyDescent="0.25">
      <c r="A1813">
        <v>1588810007000</v>
      </c>
      <c r="B1813" s="3">
        <f t="shared" si="28"/>
        <v>43958.088043981479</v>
      </c>
      <c r="C1813" s="2">
        <f>pressureSpike[[#This Row],[Time]]</f>
        <v>43958.088043981479</v>
      </c>
      <c r="D1813">
        <v>28817279</v>
      </c>
      <c r="E1813">
        <v>1101</v>
      </c>
      <c r="F1813">
        <v>1</v>
      </c>
      <c r="G1813">
        <v>1</v>
      </c>
      <c r="H1813">
        <v>0</v>
      </c>
      <c r="I1813">
        <v>1</v>
      </c>
      <c r="J1813">
        <v>2</v>
      </c>
      <c r="K1813" s="1" t="s">
        <v>31</v>
      </c>
    </row>
    <row r="1814" spans="1:11" x14ac:dyDescent="0.25">
      <c r="A1814">
        <v>1588810007250</v>
      </c>
      <c r="B1814" s="3">
        <f t="shared" si="28"/>
        <v>43958.088046874997</v>
      </c>
      <c r="C1814" s="2">
        <f>pressureSpike[[#This Row],[Time]]</f>
        <v>43958.088046874997</v>
      </c>
      <c r="D1814">
        <v>28851242</v>
      </c>
      <c r="E1814">
        <v>1101</v>
      </c>
      <c r="F1814">
        <v>1</v>
      </c>
      <c r="G1814">
        <v>1</v>
      </c>
      <c r="H1814">
        <v>0</v>
      </c>
      <c r="I1814">
        <v>1</v>
      </c>
      <c r="J1814">
        <v>2</v>
      </c>
      <c r="K1814" s="1" t="s">
        <v>31</v>
      </c>
    </row>
    <row r="1815" spans="1:11" x14ac:dyDescent="0.25">
      <c r="A1815">
        <v>1588810007500</v>
      </c>
      <c r="B1815" s="3">
        <f t="shared" si="28"/>
        <v>43958.088049768521</v>
      </c>
      <c r="C1815" s="2">
        <f>pressureSpike[[#This Row],[Time]]</f>
        <v>43958.088049768521</v>
      </c>
      <c r="D1815">
        <v>28883176</v>
      </c>
      <c r="E1815">
        <v>1101</v>
      </c>
      <c r="F1815">
        <v>1</v>
      </c>
      <c r="G1815">
        <v>1</v>
      </c>
      <c r="H1815">
        <v>0</v>
      </c>
      <c r="I1815">
        <v>1</v>
      </c>
      <c r="J1815">
        <v>2</v>
      </c>
      <c r="K1815" s="1" t="s">
        <v>31</v>
      </c>
    </row>
    <row r="1816" spans="1:11" x14ac:dyDescent="0.25">
      <c r="A1816">
        <v>1588810007750</v>
      </c>
      <c r="B1816" s="3">
        <f t="shared" si="28"/>
        <v>43958.088052662039</v>
      </c>
      <c r="C1816" s="2">
        <f>pressureSpike[[#This Row],[Time]]</f>
        <v>43958.088052662039</v>
      </c>
      <c r="D1816">
        <v>28917022</v>
      </c>
      <c r="E1816">
        <v>1101</v>
      </c>
      <c r="F1816">
        <v>1</v>
      </c>
      <c r="G1816">
        <v>1</v>
      </c>
      <c r="H1816">
        <v>0</v>
      </c>
      <c r="I1816">
        <v>1</v>
      </c>
      <c r="J1816">
        <v>2</v>
      </c>
      <c r="K1816" s="1" t="s">
        <v>31</v>
      </c>
    </row>
    <row r="1817" spans="1:11" x14ac:dyDescent="0.25">
      <c r="A1817">
        <v>1588810008000</v>
      </c>
      <c r="B1817" s="3">
        <f t="shared" si="28"/>
        <v>43958.088055555556</v>
      </c>
      <c r="C1817" s="2">
        <f>pressureSpike[[#This Row],[Time]]</f>
        <v>43958.088055555556</v>
      </c>
      <c r="D1817">
        <v>28949054</v>
      </c>
      <c r="E1817">
        <v>1101</v>
      </c>
      <c r="F1817">
        <v>1</v>
      </c>
      <c r="G1817">
        <v>1</v>
      </c>
      <c r="H1817">
        <v>0</v>
      </c>
      <c r="I1817">
        <v>1</v>
      </c>
      <c r="J1817">
        <v>2</v>
      </c>
      <c r="K1817" s="1" t="s">
        <v>31</v>
      </c>
    </row>
    <row r="1818" spans="1:11" x14ac:dyDescent="0.25">
      <c r="A1818">
        <v>1588810008250</v>
      </c>
      <c r="B1818" s="3">
        <f t="shared" si="28"/>
        <v>43958.088058449073</v>
      </c>
      <c r="C1818" s="2">
        <f>pressureSpike[[#This Row],[Time]]</f>
        <v>43958.088058449073</v>
      </c>
      <c r="D1818">
        <v>28981046</v>
      </c>
      <c r="E1818">
        <v>1101</v>
      </c>
      <c r="F1818">
        <v>1</v>
      </c>
      <c r="G1818">
        <v>1</v>
      </c>
      <c r="H1818">
        <v>0</v>
      </c>
      <c r="I1818">
        <v>1</v>
      </c>
      <c r="J1818">
        <v>2</v>
      </c>
      <c r="K1818" s="1" t="s">
        <v>31</v>
      </c>
    </row>
    <row r="1819" spans="1:11" x14ac:dyDescent="0.25">
      <c r="A1819">
        <v>1588810008500</v>
      </c>
      <c r="B1819" s="3">
        <f t="shared" si="28"/>
        <v>43958.088061342591</v>
      </c>
      <c r="C1819" s="2">
        <f>pressureSpike[[#This Row],[Time]]</f>
        <v>43958.088061342591</v>
      </c>
      <c r="D1819">
        <v>29013019</v>
      </c>
      <c r="E1819">
        <v>1101</v>
      </c>
      <c r="F1819">
        <v>1</v>
      </c>
      <c r="G1819">
        <v>1</v>
      </c>
      <c r="H1819">
        <v>0</v>
      </c>
      <c r="I1819">
        <v>1</v>
      </c>
      <c r="J1819">
        <v>2</v>
      </c>
      <c r="K1819" s="1" t="s">
        <v>31</v>
      </c>
    </row>
    <row r="1820" spans="1:11" x14ac:dyDescent="0.25">
      <c r="A1820">
        <v>1588810008750</v>
      </c>
      <c r="B1820" s="3">
        <f t="shared" si="28"/>
        <v>43958.088064236108</v>
      </c>
      <c r="C1820" s="2">
        <f>pressureSpike[[#This Row],[Time]]</f>
        <v>43958.088064236108</v>
      </c>
      <c r="D1820">
        <v>29045831</v>
      </c>
      <c r="E1820">
        <v>1101</v>
      </c>
      <c r="F1820">
        <v>1</v>
      </c>
      <c r="G1820">
        <v>1</v>
      </c>
      <c r="H1820">
        <v>0</v>
      </c>
      <c r="I1820">
        <v>1</v>
      </c>
      <c r="J1820">
        <v>2</v>
      </c>
      <c r="K1820" s="1" t="s">
        <v>31</v>
      </c>
    </row>
    <row r="1821" spans="1:11" x14ac:dyDescent="0.25">
      <c r="A1821">
        <v>1588810009000</v>
      </c>
      <c r="B1821" s="3">
        <f t="shared" si="28"/>
        <v>43958.088067129633</v>
      </c>
      <c r="C1821" s="2">
        <f>pressureSpike[[#This Row],[Time]]</f>
        <v>43958.088067129633</v>
      </c>
      <c r="D1821">
        <v>29079788</v>
      </c>
      <c r="E1821">
        <v>1101</v>
      </c>
      <c r="F1821">
        <v>1</v>
      </c>
      <c r="G1821">
        <v>1</v>
      </c>
      <c r="H1821">
        <v>0</v>
      </c>
      <c r="I1821">
        <v>1</v>
      </c>
      <c r="J1821">
        <v>2</v>
      </c>
      <c r="K1821" s="1" t="s">
        <v>31</v>
      </c>
    </row>
    <row r="1822" spans="1:11" x14ac:dyDescent="0.25">
      <c r="A1822">
        <v>1588810009250</v>
      </c>
      <c r="B1822" s="3">
        <f t="shared" si="28"/>
        <v>43958.08807002315</v>
      </c>
      <c r="C1822" s="2">
        <f>pressureSpike[[#This Row],[Time]]</f>
        <v>43958.08807002315</v>
      </c>
      <c r="D1822">
        <v>29113384</v>
      </c>
      <c r="E1822">
        <v>1101</v>
      </c>
      <c r="F1822">
        <v>1</v>
      </c>
      <c r="G1822">
        <v>1</v>
      </c>
      <c r="H1822">
        <v>0</v>
      </c>
      <c r="I1822">
        <v>1</v>
      </c>
      <c r="J1822">
        <v>2</v>
      </c>
      <c r="K1822" s="1" t="s">
        <v>31</v>
      </c>
    </row>
    <row r="1823" spans="1:11" x14ac:dyDescent="0.25">
      <c r="A1823">
        <v>1588810009500</v>
      </c>
      <c r="B1823" s="3">
        <f t="shared" si="28"/>
        <v>43958.088072916667</v>
      </c>
      <c r="C1823" s="2">
        <f>pressureSpike[[#This Row],[Time]]</f>
        <v>43958.088072916667</v>
      </c>
      <c r="D1823">
        <v>29147150</v>
      </c>
      <c r="E1823">
        <v>1101</v>
      </c>
      <c r="F1823">
        <v>1</v>
      </c>
      <c r="G1823">
        <v>1</v>
      </c>
      <c r="H1823">
        <v>0</v>
      </c>
      <c r="I1823">
        <v>1</v>
      </c>
      <c r="J1823">
        <v>2</v>
      </c>
      <c r="K1823" s="1" t="s">
        <v>31</v>
      </c>
    </row>
    <row r="1824" spans="1:11" x14ac:dyDescent="0.25">
      <c r="A1824">
        <v>1588810009750</v>
      </c>
      <c r="B1824" s="3">
        <f t="shared" si="28"/>
        <v>43958.088075810185</v>
      </c>
      <c r="C1824" s="2">
        <f>pressureSpike[[#This Row],[Time]]</f>
        <v>43958.088075810185</v>
      </c>
      <c r="D1824">
        <v>29180177</v>
      </c>
      <c r="E1824">
        <v>1101</v>
      </c>
      <c r="F1824">
        <v>1</v>
      </c>
      <c r="G1824">
        <v>1</v>
      </c>
      <c r="H1824">
        <v>0</v>
      </c>
      <c r="I1824">
        <v>1</v>
      </c>
      <c r="J1824">
        <v>2</v>
      </c>
      <c r="K1824" s="1" t="s">
        <v>31</v>
      </c>
    </row>
    <row r="1825" spans="1:11" x14ac:dyDescent="0.25">
      <c r="A1825">
        <v>1588810010000</v>
      </c>
      <c r="B1825" s="3">
        <f t="shared" si="28"/>
        <v>43958.088078703702</v>
      </c>
      <c r="C1825" s="2">
        <f>pressureSpike[[#This Row],[Time]]</f>
        <v>43958.088078703702</v>
      </c>
      <c r="D1825">
        <v>29212527</v>
      </c>
      <c r="E1825">
        <v>1101</v>
      </c>
      <c r="F1825">
        <v>1</v>
      </c>
      <c r="G1825">
        <v>1</v>
      </c>
      <c r="H1825">
        <v>0</v>
      </c>
      <c r="I1825">
        <v>1</v>
      </c>
      <c r="J1825">
        <v>2</v>
      </c>
      <c r="K1825" s="1" t="s">
        <v>31</v>
      </c>
    </row>
    <row r="1826" spans="1:11" x14ac:dyDescent="0.25">
      <c r="A1826">
        <v>1588810010250</v>
      </c>
      <c r="B1826" s="3">
        <f t="shared" si="28"/>
        <v>43958.08808159722</v>
      </c>
      <c r="C1826" s="2">
        <f>pressureSpike[[#This Row],[Time]]</f>
        <v>43958.08808159722</v>
      </c>
      <c r="D1826">
        <v>29246325</v>
      </c>
      <c r="E1826">
        <v>1101</v>
      </c>
      <c r="F1826">
        <v>1</v>
      </c>
      <c r="G1826">
        <v>1</v>
      </c>
      <c r="H1826">
        <v>0</v>
      </c>
      <c r="I1826">
        <v>1</v>
      </c>
      <c r="J1826">
        <v>2</v>
      </c>
      <c r="K1826" s="1" t="s">
        <v>31</v>
      </c>
    </row>
    <row r="1827" spans="1:11" x14ac:dyDescent="0.25">
      <c r="A1827">
        <v>1588810010500</v>
      </c>
      <c r="B1827" s="3">
        <f t="shared" si="28"/>
        <v>43958.088084490744</v>
      </c>
      <c r="C1827" s="2">
        <f>pressureSpike[[#This Row],[Time]]</f>
        <v>43958.088084490744</v>
      </c>
      <c r="D1827">
        <v>29280594</v>
      </c>
      <c r="E1827">
        <v>1101</v>
      </c>
      <c r="F1827">
        <v>1</v>
      </c>
      <c r="G1827">
        <v>1</v>
      </c>
      <c r="H1827">
        <v>0</v>
      </c>
      <c r="I1827">
        <v>1</v>
      </c>
      <c r="J1827">
        <v>2</v>
      </c>
      <c r="K1827" s="1" t="s">
        <v>31</v>
      </c>
    </row>
    <row r="1828" spans="1:11" x14ac:dyDescent="0.25">
      <c r="A1828">
        <v>1588810010750</v>
      </c>
      <c r="B1828" s="3">
        <f t="shared" si="28"/>
        <v>43958.088087384262</v>
      </c>
      <c r="C1828" s="2">
        <f>pressureSpike[[#This Row],[Time]]</f>
        <v>43958.088087384262</v>
      </c>
      <c r="D1828">
        <v>29314088</v>
      </c>
      <c r="E1828">
        <v>1101</v>
      </c>
      <c r="F1828">
        <v>1</v>
      </c>
      <c r="G1828">
        <v>1</v>
      </c>
      <c r="H1828">
        <v>0</v>
      </c>
      <c r="I1828">
        <v>1</v>
      </c>
      <c r="J1828">
        <v>2</v>
      </c>
      <c r="K1828" s="1" t="s">
        <v>31</v>
      </c>
    </row>
    <row r="1829" spans="1:11" x14ac:dyDescent="0.25">
      <c r="A1829">
        <v>1588810011000</v>
      </c>
      <c r="B1829" s="3">
        <f t="shared" si="28"/>
        <v>43958.088090277779</v>
      </c>
      <c r="C1829" s="2">
        <f>pressureSpike[[#This Row],[Time]]</f>
        <v>43958.088090277779</v>
      </c>
      <c r="D1829">
        <v>29347226</v>
      </c>
      <c r="E1829">
        <v>1101</v>
      </c>
      <c r="F1829">
        <v>1</v>
      </c>
      <c r="G1829">
        <v>1</v>
      </c>
      <c r="H1829">
        <v>0</v>
      </c>
      <c r="I1829">
        <v>1</v>
      </c>
      <c r="J1829">
        <v>2</v>
      </c>
      <c r="K1829" s="1" t="s">
        <v>31</v>
      </c>
    </row>
    <row r="1830" spans="1:11" x14ac:dyDescent="0.25">
      <c r="A1830">
        <v>1588810011250</v>
      </c>
      <c r="B1830" s="3">
        <f t="shared" si="28"/>
        <v>43958.088093171296</v>
      </c>
      <c r="C1830" s="2">
        <f>pressureSpike[[#This Row],[Time]]</f>
        <v>43958.088093171296</v>
      </c>
      <c r="D1830">
        <v>29379980</v>
      </c>
      <c r="E1830">
        <v>1101</v>
      </c>
      <c r="F1830">
        <v>1</v>
      </c>
      <c r="G1830">
        <v>1</v>
      </c>
      <c r="H1830">
        <v>0</v>
      </c>
      <c r="I1830">
        <v>1</v>
      </c>
      <c r="J1830">
        <v>2</v>
      </c>
      <c r="K1830" s="1" t="s">
        <v>31</v>
      </c>
    </row>
    <row r="1831" spans="1:11" x14ac:dyDescent="0.25">
      <c r="A1831">
        <v>1588810011500</v>
      </c>
      <c r="B1831" s="3">
        <f t="shared" si="28"/>
        <v>43958.088096064814</v>
      </c>
      <c r="C1831" s="2">
        <f>pressureSpike[[#This Row],[Time]]</f>
        <v>43958.088096064814</v>
      </c>
      <c r="D1831">
        <v>29414182</v>
      </c>
      <c r="E1831">
        <v>1101</v>
      </c>
      <c r="F1831">
        <v>1</v>
      </c>
      <c r="G1831">
        <v>1</v>
      </c>
      <c r="H1831">
        <v>0</v>
      </c>
      <c r="I1831">
        <v>1</v>
      </c>
      <c r="J1831">
        <v>2</v>
      </c>
      <c r="K1831" s="1" t="s">
        <v>31</v>
      </c>
    </row>
    <row r="1832" spans="1:11" x14ac:dyDescent="0.25">
      <c r="A1832">
        <v>1588810011750</v>
      </c>
      <c r="B1832" s="3">
        <f t="shared" si="28"/>
        <v>43958.088098958331</v>
      </c>
      <c r="C1832" s="2">
        <f>pressureSpike[[#This Row],[Time]]</f>
        <v>43958.088098958331</v>
      </c>
      <c r="D1832">
        <v>29447565</v>
      </c>
      <c r="E1832">
        <v>1101</v>
      </c>
      <c r="F1832">
        <v>1</v>
      </c>
      <c r="G1832">
        <v>1</v>
      </c>
      <c r="H1832">
        <v>0</v>
      </c>
      <c r="I1832">
        <v>1</v>
      </c>
      <c r="J1832">
        <v>2</v>
      </c>
      <c r="K1832" s="1" t="s">
        <v>31</v>
      </c>
    </row>
    <row r="1833" spans="1:11" x14ac:dyDescent="0.25">
      <c r="A1833">
        <v>1588810012000</v>
      </c>
      <c r="B1833" s="3">
        <f t="shared" si="28"/>
        <v>43958.088101851848</v>
      </c>
      <c r="C1833" s="2">
        <f>pressureSpike[[#This Row],[Time]]</f>
        <v>43958.088101851848</v>
      </c>
      <c r="D1833">
        <v>29480659</v>
      </c>
      <c r="E1833">
        <v>1101</v>
      </c>
      <c r="F1833">
        <v>1</v>
      </c>
      <c r="G1833">
        <v>1</v>
      </c>
      <c r="H1833">
        <v>0</v>
      </c>
      <c r="I1833">
        <v>1</v>
      </c>
      <c r="J1833">
        <v>2</v>
      </c>
      <c r="K1833" s="1" t="s">
        <v>31</v>
      </c>
    </row>
    <row r="1834" spans="1:11" x14ac:dyDescent="0.25">
      <c r="A1834">
        <v>1588810012250</v>
      </c>
      <c r="B1834" s="3">
        <f t="shared" si="28"/>
        <v>43958.088104745373</v>
      </c>
      <c r="C1834" s="2">
        <f>pressureSpike[[#This Row],[Time]]</f>
        <v>43958.088104745373</v>
      </c>
      <c r="D1834">
        <v>29513127</v>
      </c>
      <c r="E1834">
        <v>1101</v>
      </c>
      <c r="F1834">
        <v>1</v>
      </c>
      <c r="G1834">
        <v>1</v>
      </c>
      <c r="H1834">
        <v>0</v>
      </c>
      <c r="I1834">
        <v>1</v>
      </c>
      <c r="J1834">
        <v>2</v>
      </c>
      <c r="K1834" s="1" t="s">
        <v>31</v>
      </c>
    </row>
    <row r="1835" spans="1:11" x14ac:dyDescent="0.25">
      <c r="A1835">
        <v>1588810012500</v>
      </c>
      <c r="B1835" s="3">
        <f t="shared" si="28"/>
        <v>43958.088107638891</v>
      </c>
      <c r="C1835" s="2">
        <f>pressureSpike[[#This Row],[Time]]</f>
        <v>43958.088107638891</v>
      </c>
      <c r="D1835">
        <v>29547174</v>
      </c>
      <c r="E1835">
        <v>1101</v>
      </c>
      <c r="F1835">
        <v>1</v>
      </c>
      <c r="G1835">
        <v>1</v>
      </c>
      <c r="H1835">
        <v>0</v>
      </c>
      <c r="I1835">
        <v>1</v>
      </c>
      <c r="J1835">
        <v>2</v>
      </c>
      <c r="K1835" s="1" t="s">
        <v>31</v>
      </c>
    </row>
    <row r="1836" spans="1:11" x14ac:dyDescent="0.25">
      <c r="A1836">
        <v>1588810012750</v>
      </c>
      <c r="B1836" s="3">
        <f t="shared" si="28"/>
        <v>43958.088110532408</v>
      </c>
      <c r="C1836" s="2">
        <f>pressureSpike[[#This Row],[Time]]</f>
        <v>43958.088110532408</v>
      </c>
      <c r="D1836">
        <v>29581789</v>
      </c>
      <c r="E1836">
        <v>1101</v>
      </c>
      <c r="F1836">
        <v>1</v>
      </c>
      <c r="G1836">
        <v>1</v>
      </c>
      <c r="H1836">
        <v>0</v>
      </c>
      <c r="I1836">
        <v>1</v>
      </c>
      <c r="J1836">
        <v>2</v>
      </c>
      <c r="K1836" s="1" t="s">
        <v>31</v>
      </c>
    </row>
    <row r="1837" spans="1:11" x14ac:dyDescent="0.25">
      <c r="A1837">
        <v>1588810013000</v>
      </c>
      <c r="B1837" s="3">
        <f t="shared" si="28"/>
        <v>43958.088113425925</v>
      </c>
      <c r="C1837" s="2">
        <f>pressureSpike[[#This Row],[Time]]</f>
        <v>43958.088113425925</v>
      </c>
      <c r="D1837">
        <v>29615534</v>
      </c>
      <c r="E1837">
        <v>1101</v>
      </c>
      <c r="F1837">
        <v>1</v>
      </c>
      <c r="G1837">
        <v>1</v>
      </c>
      <c r="H1837">
        <v>0</v>
      </c>
      <c r="I1837">
        <v>1</v>
      </c>
      <c r="J1837">
        <v>2</v>
      </c>
      <c r="K1837" s="1" t="s">
        <v>31</v>
      </c>
    </row>
    <row r="1838" spans="1:11" x14ac:dyDescent="0.25">
      <c r="A1838">
        <v>1588810013250</v>
      </c>
      <c r="B1838" s="3">
        <f t="shared" si="28"/>
        <v>43958.088116319443</v>
      </c>
      <c r="C1838" s="2">
        <f>pressureSpike[[#This Row],[Time]]</f>
        <v>43958.088116319443</v>
      </c>
      <c r="D1838">
        <v>29649788</v>
      </c>
      <c r="E1838">
        <v>1101</v>
      </c>
      <c r="F1838">
        <v>1</v>
      </c>
      <c r="G1838">
        <v>1</v>
      </c>
      <c r="H1838">
        <v>0</v>
      </c>
      <c r="I1838">
        <v>1</v>
      </c>
      <c r="J1838">
        <v>2</v>
      </c>
      <c r="K1838" s="1" t="s">
        <v>31</v>
      </c>
    </row>
    <row r="1839" spans="1:11" x14ac:dyDescent="0.25">
      <c r="A1839">
        <v>1588810013500</v>
      </c>
      <c r="B1839" s="3">
        <f t="shared" si="28"/>
        <v>43958.08811921296</v>
      </c>
      <c r="C1839" s="2">
        <f>pressureSpike[[#This Row],[Time]]</f>
        <v>43958.08811921296</v>
      </c>
      <c r="D1839">
        <v>29683616</v>
      </c>
      <c r="E1839">
        <v>1101</v>
      </c>
      <c r="F1839">
        <v>1</v>
      </c>
      <c r="G1839">
        <v>1</v>
      </c>
      <c r="H1839">
        <v>0</v>
      </c>
      <c r="I1839">
        <v>1</v>
      </c>
      <c r="J1839">
        <v>2</v>
      </c>
      <c r="K1839" s="1" t="s">
        <v>31</v>
      </c>
    </row>
    <row r="1840" spans="1:11" x14ac:dyDescent="0.25">
      <c r="A1840">
        <v>1588810013750</v>
      </c>
      <c r="B1840" s="3">
        <f t="shared" si="28"/>
        <v>43958.088122106485</v>
      </c>
      <c r="C1840" s="2">
        <f>pressureSpike[[#This Row],[Time]]</f>
        <v>43958.088122106485</v>
      </c>
      <c r="D1840">
        <v>29717844</v>
      </c>
      <c r="E1840">
        <v>1101</v>
      </c>
      <c r="F1840">
        <v>1</v>
      </c>
      <c r="G1840">
        <v>1</v>
      </c>
      <c r="H1840">
        <v>0</v>
      </c>
      <c r="I1840">
        <v>1</v>
      </c>
      <c r="J1840">
        <v>2</v>
      </c>
      <c r="K1840" s="1" t="s">
        <v>31</v>
      </c>
    </row>
    <row r="1841" spans="1:11" x14ac:dyDescent="0.25">
      <c r="A1841">
        <v>1588810014000</v>
      </c>
      <c r="B1841" s="3">
        <f t="shared" si="28"/>
        <v>43958.088125000002</v>
      </c>
      <c r="C1841" s="2">
        <f>pressureSpike[[#This Row],[Time]]</f>
        <v>43958.088125000002</v>
      </c>
      <c r="D1841">
        <v>29751599</v>
      </c>
      <c r="E1841">
        <v>1101</v>
      </c>
      <c r="F1841">
        <v>1</v>
      </c>
      <c r="G1841">
        <v>1</v>
      </c>
      <c r="H1841">
        <v>0</v>
      </c>
      <c r="I1841">
        <v>1</v>
      </c>
      <c r="J1841">
        <v>2</v>
      </c>
      <c r="K1841" s="1" t="s">
        <v>31</v>
      </c>
    </row>
    <row r="1842" spans="1:11" x14ac:dyDescent="0.25">
      <c r="A1842">
        <v>1588810014250</v>
      </c>
      <c r="B1842" s="3">
        <f t="shared" si="28"/>
        <v>43958.088127893519</v>
      </c>
      <c r="C1842" s="2">
        <f>pressureSpike[[#This Row],[Time]]</f>
        <v>43958.088127893519</v>
      </c>
      <c r="D1842">
        <v>29786483</v>
      </c>
      <c r="E1842">
        <v>1101</v>
      </c>
      <c r="F1842">
        <v>1</v>
      </c>
      <c r="G1842">
        <v>1</v>
      </c>
      <c r="H1842">
        <v>0</v>
      </c>
      <c r="I1842">
        <v>1</v>
      </c>
      <c r="J1842">
        <v>2</v>
      </c>
      <c r="K1842" s="1" t="s">
        <v>31</v>
      </c>
    </row>
    <row r="1843" spans="1:11" x14ac:dyDescent="0.25">
      <c r="A1843">
        <v>1588810014500</v>
      </c>
      <c r="B1843" s="3">
        <f t="shared" si="28"/>
        <v>43958.088130787037</v>
      </c>
      <c r="C1843" s="2">
        <f>pressureSpike[[#This Row],[Time]]</f>
        <v>43958.088130787037</v>
      </c>
      <c r="D1843">
        <v>29819599</v>
      </c>
      <c r="E1843">
        <v>1101</v>
      </c>
      <c r="F1843">
        <v>1</v>
      </c>
      <c r="G1843">
        <v>1</v>
      </c>
      <c r="H1843">
        <v>0</v>
      </c>
      <c r="I1843">
        <v>1</v>
      </c>
      <c r="J1843">
        <v>2</v>
      </c>
      <c r="K1843" s="1" t="s">
        <v>31</v>
      </c>
    </row>
    <row r="1844" spans="1:11" x14ac:dyDescent="0.25">
      <c r="A1844">
        <v>1588810014750</v>
      </c>
      <c r="B1844" s="3">
        <f t="shared" si="28"/>
        <v>43958.088133680554</v>
      </c>
      <c r="C1844" s="2">
        <f>pressureSpike[[#This Row],[Time]]</f>
        <v>43958.088133680554</v>
      </c>
      <c r="D1844">
        <v>29853172</v>
      </c>
      <c r="E1844">
        <v>1101</v>
      </c>
      <c r="F1844">
        <v>1</v>
      </c>
      <c r="G1844">
        <v>1</v>
      </c>
      <c r="H1844">
        <v>0</v>
      </c>
      <c r="I1844">
        <v>1</v>
      </c>
      <c r="J1844">
        <v>2</v>
      </c>
      <c r="K1844" s="1" t="s">
        <v>31</v>
      </c>
    </row>
    <row r="1845" spans="1:11" x14ac:dyDescent="0.25">
      <c r="A1845">
        <v>1588810015000</v>
      </c>
      <c r="B1845" s="3">
        <f t="shared" si="28"/>
        <v>43958.088136574072</v>
      </c>
      <c r="C1845" s="2">
        <f>pressureSpike[[#This Row],[Time]]</f>
        <v>43958.088136574072</v>
      </c>
      <c r="D1845">
        <v>29888095</v>
      </c>
      <c r="E1845">
        <v>1101</v>
      </c>
      <c r="F1845">
        <v>1</v>
      </c>
      <c r="G1845">
        <v>1</v>
      </c>
      <c r="H1845">
        <v>0</v>
      </c>
      <c r="I1845">
        <v>1</v>
      </c>
      <c r="J1845">
        <v>2</v>
      </c>
      <c r="K1845" s="1" t="s">
        <v>31</v>
      </c>
    </row>
    <row r="1846" spans="1:11" x14ac:dyDescent="0.25">
      <c r="A1846">
        <v>1588810015250</v>
      </c>
      <c r="B1846" s="3">
        <f t="shared" si="28"/>
        <v>43958.088139467596</v>
      </c>
      <c r="C1846" s="2">
        <f>pressureSpike[[#This Row],[Time]]</f>
        <v>43958.088139467596</v>
      </c>
      <c r="D1846">
        <v>29921151</v>
      </c>
      <c r="E1846">
        <v>1101</v>
      </c>
      <c r="F1846">
        <v>1</v>
      </c>
      <c r="G1846">
        <v>1</v>
      </c>
      <c r="H1846">
        <v>0</v>
      </c>
      <c r="I1846">
        <v>1</v>
      </c>
      <c r="J1846">
        <v>2</v>
      </c>
      <c r="K1846" s="1" t="s">
        <v>31</v>
      </c>
    </row>
    <row r="1847" spans="1:11" x14ac:dyDescent="0.25">
      <c r="A1847">
        <v>1588810015500</v>
      </c>
      <c r="B1847" s="3">
        <f t="shared" si="28"/>
        <v>43958.088142361114</v>
      </c>
      <c r="C1847" s="2">
        <f>pressureSpike[[#This Row],[Time]]</f>
        <v>43958.088142361114</v>
      </c>
      <c r="D1847">
        <v>29954139</v>
      </c>
      <c r="E1847">
        <v>1101</v>
      </c>
      <c r="F1847">
        <v>1</v>
      </c>
      <c r="G1847">
        <v>1</v>
      </c>
      <c r="H1847">
        <v>0</v>
      </c>
      <c r="I1847">
        <v>1</v>
      </c>
      <c r="J1847">
        <v>2</v>
      </c>
      <c r="K1847" s="1" t="s">
        <v>31</v>
      </c>
    </row>
    <row r="1848" spans="1:11" x14ac:dyDescent="0.25">
      <c r="A1848">
        <v>1588810015750</v>
      </c>
      <c r="B1848" s="3">
        <f t="shared" si="28"/>
        <v>43958.088145254631</v>
      </c>
      <c r="C1848" s="2">
        <f>pressureSpike[[#This Row],[Time]]</f>
        <v>43958.088145254631</v>
      </c>
      <c r="D1848">
        <v>29989027</v>
      </c>
      <c r="E1848">
        <v>1101</v>
      </c>
      <c r="F1848">
        <v>1</v>
      </c>
      <c r="G1848">
        <v>1</v>
      </c>
      <c r="H1848">
        <v>0</v>
      </c>
      <c r="I1848">
        <v>1</v>
      </c>
      <c r="J1848">
        <v>2</v>
      </c>
      <c r="K1848" s="1" t="s">
        <v>31</v>
      </c>
    </row>
    <row r="1849" spans="1:11" x14ac:dyDescent="0.25">
      <c r="A1849">
        <v>1588810016000</v>
      </c>
      <c r="B1849" s="3">
        <f t="shared" si="28"/>
        <v>43958.088148148148</v>
      </c>
      <c r="C1849" s="2">
        <f>pressureSpike[[#This Row],[Time]]</f>
        <v>43958.088148148148</v>
      </c>
      <c r="D1849">
        <v>30022408</v>
      </c>
      <c r="E1849">
        <v>1101</v>
      </c>
      <c r="F1849">
        <v>1</v>
      </c>
      <c r="G1849">
        <v>1</v>
      </c>
      <c r="H1849">
        <v>0</v>
      </c>
      <c r="I1849">
        <v>1</v>
      </c>
      <c r="J1849">
        <v>2</v>
      </c>
      <c r="K1849" s="1" t="s">
        <v>31</v>
      </c>
    </row>
    <row r="1850" spans="1:11" x14ac:dyDescent="0.25">
      <c r="A1850">
        <v>1588810016250</v>
      </c>
      <c r="B1850" s="3">
        <f t="shared" si="28"/>
        <v>43958.088151041666</v>
      </c>
      <c r="C1850" s="2">
        <f>pressureSpike[[#This Row],[Time]]</f>
        <v>43958.088151041666</v>
      </c>
      <c r="D1850">
        <v>30055666</v>
      </c>
      <c r="E1850">
        <v>1101</v>
      </c>
      <c r="F1850">
        <v>1</v>
      </c>
      <c r="G1850">
        <v>1</v>
      </c>
      <c r="H1850">
        <v>0</v>
      </c>
      <c r="I1850">
        <v>1</v>
      </c>
      <c r="J1850">
        <v>2</v>
      </c>
      <c r="K1850" s="1" t="s">
        <v>31</v>
      </c>
    </row>
    <row r="1851" spans="1:11" x14ac:dyDescent="0.25">
      <c r="A1851">
        <v>1588810016500</v>
      </c>
      <c r="B1851" s="3">
        <f t="shared" si="28"/>
        <v>43958.088153935183</v>
      </c>
      <c r="C1851" s="2">
        <f>pressureSpike[[#This Row],[Time]]</f>
        <v>43958.088153935183</v>
      </c>
      <c r="D1851">
        <v>30088789</v>
      </c>
      <c r="E1851">
        <v>1101</v>
      </c>
      <c r="F1851">
        <v>1</v>
      </c>
      <c r="G1851">
        <v>1</v>
      </c>
      <c r="H1851">
        <v>0</v>
      </c>
      <c r="I1851">
        <v>1</v>
      </c>
      <c r="J1851">
        <v>2</v>
      </c>
      <c r="K1851" s="1" t="s">
        <v>31</v>
      </c>
    </row>
    <row r="1852" spans="1:11" x14ac:dyDescent="0.25">
      <c r="A1852">
        <v>1588810016750</v>
      </c>
      <c r="B1852" s="3">
        <f t="shared" si="28"/>
        <v>43958.0881568287</v>
      </c>
      <c r="C1852" s="2">
        <f>pressureSpike[[#This Row],[Time]]</f>
        <v>43958.0881568287</v>
      </c>
      <c r="D1852">
        <v>30123915</v>
      </c>
      <c r="E1852">
        <v>1101</v>
      </c>
      <c r="F1852">
        <v>1</v>
      </c>
      <c r="G1852">
        <v>1</v>
      </c>
      <c r="H1852">
        <v>0</v>
      </c>
      <c r="I1852">
        <v>1</v>
      </c>
      <c r="J1852">
        <v>2</v>
      </c>
      <c r="K1852" s="1" t="s">
        <v>31</v>
      </c>
    </row>
    <row r="1853" spans="1:11" x14ac:dyDescent="0.25">
      <c r="A1853">
        <v>1588810017000</v>
      </c>
      <c r="B1853" s="3">
        <f t="shared" si="28"/>
        <v>43958.088159722225</v>
      </c>
      <c r="C1853" s="2">
        <f>pressureSpike[[#This Row],[Time]]</f>
        <v>43958.088159722225</v>
      </c>
      <c r="D1853">
        <v>30158521</v>
      </c>
      <c r="E1853">
        <v>1101</v>
      </c>
      <c r="F1853">
        <v>1</v>
      </c>
      <c r="G1853">
        <v>1</v>
      </c>
      <c r="H1853">
        <v>0</v>
      </c>
      <c r="I1853">
        <v>1</v>
      </c>
      <c r="J1853">
        <v>2</v>
      </c>
      <c r="K1853" s="1" t="s">
        <v>31</v>
      </c>
    </row>
    <row r="1854" spans="1:11" x14ac:dyDescent="0.25">
      <c r="A1854">
        <v>1588810017250</v>
      </c>
      <c r="B1854" s="3">
        <f t="shared" si="28"/>
        <v>43958.088162615742</v>
      </c>
      <c r="C1854" s="2">
        <f>pressureSpike[[#This Row],[Time]]</f>
        <v>43958.088162615742</v>
      </c>
      <c r="D1854">
        <v>30193561</v>
      </c>
      <c r="E1854">
        <v>1101</v>
      </c>
      <c r="F1854">
        <v>1</v>
      </c>
      <c r="G1854">
        <v>1</v>
      </c>
      <c r="H1854">
        <v>0</v>
      </c>
      <c r="I1854">
        <v>1</v>
      </c>
      <c r="J1854">
        <v>2</v>
      </c>
      <c r="K1854" s="1" t="s">
        <v>31</v>
      </c>
    </row>
    <row r="1855" spans="1:11" x14ac:dyDescent="0.25">
      <c r="A1855">
        <v>1588810017500</v>
      </c>
      <c r="B1855" s="3">
        <f t="shared" si="28"/>
        <v>43958.08816550926</v>
      </c>
      <c r="C1855" s="2">
        <f>pressureSpike[[#This Row],[Time]]</f>
        <v>43958.08816550926</v>
      </c>
      <c r="D1855">
        <v>30227428</v>
      </c>
      <c r="E1855">
        <v>1101</v>
      </c>
      <c r="F1855">
        <v>1</v>
      </c>
      <c r="G1855">
        <v>1</v>
      </c>
      <c r="H1855">
        <v>0</v>
      </c>
      <c r="I1855">
        <v>1</v>
      </c>
      <c r="J1855">
        <v>2</v>
      </c>
      <c r="K1855" s="1" t="s">
        <v>31</v>
      </c>
    </row>
    <row r="1856" spans="1:11" x14ac:dyDescent="0.25">
      <c r="A1856">
        <v>1588810017750</v>
      </c>
      <c r="B1856" s="3">
        <f t="shared" si="28"/>
        <v>43958.088168402777</v>
      </c>
      <c r="C1856" s="2">
        <f>pressureSpike[[#This Row],[Time]]</f>
        <v>43958.088168402777</v>
      </c>
      <c r="D1856">
        <v>30262462</v>
      </c>
      <c r="E1856">
        <v>1101</v>
      </c>
      <c r="F1856">
        <v>1</v>
      </c>
      <c r="G1856">
        <v>1</v>
      </c>
      <c r="H1856">
        <v>0</v>
      </c>
      <c r="I1856">
        <v>1</v>
      </c>
      <c r="J1856">
        <v>2</v>
      </c>
      <c r="K1856" s="1" t="s">
        <v>31</v>
      </c>
    </row>
    <row r="1857" spans="1:11" x14ac:dyDescent="0.25">
      <c r="A1857">
        <v>1588810018000</v>
      </c>
      <c r="B1857" s="3">
        <f t="shared" si="28"/>
        <v>43958.088171296295</v>
      </c>
      <c r="C1857" s="2">
        <f>pressureSpike[[#This Row],[Time]]</f>
        <v>43958.088171296295</v>
      </c>
      <c r="D1857">
        <v>30296941</v>
      </c>
      <c r="E1857">
        <v>1101</v>
      </c>
      <c r="F1857">
        <v>1</v>
      </c>
      <c r="G1857">
        <v>1</v>
      </c>
      <c r="H1857">
        <v>0</v>
      </c>
      <c r="I1857">
        <v>1</v>
      </c>
      <c r="J1857">
        <v>2</v>
      </c>
      <c r="K1857" s="1" t="s">
        <v>31</v>
      </c>
    </row>
    <row r="1858" spans="1:11" x14ac:dyDescent="0.25">
      <c r="A1858">
        <v>1588810018250</v>
      </c>
      <c r="B1858" s="3">
        <f t="shared" ref="B1858:B1921" si="29">((A1858+1000*60*60*2)/1000 + ("1/1/1970"-"1/1/1900"+1)*86400) / 86400</f>
        <v>43958.088174189812</v>
      </c>
      <c r="C1858" s="2">
        <f>pressureSpike[[#This Row],[Time]]</f>
        <v>43958.088174189812</v>
      </c>
      <c r="D1858">
        <v>30330681</v>
      </c>
      <c r="E1858">
        <v>1101</v>
      </c>
      <c r="F1858">
        <v>1</v>
      </c>
      <c r="G1858">
        <v>1</v>
      </c>
      <c r="H1858">
        <v>0</v>
      </c>
      <c r="I1858">
        <v>1</v>
      </c>
      <c r="J1858">
        <v>2</v>
      </c>
      <c r="K1858" s="1" t="s">
        <v>31</v>
      </c>
    </row>
    <row r="1859" spans="1:11" x14ac:dyDescent="0.25">
      <c r="A1859">
        <v>1588810018500</v>
      </c>
      <c r="B1859" s="3">
        <f t="shared" si="29"/>
        <v>43958.088177083337</v>
      </c>
      <c r="C1859" s="2">
        <f>pressureSpike[[#This Row],[Time]]</f>
        <v>43958.088177083337</v>
      </c>
      <c r="D1859">
        <v>30364341</v>
      </c>
      <c r="E1859">
        <v>1101</v>
      </c>
      <c r="F1859">
        <v>1</v>
      </c>
      <c r="G1859">
        <v>1</v>
      </c>
      <c r="H1859">
        <v>0</v>
      </c>
      <c r="I1859">
        <v>1</v>
      </c>
      <c r="J1859">
        <v>2</v>
      </c>
      <c r="K1859" s="1" t="s">
        <v>31</v>
      </c>
    </row>
    <row r="1860" spans="1:11" x14ac:dyDescent="0.25">
      <c r="A1860">
        <v>1588810018750</v>
      </c>
      <c r="B1860" s="3">
        <f t="shared" si="29"/>
        <v>43958.088179976854</v>
      </c>
      <c r="C1860" s="2">
        <f>pressureSpike[[#This Row],[Time]]</f>
        <v>43958.088179976854</v>
      </c>
      <c r="D1860">
        <v>30399890</v>
      </c>
      <c r="E1860">
        <v>1101</v>
      </c>
      <c r="F1860">
        <v>1</v>
      </c>
      <c r="G1860">
        <v>1</v>
      </c>
      <c r="H1860">
        <v>0</v>
      </c>
      <c r="I1860">
        <v>1</v>
      </c>
      <c r="J1860">
        <v>2</v>
      </c>
      <c r="K1860" s="1" t="s">
        <v>31</v>
      </c>
    </row>
    <row r="1861" spans="1:11" x14ac:dyDescent="0.25">
      <c r="A1861">
        <v>1588810019000</v>
      </c>
      <c r="B1861" s="3">
        <f t="shared" si="29"/>
        <v>43958.088182870371</v>
      </c>
      <c r="C1861" s="2">
        <f>pressureSpike[[#This Row],[Time]]</f>
        <v>43958.088182870371</v>
      </c>
      <c r="D1861">
        <v>30433845</v>
      </c>
      <c r="E1861">
        <v>1101</v>
      </c>
      <c r="F1861">
        <v>1</v>
      </c>
      <c r="G1861">
        <v>1</v>
      </c>
      <c r="H1861">
        <v>0</v>
      </c>
      <c r="I1861">
        <v>1</v>
      </c>
      <c r="J1861">
        <v>2</v>
      </c>
      <c r="K1861" s="1" t="s">
        <v>31</v>
      </c>
    </row>
    <row r="1862" spans="1:11" x14ac:dyDescent="0.25">
      <c r="A1862">
        <v>1588810019250</v>
      </c>
      <c r="B1862" s="3">
        <f t="shared" si="29"/>
        <v>43958.088185763889</v>
      </c>
      <c r="C1862" s="2">
        <f>pressureSpike[[#This Row],[Time]]</f>
        <v>43958.088185763889</v>
      </c>
      <c r="D1862">
        <v>30469132</v>
      </c>
      <c r="E1862">
        <v>1101</v>
      </c>
      <c r="F1862">
        <v>1</v>
      </c>
      <c r="G1862">
        <v>1</v>
      </c>
      <c r="H1862">
        <v>0</v>
      </c>
      <c r="I1862">
        <v>1</v>
      </c>
      <c r="J1862">
        <v>2</v>
      </c>
      <c r="K1862" s="1" t="s">
        <v>31</v>
      </c>
    </row>
    <row r="1863" spans="1:11" x14ac:dyDescent="0.25">
      <c r="A1863">
        <v>1588810019500</v>
      </c>
      <c r="B1863" s="3">
        <f t="shared" si="29"/>
        <v>43958.088188657406</v>
      </c>
      <c r="C1863" s="2">
        <f>pressureSpike[[#This Row],[Time]]</f>
        <v>43958.088188657406</v>
      </c>
      <c r="D1863">
        <v>30503050</v>
      </c>
      <c r="E1863">
        <v>1101</v>
      </c>
      <c r="F1863">
        <v>1</v>
      </c>
      <c r="G1863">
        <v>1</v>
      </c>
      <c r="H1863">
        <v>0</v>
      </c>
      <c r="I1863">
        <v>1</v>
      </c>
      <c r="J1863">
        <v>2</v>
      </c>
      <c r="K1863" s="1" t="s">
        <v>31</v>
      </c>
    </row>
    <row r="1864" spans="1:11" x14ac:dyDescent="0.25">
      <c r="A1864">
        <v>1588810019750</v>
      </c>
      <c r="B1864" s="3">
        <f t="shared" si="29"/>
        <v>43958.088191550924</v>
      </c>
      <c r="C1864" s="2">
        <f>pressureSpike[[#This Row],[Time]]</f>
        <v>43958.088191550924</v>
      </c>
      <c r="D1864">
        <v>30537886</v>
      </c>
      <c r="E1864">
        <v>1101</v>
      </c>
      <c r="F1864">
        <v>1</v>
      </c>
      <c r="G1864">
        <v>1</v>
      </c>
      <c r="H1864">
        <v>0</v>
      </c>
      <c r="I1864">
        <v>1</v>
      </c>
      <c r="J1864">
        <v>2</v>
      </c>
      <c r="K1864" s="1" t="s">
        <v>31</v>
      </c>
    </row>
    <row r="1865" spans="1:11" x14ac:dyDescent="0.25">
      <c r="A1865">
        <v>1588810020000</v>
      </c>
      <c r="B1865" s="3">
        <f t="shared" si="29"/>
        <v>43958.088194444441</v>
      </c>
      <c r="C1865" s="2">
        <f>pressureSpike[[#This Row],[Time]]</f>
        <v>43958.088194444441</v>
      </c>
      <c r="D1865">
        <v>30573390</v>
      </c>
      <c r="E1865">
        <v>1101</v>
      </c>
      <c r="F1865">
        <v>1</v>
      </c>
      <c r="G1865">
        <v>1</v>
      </c>
      <c r="H1865">
        <v>0</v>
      </c>
      <c r="I1865">
        <v>1</v>
      </c>
      <c r="J1865">
        <v>2</v>
      </c>
      <c r="K1865" s="1" t="s">
        <v>31</v>
      </c>
    </row>
    <row r="1866" spans="1:11" x14ac:dyDescent="0.25">
      <c r="A1866">
        <v>1588810020250</v>
      </c>
      <c r="B1866" s="3">
        <f t="shared" si="29"/>
        <v>43958.088197337966</v>
      </c>
      <c r="C1866" s="2">
        <f>pressureSpike[[#This Row],[Time]]</f>
        <v>43958.088197337966</v>
      </c>
      <c r="D1866">
        <v>30609068</v>
      </c>
      <c r="E1866">
        <v>1101</v>
      </c>
      <c r="F1866">
        <v>1</v>
      </c>
      <c r="G1866">
        <v>1</v>
      </c>
      <c r="H1866">
        <v>0</v>
      </c>
      <c r="I1866">
        <v>1</v>
      </c>
      <c r="J1866">
        <v>2</v>
      </c>
      <c r="K1866" s="1" t="s">
        <v>31</v>
      </c>
    </row>
    <row r="1867" spans="1:11" x14ac:dyDescent="0.25">
      <c r="A1867">
        <v>1588810020500</v>
      </c>
      <c r="B1867" s="3">
        <f t="shared" si="29"/>
        <v>43958.088200231483</v>
      </c>
      <c r="C1867" s="2">
        <f>pressureSpike[[#This Row],[Time]]</f>
        <v>43958.088200231483</v>
      </c>
      <c r="D1867">
        <v>30643359</v>
      </c>
      <c r="E1867">
        <v>1101</v>
      </c>
      <c r="F1867">
        <v>1</v>
      </c>
      <c r="G1867">
        <v>1</v>
      </c>
      <c r="H1867">
        <v>0</v>
      </c>
      <c r="I1867">
        <v>1</v>
      </c>
      <c r="J1867">
        <v>2</v>
      </c>
      <c r="K1867" s="1" t="s">
        <v>31</v>
      </c>
    </row>
    <row r="1868" spans="1:11" x14ac:dyDescent="0.25">
      <c r="A1868">
        <v>1588810020750</v>
      </c>
      <c r="B1868" s="3">
        <f t="shared" si="29"/>
        <v>43958.088203125</v>
      </c>
      <c r="C1868" s="2">
        <f>pressureSpike[[#This Row],[Time]]</f>
        <v>43958.088203125</v>
      </c>
      <c r="D1868">
        <v>30677847</v>
      </c>
      <c r="E1868">
        <v>1101</v>
      </c>
      <c r="F1868">
        <v>1</v>
      </c>
      <c r="G1868">
        <v>1</v>
      </c>
      <c r="H1868">
        <v>0</v>
      </c>
      <c r="I1868">
        <v>1</v>
      </c>
      <c r="J1868">
        <v>2</v>
      </c>
      <c r="K1868" s="1" t="s">
        <v>31</v>
      </c>
    </row>
    <row r="1869" spans="1:11" x14ac:dyDescent="0.25">
      <c r="A1869">
        <v>1588810021000</v>
      </c>
      <c r="B1869" s="3">
        <f t="shared" si="29"/>
        <v>43958.088206018518</v>
      </c>
      <c r="C1869" s="2">
        <f>pressureSpike[[#This Row],[Time]]</f>
        <v>43958.088206018518</v>
      </c>
      <c r="D1869">
        <v>30712983</v>
      </c>
      <c r="E1869">
        <v>1101</v>
      </c>
      <c r="F1869">
        <v>1</v>
      </c>
      <c r="G1869">
        <v>1</v>
      </c>
      <c r="H1869">
        <v>0</v>
      </c>
      <c r="I1869">
        <v>1</v>
      </c>
      <c r="J1869">
        <v>2</v>
      </c>
      <c r="K1869" s="1" t="s">
        <v>31</v>
      </c>
    </row>
    <row r="1870" spans="1:11" x14ac:dyDescent="0.25">
      <c r="A1870">
        <v>1588810021250</v>
      </c>
      <c r="B1870" s="3">
        <f t="shared" si="29"/>
        <v>43958.088208912035</v>
      </c>
      <c r="C1870" s="2">
        <f>pressureSpike[[#This Row],[Time]]</f>
        <v>43958.088208912035</v>
      </c>
      <c r="D1870">
        <v>30748233</v>
      </c>
      <c r="E1870">
        <v>1101</v>
      </c>
      <c r="F1870">
        <v>1</v>
      </c>
      <c r="G1870">
        <v>1</v>
      </c>
      <c r="H1870">
        <v>0</v>
      </c>
      <c r="I1870">
        <v>1</v>
      </c>
      <c r="J1870">
        <v>2</v>
      </c>
      <c r="K1870" s="1" t="s">
        <v>31</v>
      </c>
    </row>
    <row r="1871" spans="1:11" x14ac:dyDescent="0.25">
      <c r="A1871">
        <v>1588810021500</v>
      </c>
      <c r="B1871" s="3">
        <f t="shared" si="29"/>
        <v>43958.088211805552</v>
      </c>
      <c r="C1871" s="2">
        <f>pressureSpike[[#This Row],[Time]]</f>
        <v>43958.088211805552</v>
      </c>
      <c r="D1871">
        <v>30784043</v>
      </c>
      <c r="E1871">
        <v>1101</v>
      </c>
      <c r="F1871">
        <v>1</v>
      </c>
      <c r="G1871">
        <v>1</v>
      </c>
      <c r="H1871">
        <v>0</v>
      </c>
      <c r="I1871">
        <v>1</v>
      </c>
      <c r="J1871">
        <v>2</v>
      </c>
      <c r="K1871" s="1" t="s">
        <v>31</v>
      </c>
    </row>
    <row r="1872" spans="1:11" x14ac:dyDescent="0.25">
      <c r="A1872">
        <v>1588810021750</v>
      </c>
      <c r="B1872" s="3">
        <f t="shared" si="29"/>
        <v>43958.088214699077</v>
      </c>
      <c r="C1872" s="2">
        <f>pressureSpike[[#This Row],[Time]]</f>
        <v>43958.088214699077</v>
      </c>
      <c r="D1872">
        <v>30819992</v>
      </c>
      <c r="E1872">
        <v>1101</v>
      </c>
      <c r="F1872">
        <v>1</v>
      </c>
      <c r="G1872">
        <v>1</v>
      </c>
      <c r="H1872">
        <v>0</v>
      </c>
      <c r="I1872">
        <v>1</v>
      </c>
      <c r="J1872">
        <v>2</v>
      </c>
      <c r="K1872" s="1" t="s">
        <v>31</v>
      </c>
    </row>
    <row r="1873" spans="1:11" x14ac:dyDescent="0.25">
      <c r="A1873">
        <v>1588810022000</v>
      </c>
      <c r="B1873" s="3">
        <f t="shared" si="29"/>
        <v>43958.088217592594</v>
      </c>
      <c r="C1873" s="2">
        <f>pressureSpike[[#This Row],[Time]]</f>
        <v>43958.088217592594</v>
      </c>
      <c r="D1873">
        <v>30854745</v>
      </c>
      <c r="E1873">
        <v>1101</v>
      </c>
      <c r="F1873">
        <v>1</v>
      </c>
      <c r="G1873">
        <v>1</v>
      </c>
      <c r="H1873">
        <v>0</v>
      </c>
      <c r="I1873">
        <v>1</v>
      </c>
      <c r="J1873">
        <v>2</v>
      </c>
      <c r="K1873" s="1" t="s">
        <v>31</v>
      </c>
    </row>
    <row r="1874" spans="1:11" x14ac:dyDescent="0.25">
      <c r="A1874">
        <v>1588810022250</v>
      </c>
      <c r="B1874" s="3">
        <f t="shared" si="29"/>
        <v>43958.088220486112</v>
      </c>
      <c r="C1874" s="2">
        <f>pressureSpike[[#This Row],[Time]]</f>
        <v>43958.088220486112</v>
      </c>
      <c r="D1874">
        <v>30888690</v>
      </c>
      <c r="E1874">
        <v>1101</v>
      </c>
      <c r="F1874">
        <v>1</v>
      </c>
      <c r="G1874">
        <v>1</v>
      </c>
      <c r="H1874">
        <v>0</v>
      </c>
      <c r="I1874">
        <v>1</v>
      </c>
      <c r="J1874">
        <v>2</v>
      </c>
      <c r="K1874" s="1" t="s">
        <v>31</v>
      </c>
    </row>
    <row r="1875" spans="1:11" x14ac:dyDescent="0.25">
      <c r="A1875">
        <v>1588810022500</v>
      </c>
      <c r="B1875" s="3">
        <f t="shared" si="29"/>
        <v>43958.088223379629</v>
      </c>
      <c r="C1875" s="2">
        <f>pressureSpike[[#This Row],[Time]]</f>
        <v>43958.088223379629</v>
      </c>
      <c r="D1875">
        <v>30923194</v>
      </c>
      <c r="E1875">
        <v>1101</v>
      </c>
      <c r="F1875">
        <v>1</v>
      </c>
      <c r="G1875">
        <v>1</v>
      </c>
      <c r="H1875">
        <v>0</v>
      </c>
      <c r="I1875">
        <v>1</v>
      </c>
      <c r="J1875">
        <v>2</v>
      </c>
      <c r="K1875" s="1" t="s">
        <v>31</v>
      </c>
    </row>
    <row r="1876" spans="1:11" x14ac:dyDescent="0.25">
      <c r="A1876">
        <v>1588810022750</v>
      </c>
      <c r="B1876" s="3">
        <f t="shared" si="29"/>
        <v>43958.088226273147</v>
      </c>
      <c r="C1876" s="2">
        <f>pressureSpike[[#This Row],[Time]]</f>
        <v>43958.088226273147</v>
      </c>
      <c r="D1876">
        <v>30957379</v>
      </c>
      <c r="E1876">
        <v>1101</v>
      </c>
      <c r="F1876">
        <v>1</v>
      </c>
      <c r="G1876">
        <v>1</v>
      </c>
      <c r="H1876">
        <v>0</v>
      </c>
      <c r="I1876">
        <v>1</v>
      </c>
      <c r="J1876">
        <v>2</v>
      </c>
      <c r="K1876" s="1" t="s">
        <v>31</v>
      </c>
    </row>
    <row r="1877" spans="1:11" x14ac:dyDescent="0.25">
      <c r="A1877">
        <v>1588810023000</v>
      </c>
      <c r="B1877" s="3">
        <f t="shared" si="29"/>
        <v>43958.088229166664</v>
      </c>
      <c r="C1877" s="2">
        <f>pressureSpike[[#This Row],[Time]]</f>
        <v>43958.088229166664</v>
      </c>
      <c r="D1877">
        <v>30993655</v>
      </c>
      <c r="E1877">
        <v>1101</v>
      </c>
      <c r="F1877">
        <v>1</v>
      </c>
      <c r="G1877">
        <v>1</v>
      </c>
      <c r="H1877">
        <v>0</v>
      </c>
      <c r="I1877">
        <v>1</v>
      </c>
      <c r="J1877">
        <v>2</v>
      </c>
      <c r="K1877" s="1" t="s">
        <v>31</v>
      </c>
    </row>
    <row r="1878" spans="1:11" x14ac:dyDescent="0.25">
      <c r="A1878">
        <v>1588810023250</v>
      </c>
      <c r="B1878" s="3">
        <f t="shared" si="29"/>
        <v>43958.088232060189</v>
      </c>
      <c r="C1878" s="2">
        <f>pressureSpike[[#This Row],[Time]]</f>
        <v>43958.088232060189</v>
      </c>
      <c r="D1878">
        <v>31027983</v>
      </c>
      <c r="E1878">
        <v>1101</v>
      </c>
      <c r="F1878">
        <v>1</v>
      </c>
      <c r="G1878">
        <v>1</v>
      </c>
      <c r="H1878">
        <v>0</v>
      </c>
      <c r="I1878">
        <v>1</v>
      </c>
      <c r="J1878">
        <v>2</v>
      </c>
      <c r="K1878" s="1" t="s">
        <v>31</v>
      </c>
    </row>
    <row r="1879" spans="1:11" x14ac:dyDescent="0.25">
      <c r="A1879">
        <v>1588810023500</v>
      </c>
      <c r="B1879" s="3">
        <f t="shared" si="29"/>
        <v>43958.088234953706</v>
      </c>
      <c r="C1879" s="2">
        <f>pressureSpike[[#This Row],[Time]]</f>
        <v>43958.088234953706</v>
      </c>
      <c r="D1879">
        <v>31064293</v>
      </c>
      <c r="E1879">
        <v>1101</v>
      </c>
      <c r="F1879">
        <v>1</v>
      </c>
      <c r="G1879">
        <v>1</v>
      </c>
      <c r="H1879">
        <v>0</v>
      </c>
      <c r="I1879">
        <v>1</v>
      </c>
      <c r="J1879">
        <v>2</v>
      </c>
      <c r="K1879" s="1" t="s">
        <v>31</v>
      </c>
    </row>
    <row r="1880" spans="1:11" x14ac:dyDescent="0.25">
      <c r="A1880">
        <v>1588810023750</v>
      </c>
      <c r="B1880" s="3">
        <f t="shared" si="29"/>
        <v>43958.088237847223</v>
      </c>
      <c r="C1880" s="2">
        <f>pressureSpike[[#This Row],[Time]]</f>
        <v>43958.088237847223</v>
      </c>
      <c r="D1880">
        <v>31100713</v>
      </c>
      <c r="E1880">
        <v>1101</v>
      </c>
      <c r="F1880">
        <v>1</v>
      </c>
      <c r="G1880">
        <v>1</v>
      </c>
      <c r="H1880">
        <v>0</v>
      </c>
      <c r="I1880">
        <v>1</v>
      </c>
      <c r="J1880">
        <v>2</v>
      </c>
      <c r="K1880" s="1" t="s">
        <v>31</v>
      </c>
    </row>
    <row r="1881" spans="1:11" x14ac:dyDescent="0.25">
      <c r="A1881">
        <v>1588810024000</v>
      </c>
      <c r="B1881" s="3">
        <f t="shared" si="29"/>
        <v>43958.088240740741</v>
      </c>
      <c r="C1881" s="2">
        <f>pressureSpike[[#This Row],[Time]]</f>
        <v>43958.088240740741</v>
      </c>
      <c r="D1881">
        <v>31135026</v>
      </c>
      <c r="E1881">
        <v>1101</v>
      </c>
      <c r="F1881">
        <v>1</v>
      </c>
      <c r="G1881">
        <v>1</v>
      </c>
      <c r="H1881">
        <v>0</v>
      </c>
      <c r="I1881">
        <v>1</v>
      </c>
      <c r="J1881">
        <v>2</v>
      </c>
      <c r="K1881" s="1" t="s">
        <v>31</v>
      </c>
    </row>
    <row r="1882" spans="1:11" x14ac:dyDescent="0.25">
      <c r="A1882">
        <v>1588810024250</v>
      </c>
      <c r="B1882" s="3">
        <f t="shared" si="29"/>
        <v>43958.088243634258</v>
      </c>
      <c r="C1882" s="2">
        <f>pressureSpike[[#This Row],[Time]]</f>
        <v>43958.088243634258</v>
      </c>
      <c r="D1882">
        <v>31169183</v>
      </c>
      <c r="E1882">
        <v>1101</v>
      </c>
      <c r="F1882">
        <v>1</v>
      </c>
      <c r="G1882">
        <v>1</v>
      </c>
      <c r="H1882">
        <v>0</v>
      </c>
      <c r="I1882">
        <v>1</v>
      </c>
      <c r="J1882">
        <v>2</v>
      </c>
      <c r="K1882" s="1" t="s">
        <v>31</v>
      </c>
    </row>
    <row r="1883" spans="1:11" x14ac:dyDescent="0.25">
      <c r="A1883">
        <v>1588810024500</v>
      </c>
      <c r="B1883" s="3">
        <f t="shared" si="29"/>
        <v>43958.088246527775</v>
      </c>
      <c r="C1883" s="2">
        <f>pressureSpike[[#This Row],[Time]]</f>
        <v>43958.088246527775</v>
      </c>
      <c r="D1883">
        <v>31205416</v>
      </c>
      <c r="E1883">
        <v>1101</v>
      </c>
      <c r="F1883">
        <v>1</v>
      </c>
      <c r="G1883">
        <v>1</v>
      </c>
      <c r="H1883">
        <v>0</v>
      </c>
      <c r="I1883">
        <v>1</v>
      </c>
      <c r="J1883">
        <v>2</v>
      </c>
      <c r="K1883" s="1" t="s">
        <v>31</v>
      </c>
    </row>
    <row r="1884" spans="1:11" x14ac:dyDescent="0.25">
      <c r="A1884">
        <v>1588810024750</v>
      </c>
      <c r="B1884" s="3">
        <f t="shared" si="29"/>
        <v>43958.088249421293</v>
      </c>
      <c r="C1884" s="2">
        <f>pressureSpike[[#This Row],[Time]]</f>
        <v>43958.088249421293</v>
      </c>
      <c r="D1884">
        <v>31241386</v>
      </c>
      <c r="E1884">
        <v>1101</v>
      </c>
      <c r="F1884">
        <v>1</v>
      </c>
      <c r="G1884">
        <v>1</v>
      </c>
      <c r="H1884">
        <v>0</v>
      </c>
      <c r="I1884">
        <v>1</v>
      </c>
      <c r="J1884">
        <v>2</v>
      </c>
      <c r="K1884" s="1" t="s">
        <v>31</v>
      </c>
    </row>
    <row r="1885" spans="1:11" x14ac:dyDescent="0.25">
      <c r="A1885">
        <v>1588810025000</v>
      </c>
      <c r="B1885" s="3">
        <f t="shared" si="29"/>
        <v>43958.088252314818</v>
      </c>
      <c r="C1885" s="2">
        <f>pressureSpike[[#This Row],[Time]]</f>
        <v>43958.088252314818</v>
      </c>
      <c r="D1885">
        <v>31277597</v>
      </c>
      <c r="E1885">
        <v>1101</v>
      </c>
      <c r="F1885">
        <v>1</v>
      </c>
      <c r="G1885">
        <v>1</v>
      </c>
      <c r="H1885">
        <v>0</v>
      </c>
      <c r="I1885">
        <v>1</v>
      </c>
      <c r="J1885">
        <v>2</v>
      </c>
      <c r="K1885" s="1" t="s">
        <v>31</v>
      </c>
    </row>
    <row r="1886" spans="1:11" x14ac:dyDescent="0.25">
      <c r="A1886">
        <v>1588810025250</v>
      </c>
      <c r="B1886" s="3">
        <f t="shared" si="29"/>
        <v>43958.088255208335</v>
      </c>
      <c r="C1886" s="2">
        <f>pressureSpike[[#This Row],[Time]]</f>
        <v>43958.088255208335</v>
      </c>
      <c r="D1886">
        <v>31312274</v>
      </c>
      <c r="E1886">
        <v>1101</v>
      </c>
      <c r="F1886">
        <v>1</v>
      </c>
      <c r="G1886">
        <v>1</v>
      </c>
      <c r="H1886">
        <v>0</v>
      </c>
      <c r="I1886">
        <v>1</v>
      </c>
      <c r="J1886">
        <v>2</v>
      </c>
      <c r="K1886" s="1" t="s">
        <v>31</v>
      </c>
    </row>
    <row r="1887" spans="1:11" x14ac:dyDescent="0.25">
      <c r="A1887">
        <v>1588810025500</v>
      </c>
      <c r="B1887" s="3">
        <f t="shared" si="29"/>
        <v>43958.088258101852</v>
      </c>
      <c r="C1887" s="2">
        <f>pressureSpike[[#This Row],[Time]]</f>
        <v>43958.088258101852</v>
      </c>
      <c r="D1887">
        <v>31347381</v>
      </c>
      <c r="E1887">
        <v>1101</v>
      </c>
      <c r="F1887">
        <v>1</v>
      </c>
      <c r="G1887">
        <v>1</v>
      </c>
      <c r="H1887">
        <v>0</v>
      </c>
      <c r="I1887">
        <v>1</v>
      </c>
      <c r="J1887">
        <v>2</v>
      </c>
      <c r="K1887" s="1" t="s">
        <v>31</v>
      </c>
    </row>
    <row r="1888" spans="1:11" x14ac:dyDescent="0.25">
      <c r="A1888">
        <v>1588810025750</v>
      </c>
      <c r="B1888" s="3">
        <f t="shared" si="29"/>
        <v>43958.08826099537</v>
      </c>
      <c r="C1888" s="2">
        <f>pressureSpike[[#This Row],[Time]]</f>
        <v>43958.08826099537</v>
      </c>
      <c r="D1888">
        <v>31382137</v>
      </c>
      <c r="E1888">
        <v>1101</v>
      </c>
      <c r="F1888">
        <v>1</v>
      </c>
      <c r="G1888">
        <v>1</v>
      </c>
      <c r="H1888">
        <v>0</v>
      </c>
      <c r="I1888">
        <v>1</v>
      </c>
      <c r="J1888">
        <v>2</v>
      </c>
      <c r="K1888" s="1" t="s">
        <v>31</v>
      </c>
    </row>
    <row r="1889" spans="1:11" x14ac:dyDescent="0.25">
      <c r="A1889">
        <v>1588810026000</v>
      </c>
      <c r="B1889" s="3">
        <f t="shared" si="29"/>
        <v>43958.088263888887</v>
      </c>
      <c r="C1889" s="2">
        <f>pressureSpike[[#This Row],[Time]]</f>
        <v>43958.088263888887</v>
      </c>
      <c r="D1889">
        <v>31416984</v>
      </c>
      <c r="E1889">
        <v>1101</v>
      </c>
      <c r="F1889">
        <v>1</v>
      </c>
      <c r="G1889">
        <v>1</v>
      </c>
      <c r="H1889">
        <v>0</v>
      </c>
      <c r="I1889">
        <v>1</v>
      </c>
      <c r="J1889">
        <v>2</v>
      </c>
      <c r="K1889" s="1" t="s">
        <v>31</v>
      </c>
    </row>
    <row r="1890" spans="1:11" x14ac:dyDescent="0.25">
      <c r="A1890">
        <v>1588810026250</v>
      </c>
      <c r="B1890" s="3">
        <f t="shared" si="29"/>
        <v>43958.088266782404</v>
      </c>
      <c r="C1890" s="2">
        <f>pressureSpike[[#This Row],[Time]]</f>
        <v>43958.088266782404</v>
      </c>
      <c r="D1890">
        <v>31452581</v>
      </c>
      <c r="E1890">
        <v>1101</v>
      </c>
      <c r="F1890">
        <v>1</v>
      </c>
      <c r="G1890">
        <v>1</v>
      </c>
      <c r="H1890">
        <v>0</v>
      </c>
      <c r="I1890">
        <v>1</v>
      </c>
      <c r="J1890">
        <v>2</v>
      </c>
      <c r="K1890" s="1" t="s">
        <v>31</v>
      </c>
    </row>
    <row r="1891" spans="1:11" x14ac:dyDescent="0.25">
      <c r="A1891">
        <v>1588810026500</v>
      </c>
      <c r="B1891" s="3">
        <f t="shared" si="29"/>
        <v>43958.088269675929</v>
      </c>
      <c r="C1891" s="2">
        <f>pressureSpike[[#This Row],[Time]]</f>
        <v>43958.088269675929</v>
      </c>
      <c r="D1891">
        <v>31487279</v>
      </c>
      <c r="E1891">
        <v>1101</v>
      </c>
      <c r="F1891">
        <v>1</v>
      </c>
      <c r="G1891">
        <v>1</v>
      </c>
      <c r="H1891">
        <v>0</v>
      </c>
      <c r="I1891">
        <v>1</v>
      </c>
      <c r="J1891">
        <v>2</v>
      </c>
      <c r="K1891" s="1" t="s">
        <v>31</v>
      </c>
    </row>
    <row r="1892" spans="1:11" x14ac:dyDescent="0.25">
      <c r="A1892">
        <v>1588810026750</v>
      </c>
      <c r="B1892" s="3">
        <f t="shared" si="29"/>
        <v>43958.088272569446</v>
      </c>
      <c r="C1892" s="2">
        <f>pressureSpike[[#This Row],[Time]]</f>
        <v>43958.088272569446</v>
      </c>
      <c r="D1892">
        <v>31522837</v>
      </c>
      <c r="E1892">
        <v>1101</v>
      </c>
      <c r="F1892">
        <v>1</v>
      </c>
      <c r="G1892">
        <v>1</v>
      </c>
      <c r="H1892">
        <v>0</v>
      </c>
      <c r="I1892">
        <v>1</v>
      </c>
      <c r="J1892">
        <v>2</v>
      </c>
      <c r="K1892" s="1" t="s">
        <v>31</v>
      </c>
    </row>
    <row r="1893" spans="1:11" x14ac:dyDescent="0.25">
      <c r="A1893">
        <v>1588810027000</v>
      </c>
      <c r="B1893" s="3">
        <f t="shared" si="29"/>
        <v>43958.088275462964</v>
      </c>
      <c r="C1893" s="2">
        <f>pressureSpike[[#This Row],[Time]]</f>
        <v>43958.088275462964</v>
      </c>
      <c r="D1893">
        <v>31558037</v>
      </c>
      <c r="E1893">
        <v>1101</v>
      </c>
      <c r="F1893">
        <v>1</v>
      </c>
      <c r="G1893">
        <v>1</v>
      </c>
      <c r="H1893">
        <v>0</v>
      </c>
      <c r="I1893">
        <v>1</v>
      </c>
      <c r="J1893">
        <v>2</v>
      </c>
      <c r="K1893" s="1" t="s">
        <v>31</v>
      </c>
    </row>
    <row r="1894" spans="1:11" x14ac:dyDescent="0.25">
      <c r="A1894">
        <v>1588810027250</v>
      </c>
      <c r="B1894" s="3">
        <f t="shared" si="29"/>
        <v>43958.088278356481</v>
      </c>
      <c r="C1894" s="2">
        <f>pressureSpike[[#This Row],[Time]]</f>
        <v>43958.088278356481</v>
      </c>
      <c r="D1894">
        <v>31593333</v>
      </c>
      <c r="E1894">
        <v>1101</v>
      </c>
      <c r="F1894">
        <v>1</v>
      </c>
      <c r="G1894">
        <v>1</v>
      </c>
      <c r="H1894">
        <v>0</v>
      </c>
      <c r="I1894">
        <v>1</v>
      </c>
      <c r="J1894">
        <v>2</v>
      </c>
      <c r="K1894" s="1" t="s">
        <v>31</v>
      </c>
    </row>
    <row r="1895" spans="1:11" x14ac:dyDescent="0.25">
      <c r="A1895">
        <v>1588810027500</v>
      </c>
      <c r="B1895" s="3">
        <f t="shared" si="29"/>
        <v>43958.088281249999</v>
      </c>
      <c r="C1895" s="2">
        <f>pressureSpike[[#This Row],[Time]]</f>
        <v>43958.088281249999</v>
      </c>
      <c r="D1895">
        <v>31629935</v>
      </c>
      <c r="E1895">
        <v>1101</v>
      </c>
      <c r="F1895">
        <v>1</v>
      </c>
      <c r="G1895">
        <v>1</v>
      </c>
      <c r="H1895">
        <v>0</v>
      </c>
      <c r="I1895">
        <v>1</v>
      </c>
      <c r="J1895">
        <v>2</v>
      </c>
      <c r="K1895" s="1" t="s">
        <v>31</v>
      </c>
    </row>
    <row r="1896" spans="1:11" x14ac:dyDescent="0.25">
      <c r="A1896">
        <v>1588810027750</v>
      </c>
      <c r="B1896" s="3">
        <f t="shared" si="29"/>
        <v>43958.088284143516</v>
      </c>
      <c r="C1896" s="2">
        <f>pressureSpike[[#This Row],[Time]]</f>
        <v>43958.088284143516</v>
      </c>
      <c r="D1896">
        <v>31666810</v>
      </c>
      <c r="E1896">
        <v>1101</v>
      </c>
      <c r="F1896">
        <v>1</v>
      </c>
      <c r="G1896">
        <v>1</v>
      </c>
      <c r="H1896">
        <v>0</v>
      </c>
      <c r="I1896">
        <v>1</v>
      </c>
      <c r="J1896">
        <v>2</v>
      </c>
      <c r="K1896" s="1" t="s">
        <v>31</v>
      </c>
    </row>
    <row r="1897" spans="1:11" x14ac:dyDescent="0.25">
      <c r="A1897">
        <v>1588810028000</v>
      </c>
      <c r="B1897" s="3">
        <f t="shared" si="29"/>
        <v>43958.088287037041</v>
      </c>
      <c r="C1897" s="2">
        <f>pressureSpike[[#This Row],[Time]]</f>
        <v>43958.088287037041</v>
      </c>
      <c r="D1897">
        <v>31703919</v>
      </c>
      <c r="E1897">
        <v>1101</v>
      </c>
      <c r="F1897">
        <v>1</v>
      </c>
      <c r="G1897">
        <v>1</v>
      </c>
      <c r="H1897">
        <v>0</v>
      </c>
      <c r="I1897">
        <v>1</v>
      </c>
      <c r="J1897">
        <v>2</v>
      </c>
      <c r="K1897" s="1" t="s">
        <v>31</v>
      </c>
    </row>
    <row r="1898" spans="1:11" x14ac:dyDescent="0.25">
      <c r="A1898">
        <v>1588810028250</v>
      </c>
      <c r="B1898" s="3">
        <f t="shared" si="29"/>
        <v>43958.088289930558</v>
      </c>
      <c r="C1898" s="2">
        <f>pressureSpike[[#This Row],[Time]]</f>
        <v>43958.088289930558</v>
      </c>
      <c r="D1898">
        <v>31740908</v>
      </c>
      <c r="E1898">
        <v>1101</v>
      </c>
      <c r="F1898">
        <v>1</v>
      </c>
      <c r="G1898">
        <v>1</v>
      </c>
      <c r="H1898">
        <v>0</v>
      </c>
      <c r="I1898">
        <v>1</v>
      </c>
      <c r="J1898">
        <v>2</v>
      </c>
      <c r="K1898" s="1" t="s">
        <v>31</v>
      </c>
    </row>
    <row r="1899" spans="1:11" x14ac:dyDescent="0.25">
      <c r="A1899">
        <v>1588810028500</v>
      </c>
      <c r="B1899" s="3">
        <f t="shared" si="29"/>
        <v>43958.088292824075</v>
      </c>
      <c r="C1899" s="2">
        <f>pressureSpike[[#This Row],[Time]]</f>
        <v>43958.088292824075</v>
      </c>
      <c r="D1899">
        <v>31775929</v>
      </c>
      <c r="E1899">
        <v>1101</v>
      </c>
      <c r="F1899">
        <v>1</v>
      </c>
      <c r="G1899">
        <v>1</v>
      </c>
      <c r="H1899">
        <v>0</v>
      </c>
      <c r="I1899">
        <v>1</v>
      </c>
      <c r="J1899">
        <v>2</v>
      </c>
      <c r="K1899" s="1" t="s">
        <v>31</v>
      </c>
    </row>
    <row r="1900" spans="1:11" x14ac:dyDescent="0.25">
      <c r="A1900">
        <v>1588810028750</v>
      </c>
      <c r="B1900" s="3">
        <f t="shared" si="29"/>
        <v>43958.088295717593</v>
      </c>
      <c r="C1900" s="2">
        <f>pressureSpike[[#This Row],[Time]]</f>
        <v>43958.088295717593</v>
      </c>
      <c r="D1900">
        <v>31812231</v>
      </c>
      <c r="E1900">
        <v>1101</v>
      </c>
      <c r="F1900">
        <v>1</v>
      </c>
      <c r="G1900">
        <v>1</v>
      </c>
      <c r="H1900">
        <v>0</v>
      </c>
      <c r="I1900">
        <v>1</v>
      </c>
      <c r="J1900">
        <v>2</v>
      </c>
      <c r="K1900" s="1" t="s">
        <v>31</v>
      </c>
    </row>
    <row r="1901" spans="1:11" x14ac:dyDescent="0.25">
      <c r="A1901">
        <v>1588810029000</v>
      </c>
      <c r="B1901" s="3">
        <f t="shared" si="29"/>
        <v>43958.08829861111</v>
      </c>
      <c r="C1901" s="2">
        <f>pressureSpike[[#This Row],[Time]]</f>
        <v>43958.08829861111</v>
      </c>
      <c r="D1901">
        <v>31848490</v>
      </c>
      <c r="E1901">
        <v>1101</v>
      </c>
      <c r="F1901">
        <v>1</v>
      </c>
      <c r="G1901">
        <v>1</v>
      </c>
      <c r="H1901">
        <v>0</v>
      </c>
      <c r="I1901">
        <v>1</v>
      </c>
      <c r="J1901">
        <v>2</v>
      </c>
      <c r="K1901" s="1" t="s">
        <v>31</v>
      </c>
    </row>
    <row r="1902" spans="1:11" x14ac:dyDescent="0.25">
      <c r="A1902">
        <v>1588810029250</v>
      </c>
      <c r="B1902" s="3">
        <f t="shared" si="29"/>
        <v>43958.088301504627</v>
      </c>
      <c r="C1902" s="2">
        <f>pressureSpike[[#This Row],[Time]]</f>
        <v>43958.088301504627</v>
      </c>
      <c r="D1902">
        <v>31885704</v>
      </c>
      <c r="E1902">
        <v>1101</v>
      </c>
      <c r="F1902">
        <v>1</v>
      </c>
      <c r="G1902">
        <v>1</v>
      </c>
      <c r="H1902">
        <v>0</v>
      </c>
      <c r="I1902">
        <v>1</v>
      </c>
      <c r="J1902">
        <v>2</v>
      </c>
      <c r="K1902" s="1" t="s">
        <v>31</v>
      </c>
    </row>
    <row r="1903" spans="1:11" x14ac:dyDescent="0.25">
      <c r="A1903">
        <v>1588810029500</v>
      </c>
      <c r="B1903" s="3">
        <f t="shared" si="29"/>
        <v>43958.088304398145</v>
      </c>
      <c r="C1903" s="2">
        <f>pressureSpike[[#This Row],[Time]]</f>
        <v>43958.088304398145</v>
      </c>
      <c r="D1903">
        <v>31921899</v>
      </c>
      <c r="E1903">
        <v>1101</v>
      </c>
      <c r="F1903">
        <v>1</v>
      </c>
      <c r="G1903">
        <v>1</v>
      </c>
      <c r="H1903">
        <v>0</v>
      </c>
      <c r="I1903">
        <v>1</v>
      </c>
      <c r="J1903">
        <v>2</v>
      </c>
      <c r="K1903" s="1" t="s">
        <v>31</v>
      </c>
    </row>
    <row r="1904" spans="1:11" x14ac:dyDescent="0.25">
      <c r="A1904">
        <v>1588810029750</v>
      </c>
      <c r="B1904" s="3">
        <f t="shared" si="29"/>
        <v>43958.088307291669</v>
      </c>
      <c r="C1904" s="2">
        <f>pressureSpike[[#This Row],[Time]]</f>
        <v>43958.088307291669</v>
      </c>
      <c r="D1904">
        <v>31959219</v>
      </c>
      <c r="E1904">
        <v>1101</v>
      </c>
      <c r="F1904">
        <v>1</v>
      </c>
      <c r="G1904">
        <v>1</v>
      </c>
      <c r="H1904">
        <v>0</v>
      </c>
      <c r="I1904">
        <v>1</v>
      </c>
      <c r="J1904">
        <v>2</v>
      </c>
      <c r="K1904" s="1" t="s">
        <v>31</v>
      </c>
    </row>
    <row r="1905" spans="1:11" x14ac:dyDescent="0.25">
      <c r="A1905">
        <v>1588810030000</v>
      </c>
      <c r="B1905" s="3">
        <f t="shared" si="29"/>
        <v>43958.088310185187</v>
      </c>
      <c r="C1905" s="2">
        <f>pressureSpike[[#This Row],[Time]]</f>
        <v>43958.088310185187</v>
      </c>
      <c r="D1905">
        <v>31996214</v>
      </c>
      <c r="E1905">
        <v>1101</v>
      </c>
      <c r="F1905">
        <v>1</v>
      </c>
      <c r="G1905">
        <v>1</v>
      </c>
      <c r="H1905">
        <v>0</v>
      </c>
      <c r="I1905">
        <v>1</v>
      </c>
      <c r="J1905">
        <v>2</v>
      </c>
      <c r="K1905" s="1" t="s">
        <v>31</v>
      </c>
    </row>
    <row r="1906" spans="1:11" x14ac:dyDescent="0.25">
      <c r="A1906">
        <v>1588810030250</v>
      </c>
      <c r="B1906" s="3">
        <f t="shared" si="29"/>
        <v>43958.088313078704</v>
      </c>
      <c r="C1906" s="2">
        <f>pressureSpike[[#This Row],[Time]]</f>
        <v>43958.088313078704</v>
      </c>
      <c r="D1906">
        <v>32032711</v>
      </c>
      <c r="E1906">
        <v>1101</v>
      </c>
      <c r="F1906">
        <v>1</v>
      </c>
      <c r="G1906">
        <v>1</v>
      </c>
      <c r="H1906">
        <v>0</v>
      </c>
      <c r="I1906">
        <v>1</v>
      </c>
      <c r="J1906">
        <v>2</v>
      </c>
      <c r="K1906" s="1" t="s">
        <v>31</v>
      </c>
    </row>
    <row r="1907" spans="1:11" x14ac:dyDescent="0.25">
      <c r="A1907">
        <v>1588810030500</v>
      </c>
      <c r="B1907" s="3">
        <f t="shared" si="29"/>
        <v>43958.088315972222</v>
      </c>
      <c r="C1907" s="2">
        <f>pressureSpike[[#This Row],[Time]]</f>
        <v>43958.088315972222</v>
      </c>
      <c r="D1907">
        <v>32068012</v>
      </c>
      <c r="E1907">
        <v>1101</v>
      </c>
      <c r="F1907">
        <v>1</v>
      </c>
      <c r="G1907">
        <v>1</v>
      </c>
      <c r="H1907">
        <v>0</v>
      </c>
      <c r="I1907">
        <v>1</v>
      </c>
      <c r="J1907">
        <v>2</v>
      </c>
      <c r="K1907" s="1" t="s">
        <v>31</v>
      </c>
    </row>
    <row r="1908" spans="1:11" x14ac:dyDescent="0.25">
      <c r="A1908">
        <v>1588810030750</v>
      </c>
      <c r="B1908" s="3">
        <f t="shared" si="29"/>
        <v>43958.088318865739</v>
      </c>
      <c r="C1908" s="2">
        <f>pressureSpike[[#This Row],[Time]]</f>
        <v>43958.088318865739</v>
      </c>
      <c r="D1908">
        <v>32105040</v>
      </c>
      <c r="E1908">
        <v>1101</v>
      </c>
      <c r="F1908">
        <v>1</v>
      </c>
      <c r="G1908">
        <v>1</v>
      </c>
      <c r="H1908">
        <v>0</v>
      </c>
      <c r="I1908">
        <v>1</v>
      </c>
      <c r="J1908">
        <v>2</v>
      </c>
      <c r="K1908" s="1" t="s">
        <v>31</v>
      </c>
    </row>
    <row r="1909" spans="1:11" x14ac:dyDescent="0.25">
      <c r="A1909">
        <v>1588810031000</v>
      </c>
      <c r="B1909" s="3">
        <f t="shared" si="29"/>
        <v>43958.088321759256</v>
      </c>
      <c r="C1909" s="2">
        <f>pressureSpike[[#This Row],[Time]]</f>
        <v>43958.088321759256</v>
      </c>
      <c r="D1909">
        <v>32141986</v>
      </c>
      <c r="E1909">
        <v>1101</v>
      </c>
      <c r="F1909">
        <v>1</v>
      </c>
      <c r="G1909">
        <v>1</v>
      </c>
      <c r="H1909">
        <v>0</v>
      </c>
      <c r="I1909">
        <v>1</v>
      </c>
      <c r="J1909">
        <v>2</v>
      </c>
      <c r="K1909" s="1" t="s">
        <v>31</v>
      </c>
    </row>
    <row r="1910" spans="1:11" x14ac:dyDescent="0.25">
      <c r="A1910">
        <v>1588810031250</v>
      </c>
      <c r="B1910" s="3">
        <f t="shared" si="29"/>
        <v>43958.088324652781</v>
      </c>
      <c r="C1910" s="2">
        <f>pressureSpike[[#This Row],[Time]]</f>
        <v>43958.088324652781</v>
      </c>
      <c r="D1910">
        <v>32179244</v>
      </c>
      <c r="E1910">
        <v>1101</v>
      </c>
      <c r="F1910">
        <v>1</v>
      </c>
      <c r="G1910">
        <v>1</v>
      </c>
      <c r="H1910">
        <v>0</v>
      </c>
      <c r="I1910">
        <v>1</v>
      </c>
      <c r="J1910">
        <v>2</v>
      </c>
      <c r="K1910" s="1" t="s">
        <v>31</v>
      </c>
    </row>
    <row r="1911" spans="1:11" x14ac:dyDescent="0.25">
      <c r="A1911">
        <v>1588810031500</v>
      </c>
      <c r="B1911" s="3">
        <f t="shared" si="29"/>
        <v>43958.088327546298</v>
      </c>
      <c r="C1911" s="2">
        <f>pressureSpike[[#This Row],[Time]]</f>
        <v>43958.088327546298</v>
      </c>
      <c r="D1911">
        <v>32216337</v>
      </c>
      <c r="E1911">
        <v>1101</v>
      </c>
      <c r="F1911">
        <v>1</v>
      </c>
      <c r="G1911">
        <v>1</v>
      </c>
      <c r="H1911">
        <v>0</v>
      </c>
      <c r="I1911">
        <v>1</v>
      </c>
      <c r="J1911">
        <v>2</v>
      </c>
      <c r="K1911" s="1" t="s">
        <v>31</v>
      </c>
    </row>
    <row r="1912" spans="1:11" x14ac:dyDescent="0.25">
      <c r="A1912">
        <v>1588810031750</v>
      </c>
      <c r="B1912" s="3">
        <f t="shared" si="29"/>
        <v>43958.088330439816</v>
      </c>
      <c r="C1912" s="2">
        <f>pressureSpike[[#This Row],[Time]]</f>
        <v>43958.088330439816</v>
      </c>
      <c r="D1912">
        <v>32253605</v>
      </c>
      <c r="E1912">
        <v>1101</v>
      </c>
      <c r="F1912">
        <v>1</v>
      </c>
      <c r="G1912">
        <v>1</v>
      </c>
      <c r="H1912">
        <v>0</v>
      </c>
      <c r="I1912">
        <v>1</v>
      </c>
      <c r="J1912">
        <v>2</v>
      </c>
      <c r="K1912" s="1" t="s">
        <v>31</v>
      </c>
    </row>
    <row r="1913" spans="1:11" x14ac:dyDescent="0.25">
      <c r="A1913">
        <v>1588810032000</v>
      </c>
      <c r="B1913" s="3">
        <f t="shared" si="29"/>
        <v>43958.088333333333</v>
      </c>
      <c r="C1913" s="2">
        <f>pressureSpike[[#This Row],[Time]]</f>
        <v>43958.088333333333</v>
      </c>
      <c r="D1913">
        <v>32290555</v>
      </c>
      <c r="E1913">
        <v>1101</v>
      </c>
      <c r="F1913">
        <v>1</v>
      </c>
      <c r="G1913">
        <v>1</v>
      </c>
      <c r="H1913">
        <v>0</v>
      </c>
      <c r="I1913">
        <v>1</v>
      </c>
      <c r="J1913">
        <v>2</v>
      </c>
      <c r="K1913" s="1" t="s">
        <v>31</v>
      </c>
    </row>
    <row r="1914" spans="1:11" x14ac:dyDescent="0.25">
      <c r="A1914">
        <v>1588810032250</v>
      </c>
      <c r="B1914" s="3">
        <f t="shared" si="29"/>
        <v>43958.088336226851</v>
      </c>
      <c r="C1914" s="2">
        <f>pressureSpike[[#This Row],[Time]]</f>
        <v>43958.088336226851</v>
      </c>
      <c r="D1914">
        <v>32326979</v>
      </c>
      <c r="E1914">
        <v>1101</v>
      </c>
      <c r="F1914">
        <v>1</v>
      </c>
      <c r="G1914">
        <v>1</v>
      </c>
      <c r="H1914">
        <v>0</v>
      </c>
      <c r="I1914">
        <v>1</v>
      </c>
      <c r="J1914">
        <v>2</v>
      </c>
      <c r="K1914" s="1" t="s">
        <v>31</v>
      </c>
    </row>
    <row r="1915" spans="1:11" x14ac:dyDescent="0.25">
      <c r="A1915">
        <v>1588810032500</v>
      </c>
      <c r="B1915" s="3">
        <f t="shared" si="29"/>
        <v>43958.088339120368</v>
      </c>
      <c r="C1915" s="2">
        <f>pressureSpike[[#This Row],[Time]]</f>
        <v>43958.088339120368</v>
      </c>
      <c r="D1915">
        <v>32363275</v>
      </c>
      <c r="E1915">
        <v>1101</v>
      </c>
      <c r="F1915">
        <v>1</v>
      </c>
      <c r="G1915">
        <v>1</v>
      </c>
      <c r="H1915">
        <v>0</v>
      </c>
      <c r="I1915">
        <v>1</v>
      </c>
      <c r="J1915">
        <v>2</v>
      </c>
      <c r="K1915" s="1" t="s">
        <v>31</v>
      </c>
    </row>
    <row r="1916" spans="1:11" x14ac:dyDescent="0.25">
      <c r="A1916">
        <v>1588810032750</v>
      </c>
      <c r="B1916" s="3">
        <f t="shared" si="29"/>
        <v>43958.088342013885</v>
      </c>
      <c r="C1916" s="2">
        <f>pressureSpike[[#This Row],[Time]]</f>
        <v>43958.088342013885</v>
      </c>
      <c r="D1916">
        <v>32399457</v>
      </c>
      <c r="E1916">
        <v>1101</v>
      </c>
      <c r="F1916">
        <v>1</v>
      </c>
      <c r="G1916">
        <v>1</v>
      </c>
      <c r="H1916">
        <v>0</v>
      </c>
      <c r="I1916">
        <v>1</v>
      </c>
      <c r="J1916">
        <v>2</v>
      </c>
      <c r="K1916" s="1" t="s">
        <v>31</v>
      </c>
    </row>
    <row r="1917" spans="1:11" x14ac:dyDescent="0.25">
      <c r="A1917">
        <v>1588810033000</v>
      </c>
      <c r="B1917" s="3">
        <f t="shared" si="29"/>
        <v>43958.08834490741</v>
      </c>
      <c r="C1917" s="2">
        <f>pressureSpike[[#This Row],[Time]]</f>
        <v>43958.08834490741</v>
      </c>
      <c r="D1917">
        <v>32435943</v>
      </c>
      <c r="E1917">
        <v>1101</v>
      </c>
      <c r="F1917">
        <v>1</v>
      </c>
      <c r="G1917">
        <v>1</v>
      </c>
      <c r="H1917">
        <v>0</v>
      </c>
      <c r="I1917">
        <v>1</v>
      </c>
      <c r="J1917">
        <v>2</v>
      </c>
      <c r="K1917" s="1" t="s">
        <v>31</v>
      </c>
    </row>
    <row r="1918" spans="1:11" x14ac:dyDescent="0.25">
      <c r="A1918">
        <v>1588810033250</v>
      </c>
      <c r="B1918" s="3">
        <f t="shared" si="29"/>
        <v>43958.088347800927</v>
      </c>
      <c r="C1918" s="2">
        <f>pressureSpike[[#This Row],[Time]]</f>
        <v>43958.088347800927</v>
      </c>
      <c r="D1918">
        <v>32473130</v>
      </c>
      <c r="E1918">
        <v>1101</v>
      </c>
      <c r="F1918">
        <v>1</v>
      </c>
      <c r="G1918">
        <v>1</v>
      </c>
      <c r="H1918">
        <v>0</v>
      </c>
      <c r="I1918">
        <v>1</v>
      </c>
      <c r="J1918">
        <v>2</v>
      </c>
      <c r="K1918" s="1" t="s">
        <v>31</v>
      </c>
    </row>
    <row r="1919" spans="1:11" x14ac:dyDescent="0.25">
      <c r="A1919">
        <v>1588810033500</v>
      </c>
      <c r="B1919" s="3">
        <f t="shared" si="29"/>
        <v>43958.088350694445</v>
      </c>
      <c r="C1919" s="2">
        <f>pressureSpike[[#This Row],[Time]]</f>
        <v>43958.088350694445</v>
      </c>
      <c r="D1919">
        <v>32509815</v>
      </c>
      <c r="E1919">
        <v>1101</v>
      </c>
      <c r="F1919">
        <v>1</v>
      </c>
      <c r="G1919">
        <v>1</v>
      </c>
      <c r="H1919">
        <v>0</v>
      </c>
      <c r="I1919">
        <v>1</v>
      </c>
      <c r="J1919">
        <v>2</v>
      </c>
      <c r="K1919" s="1" t="s">
        <v>31</v>
      </c>
    </row>
    <row r="1920" spans="1:11" x14ac:dyDescent="0.25">
      <c r="A1920">
        <v>1588810033750</v>
      </c>
      <c r="B1920" s="3">
        <f t="shared" si="29"/>
        <v>43958.088353587962</v>
      </c>
      <c r="C1920" s="2">
        <f>pressureSpike[[#This Row],[Time]]</f>
        <v>43958.088353587962</v>
      </c>
      <c r="D1920">
        <v>32546856</v>
      </c>
      <c r="E1920">
        <v>1101</v>
      </c>
      <c r="F1920">
        <v>1</v>
      </c>
      <c r="G1920">
        <v>1</v>
      </c>
      <c r="H1920">
        <v>0</v>
      </c>
      <c r="I1920">
        <v>1</v>
      </c>
      <c r="J1920">
        <v>2</v>
      </c>
      <c r="K1920" s="1" t="s">
        <v>31</v>
      </c>
    </row>
    <row r="1921" spans="1:11" x14ac:dyDescent="0.25">
      <c r="A1921">
        <v>1588810034000</v>
      </c>
      <c r="B1921" s="3">
        <f t="shared" si="29"/>
        <v>43958.088356481479</v>
      </c>
      <c r="C1921" s="2">
        <f>pressureSpike[[#This Row],[Time]]</f>
        <v>43958.088356481479</v>
      </c>
      <c r="D1921">
        <v>32582909</v>
      </c>
      <c r="E1921">
        <v>1101</v>
      </c>
      <c r="F1921">
        <v>1</v>
      </c>
      <c r="G1921">
        <v>1</v>
      </c>
      <c r="H1921">
        <v>0</v>
      </c>
      <c r="I1921">
        <v>1</v>
      </c>
      <c r="J1921">
        <v>2</v>
      </c>
      <c r="K1921" s="1" t="s">
        <v>31</v>
      </c>
    </row>
    <row r="1922" spans="1:11" x14ac:dyDescent="0.25">
      <c r="A1922">
        <v>1588810034250</v>
      </c>
      <c r="B1922" s="3">
        <f t="shared" ref="B1922:B1939" si="30">((A1922+1000*60*60*2)/1000 + ("1/1/1970"-"1/1/1900"+1)*86400) / 86400</f>
        <v>43958.088359374997</v>
      </c>
      <c r="C1922" s="2">
        <f>pressureSpike[[#This Row],[Time]]</f>
        <v>43958.088359374997</v>
      </c>
      <c r="D1922">
        <v>32619489</v>
      </c>
      <c r="E1922">
        <v>1101</v>
      </c>
      <c r="F1922">
        <v>1</v>
      </c>
      <c r="G1922">
        <v>1</v>
      </c>
      <c r="H1922">
        <v>0</v>
      </c>
      <c r="I1922">
        <v>1</v>
      </c>
      <c r="J1922">
        <v>2</v>
      </c>
      <c r="K1922" s="1" t="s">
        <v>31</v>
      </c>
    </row>
    <row r="1923" spans="1:11" x14ac:dyDescent="0.25">
      <c r="A1923">
        <v>1588810034500</v>
      </c>
      <c r="B1923" s="3">
        <f t="shared" si="30"/>
        <v>43958.088362268521</v>
      </c>
      <c r="C1923" s="2">
        <f>pressureSpike[[#This Row],[Time]]</f>
        <v>43958.088362268521</v>
      </c>
      <c r="D1923">
        <v>32655282</v>
      </c>
      <c r="E1923">
        <v>1101</v>
      </c>
      <c r="F1923">
        <v>1</v>
      </c>
      <c r="G1923">
        <v>1</v>
      </c>
      <c r="H1923">
        <v>0</v>
      </c>
      <c r="I1923">
        <v>1</v>
      </c>
      <c r="J1923">
        <v>2</v>
      </c>
      <c r="K1923" s="1" t="s">
        <v>31</v>
      </c>
    </row>
    <row r="1924" spans="1:11" x14ac:dyDescent="0.25">
      <c r="A1924">
        <v>1588810034750</v>
      </c>
      <c r="B1924" s="3">
        <f t="shared" si="30"/>
        <v>43958.088365162039</v>
      </c>
      <c r="C1924" s="2">
        <f>pressureSpike[[#This Row],[Time]]</f>
        <v>43958.088365162039</v>
      </c>
      <c r="D1924">
        <v>32691656</v>
      </c>
      <c r="E1924">
        <v>1101</v>
      </c>
      <c r="F1924">
        <v>1</v>
      </c>
      <c r="G1924">
        <v>1</v>
      </c>
      <c r="H1924">
        <v>0</v>
      </c>
      <c r="I1924">
        <v>1</v>
      </c>
      <c r="J1924">
        <v>2</v>
      </c>
      <c r="K1924" s="1" t="s">
        <v>31</v>
      </c>
    </row>
    <row r="1925" spans="1:11" x14ac:dyDescent="0.25">
      <c r="A1925">
        <v>1588810035000</v>
      </c>
      <c r="B1925" s="3">
        <f t="shared" si="30"/>
        <v>43958.088368055556</v>
      </c>
      <c r="C1925" s="2">
        <f>pressureSpike[[#This Row],[Time]]</f>
        <v>43958.088368055556</v>
      </c>
      <c r="D1925">
        <v>32729051</v>
      </c>
      <c r="E1925">
        <v>1101</v>
      </c>
      <c r="F1925">
        <v>1</v>
      </c>
      <c r="G1925">
        <v>1</v>
      </c>
      <c r="H1925">
        <v>0</v>
      </c>
      <c r="I1925">
        <v>1</v>
      </c>
      <c r="J1925">
        <v>2</v>
      </c>
      <c r="K1925" s="1" t="s">
        <v>31</v>
      </c>
    </row>
    <row r="1926" spans="1:11" x14ac:dyDescent="0.25">
      <c r="A1926">
        <v>1588810035250</v>
      </c>
      <c r="B1926" s="3">
        <f t="shared" si="30"/>
        <v>43958.088370949074</v>
      </c>
      <c r="C1926" s="2">
        <f>pressureSpike[[#This Row],[Time]]</f>
        <v>43958.088370949074</v>
      </c>
      <c r="D1926">
        <v>32766491</v>
      </c>
      <c r="E1926">
        <v>1101</v>
      </c>
      <c r="F1926">
        <v>1</v>
      </c>
      <c r="G1926">
        <v>1</v>
      </c>
      <c r="H1926">
        <v>0</v>
      </c>
      <c r="I1926">
        <v>1</v>
      </c>
      <c r="J1926">
        <v>2</v>
      </c>
      <c r="K1926" s="1" t="s">
        <v>31</v>
      </c>
    </row>
    <row r="1927" spans="1:11" x14ac:dyDescent="0.25">
      <c r="A1927">
        <v>1588810035500</v>
      </c>
      <c r="B1927" s="3">
        <f t="shared" si="30"/>
        <v>43958.088373842591</v>
      </c>
      <c r="C1927" s="2">
        <f>pressureSpike[[#This Row],[Time]]</f>
        <v>43958.088373842591</v>
      </c>
      <c r="D1927">
        <v>32802347</v>
      </c>
      <c r="E1927">
        <v>1101</v>
      </c>
      <c r="F1927">
        <v>1</v>
      </c>
      <c r="G1927">
        <v>1</v>
      </c>
      <c r="H1927">
        <v>0</v>
      </c>
      <c r="I1927">
        <v>1</v>
      </c>
      <c r="J1927">
        <v>2</v>
      </c>
      <c r="K1927" s="1" t="s">
        <v>31</v>
      </c>
    </row>
    <row r="1928" spans="1:11" x14ac:dyDescent="0.25">
      <c r="A1928">
        <v>1588810035750</v>
      </c>
      <c r="B1928" s="3">
        <f t="shared" si="30"/>
        <v>43958.088376736108</v>
      </c>
      <c r="C1928" s="2">
        <f>pressureSpike[[#This Row],[Time]]</f>
        <v>43958.088376736108</v>
      </c>
      <c r="D1928">
        <v>32839419</v>
      </c>
      <c r="E1928">
        <v>1101</v>
      </c>
      <c r="F1928">
        <v>1</v>
      </c>
      <c r="G1928">
        <v>1</v>
      </c>
      <c r="H1928">
        <v>0</v>
      </c>
      <c r="I1928">
        <v>1</v>
      </c>
      <c r="J1928">
        <v>2</v>
      </c>
      <c r="K1928" s="1" t="s">
        <v>31</v>
      </c>
    </row>
    <row r="1929" spans="1:11" x14ac:dyDescent="0.25">
      <c r="A1929">
        <v>1588810036000</v>
      </c>
      <c r="B1929" s="3">
        <f t="shared" si="30"/>
        <v>43958.088379629633</v>
      </c>
      <c r="C1929" s="2">
        <f>pressureSpike[[#This Row],[Time]]</f>
        <v>43958.088379629633</v>
      </c>
      <c r="D1929">
        <v>32876815</v>
      </c>
      <c r="E1929">
        <v>1101</v>
      </c>
      <c r="F1929">
        <v>1</v>
      </c>
      <c r="G1929">
        <v>1</v>
      </c>
      <c r="H1929">
        <v>0</v>
      </c>
      <c r="I1929">
        <v>1</v>
      </c>
      <c r="J1929">
        <v>2</v>
      </c>
      <c r="K1929" s="1" t="s">
        <v>31</v>
      </c>
    </row>
    <row r="1930" spans="1:11" x14ac:dyDescent="0.25">
      <c r="A1930">
        <v>1588810036250</v>
      </c>
      <c r="B1930" s="3">
        <f t="shared" si="30"/>
        <v>43958.08838252315</v>
      </c>
      <c r="C1930" s="2">
        <f>pressureSpike[[#This Row],[Time]]</f>
        <v>43958.08838252315</v>
      </c>
      <c r="D1930">
        <v>32913021</v>
      </c>
      <c r="E1930">
        <v>1101</v>
      </c>
      <c r="F1930">
        <v>1</v>
      </c>
      <c r="G1930">
        <v>1</v>
      </c>
      <c r="H1930">
        <v>0</v>
      </c>
      <c r="I1930">
        <v>1</v>
      </c>
      <c r="J1930">
        <v>2</v>
      </c>
      <c r="K1930" s="1" t="s">
        <v>31</v>
      </c>
    </row>
    <row r="1931" spans="1:11" x14ac:dyDescent="0.25">
      <c r="A1931">
        <v>1588810036500</v>
      </c>
      <c r="B1931" s="3">
        <f t="shared" si="30"/>
        <v>43958.088385416668</v>
      </c>
      <c r="C1931" s="2">
        <f>pressureSpike[[#This Row],[Time]]</f>
        <v>43958.088385416668</v>
      </c>
      <c r="D1931">
        <v>32949286</v>
      </c>
      <c r="E1931">
        <v>1101</v>
      </c>
      <c r="F1931">
        <v>1</v>
      </c>
      <c r="G1931">
        <v>1</v>
      </c>
      <c r="H1931">
        <v>0</v>
      </c>
      <c r="I1931">
        <v>1</v>
      </c>
      <c r="J1931">
        <v>2</v>
      </c>
      <c r="K1931" s="1" t="s">
        <v>31</v>
      </c>
    </row>
    <row r="1932" spans="1:11" x14ac:dyDescent="0.25">
      <c r="A1932">
        <v>1588810036750</v>
      </c>
      <c r="B1932" s="3">
        <f t="shared" si="30"/>
        <v>43958.088388310185</v>
      </c>
      <c r="C1932" s="2">
        <f>pressureSpike[[#This Row],[Time]]</f>
        <v>43958.088388310185</v>
      </c>
      <c r="D1932">
        <v>32985358</v>
      </c>
      <c r="E1932">
        <v>1101</v>
      </c>
      <c r="F1932">
        <v>1</v>
      </c>
      <c r="G1932">
        <v>1</v>
      </c>
      <c r="H1932">
        <v>0</v>
      </c>
      <c r="I1932">
        <v>1</v>
      </c>
      <c r="J1932">
        <v>2</v>
      </c>
      <c r="K1932" s="1" t="s">
        <v>31</v>
      </c>
    </row>
    <row r="1933" spans="1:11" x14ac:dyDescent="0.25">
      <c r="A1933">
        <v>1588810037000</v>
      </c>
      <c r="B1933" s="3">
        <f t="shared" si="30"/>
        <v>43958.088391203702</v>
      </c>
      <c r="C1933" s="2">
        <f>pressureSpike[[#This Row],[Time]]</f>
        <v>43958.088391203702</v>
      </c>
      <c r="D1933">
        <v>33023558</v>
      </c>
      <c r="E1933">
        <v>1101</v>
      </c>
      <c r="F1933">
        <v>1</v>
      </c>
      <c r="G1933">
        <v>1</v>
      </c>
      <c r="H1933">
        <v>0</v>
      </c>
      <c r="I1933">
        <v>1</v>
      </c>
      <c r="J1933">
        <v>2</v>
      </c>
      <c r="K1933" s="1" t="s">
        <v>31</v>
      </c>
    </row>
    <row r="1934" spans="1:11" x14ac:dyDescent="0.25">
      <c r="A1934">
        <v>1588810037250</v>
      </c>
      <c r="B1934" s="3">
        <f t="shared" si="30"/>
        <v>43958.08839409722</v>
      </c>
      <c r="C1934" s="2">
        <f>pressureSpike[[#This Row],[Time]]</f>
        <v>43958.08839409722</v>
      </c>
      <c r="D1934">
        <v>33060761</v>
      </c>
      <c r="E1934">
        <v>1101</v>
      </c>
      <c r="F1934">
        <v>1</v>
      </c>
      <c r="G1934">
        <v>1</v>
      </c>
      <c r="H1934">
        <v>0</v>
      </c>
      <c r="I1934">
        <v>1</v>
      </c>
      <c r="J1934">
        <v>2</v>
      </c>
      <c r="K1934" s="1" t="s">
        <v>31</v>
      </c>
    </row>
    <row r="1935" spans="1:11" x14ac:dyDescent="0.25">
      <c r="A1935">
        <v>1588810037500</v>
      </c>
      <c r="B1935" s="3">
        <f t="shared" si="30"/>
        <v>43958.088396990737</v>
      </c>
      <c r="C1935" s="2">
        <f>pressureSpike[[#This Row],[Time]]</f>
        <v>43958.088396990737</v>
      </c>
      <c r="D1935">
        <v>33098857</v>
      </c>
      <c r="E1935">
        <v>1101</v>
      </c>
      <c r="F1935">
        <v>1</v>
      </c>
      <c r="G1935">
        <v>1</v>
      </c>
      <c r="H1935">
        <v>0</v>
      </c>
      <c r="I1935">
        <v>1</v>
      </c>
      <c r="J1935">
        <v>2</v>
      </c>
      <c r="K1935" s="1" t="s">
        <v>31</v>
      </c>
    </row>
    <row r="1936" spans="1:11" x14ac:dyDescent="0.25">
      <c r="A1936">
        <v>1588810037750</v>
      </c>
      <c r="B1936" s="3">
        <f t="shared" si="30"/>
        <v>43958.088399884262</v>
      </c>
      <c r="C1936" s="2">
        <f>pressureSpike[[#This Row],[Time]]</f>
        <v>43958.088399884262</v>
      </c>
      <c r="D1936">
        <v>33136753</v>
      </c>
      <c r="E1936">
        <v>1101</v>
      </c>
      <c r="F1936">
        <v>1</v>
      </c>
      <c r="G1936">
        <v>1</v>
      </c>
      <c r="H1936">
        <v>0</v>
      </c>
      <c r="I1936">
        <v>1</v>
      </c>
      <c r="J1936">
        <v>2</v>
      </c>
      <c r="K1936" s="1" t="s">
        <v>31</v>
      </c>
    </row>
    <row r="1937" spans="1:11" x14ac:dyDescent="0.25">
      <c r="A1937">
        <v>1588810038000</v>
      </c>
      <c r="B1937" s="3">
        <f t="shared" si="30"/>
        <v>43958.088402777779</v>
      </c>
      <c r="C1937" s="2">
        <f>pressureSpike[[#This Row],[Time]]</f>
        <v>43958.088402777779</v>
      </c>
      <c r="D1937">
        <v>33175081</v>
      </c>
      <c r="E1937">
        <v>1101</v>
      </c>
      <c r="F1937">
        <v>1</v>
      </c>
      <c r="G1937">
        <v>1</v>
      </c>
      <c r="H1937">
        <v>0</v>
      </c>
      <c r="I1937">
        <v>1</v>
      </c>
      <c r="J1937">
        <v>2</v>
      </c>
      <c r="K1937" s="1" t="s">
        <v>31</v>
      </c>
    </row>
    <row r="1938" spans="1:11" x14ac:dyDescent="0.25">
      <c r="A1938">
        <v>1588810038250</v>
      </c>
      <c r="B1938" s="3">
        <f t="shared" si="30"/>
        <v>43958.088405671297</v>
      </c>
      <c r="C1938" s="2">
        <f>pressureSpike[[#This Row],[Time]]</f>
        <v>43958.088405671297</v>
      </c>
      <c r="D1938">
        <v>33213504</v>
      </c>
      <c r="E1938">
        <v>1101</v>
      </c>
      <c r="F1938">
        <v>1</v>
      </c>
      <c r="G1938">
        <v>1</v>
      </c>
      <c r="H1938">
        <v>0</v>
      </c>
      <c r="I1938">
        <v>1</v>
      </c>
      <c r="J1938">
        <v>2</v>
      </c>
      <c r="K1938" s="1" t="s">
        <v>31</v>
      </c>
    </row>
    <row r="1939" spans="1:11" x14ac:dyDescent="0.25">
      <c r="A1939">
        <v>1588810038500</v>
      </c>
      <c r="B1939" s="3">
        <f t="shared" si="30"/>
        <v>43958.088408564814</v>
      </c>
      <c r="C1939" s="2">
        <f>pressureSpike[[#This Row],[Time]]</f>
        <v>43958.088408564814</v>
      </c>
      <c r="D1939">
        <v>33250580</v>
      </c>
      <c r="E1939">
        <v>1101</v>
      </c>
      <c r="F1939">
        <v>1</v>
      </c>
      <c r="G1939">
        <v>1</v>
      </c>
      <c r="H1939">
        <v>0</v>
      </c>
      <c r="I1939">
        <v>1</v>
      </c>
      <c r="J1939">
        <v>2</v>
      </c>
      <c r="K1939" s="1" t="s">
        <v>31</v>
      </c>
    </row>
  </sheetData>
  <phoneticPr fontId="18" type="noConversion"/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abSelected="1" workbookViewId="0">
      <selection activeCell="K12" sqref="K12"/>
    </sheetView>
  </sheetViews>
  <sheetFormatPr baseColWidth="10" defaultRowHeight="15" x14ac:dyDescent="0.25"/>
  <cols>
    <col min="1" max="1" width="21.140625" customWidth="1"/>
    <col min="2" max="2" width="17.7109375" bestFit="1" customWidth="1"/>
    <col min="3" max="3" width="3.42578125" customWidth="1"/>
    <col min="4" max="4" width="17.7109375" bestFit="1" customWidth="1"/>
  </cols>
  <sheetData>
    <row r="1" spans="1:5" x14ac:dyDescent="0.25">
      <c r="A1" s="8">
        <v>1</v>
      </c>
      <c r="B1" s="8"/>
      <c r="C1" s="8"/>
      <c r="D1" s="8"/>
    </row>
    <row r="2" spans="1:5" x14ac:dyDescent="0.25">
      <c r="A2" t="s">
        <v>1</v>
      </c>
      <c r="B2" s="3">
        <f>Data!B2</f>
        <v>43958.082803819445</v>
      </c>
      <c r="C2" t="s">
        <v>2</v>
      </c>
      <c r="D2" s="3">
        <f>Data!B1939</f>
        <v>43958.088408564814</v>
      </c>
    </row>
    <row r="3" spans="1:5" x14ac:dyDescent="0.25">
      <c r="A3" s="9" t="s">
        <v>3</v>
      </c>
      <c r="B3" s="9"/>
      <c r="C3" s="9"/>
      <c r="D3" s="9"/>
    </row>
    <row r="6" spans="1:5" x14ac:dyDescent="0.25">
      <c r="A6" s="8">
        <v>2</v>
      </c>
      <c r="B6" s="8" t="s">
        <v>5</v>
      </c>
      <c r="C6" s="8"/>
      <c r="D6" s="8"/>
    </row>
    <row r="7" spans="1:5" x14ac:dyDescent="0.25">
      <c r="A7" t="s">
        <v>4</v>
      </c>
      <c r="B7" s="3">
        <f>Data!B2</f>
        <v>43958.082803819445</v>
      </c>
      <c r="C7" t="s">
        <v>2</v>
      </c>
      <c r="D7" s="3">
        <f>Data!B302</f>
        <v>43958.083671875</v>
      </c>
    </row>
    <row r="8" spans="1:5" x14ac:dyDescent="0.25">
      <c r="A8" t="s">
        <v>6</v>
      </c>
      <c r="B8">
        <f>AVERAGE(Data!D2:D302)</f>
        <v>9127131.2358803991</v>
      </c>
      <c r="C8" t="s">
        <v>7</v>
      </c>
      <c r="D8" s="11">
        <f>B8/100000</f>
        <v>91.271312358803996</v>
      </c>
      <c r="E8" t="s">
        <v>34</v>
      </c>
    </row>
    <row r="9" spans="1:5" x14ac:dyDescent="0.25">
      <c r="A9" t="s">
        <v>8</v>
      </c>
      <c r="B9" s="10" t="s">
        <v>32</v>
      </c>
      <c r="D9" t="s">
        <v>13</v>
      </c>
    </row>
    <row r="10" spans="1:5" x14ac:dyDescent="0.25">
      <c r="A10" t="s">
        <v>9</v>
      </c>
      <c r="B10" s="10" t="s">
        <v>32</v>
      </c>
      <c r="D10" t="s">
        <v>14</v>
      </c>
    </row>
    <row r="11" spans="1:5" x14ac:dyDescent="0.25">
      <c r="A11" t="s">
        <v>10</v>
      </c>
      <c r="B11" s="10" t="s">
        <v>32</v>
      </c>
      <c r="D11" t="s">
        <v>13</v>
      </c>
    </row>
    <row r="12" spans="1:5" x14ac:dyDescent="0.25">
      <c r="A12" t="s">
        <v>11</v>
      </c>
      <c r="B12" s="10" t="s">
        <v>32</v>
      </c>
      <c r="D12" t="s">
        <v>13</v>
      </c>
    </row>
    <row r="13" spans="1:5" x14ac:dyDescent="0.25">
      <c r="A13" t="s">
        <v>12</v>
      </c>
      <c r="B13">
        <v>0</v>
      </c>
      <c r="D13" t="s">
        <v>33</v>
      </c>
    </row>
    <row r="16" spans="1:5" x14ac:dyDescent="0.25">
      <c r="A16" s="8">
        <v>3</v>
      </c>
      <c r="B16" s="8"/>
      <c r="C16" s="8"/>
      <c r="D16" s="8"/>
    </row>
    <row r="17" spans="1:5" x14ac:dyDescent="0.25">
      <c r="A17" t="s">
        <v>15</v>
      </c>
    </row>
    <row r="18" spans="1:5" x14ac:dyDescent="0.25">
      <c r="A18" s="3" cm="1">
        <f t="array" ref="A18:A28">Data!B1929:B1939</f>
        <v>43958.088379629633</v>
      </c>
      <c r="B18" cm="1">
        <f t="array" ref="B18:B28">Data!D1929:D1939</f>
        <v>32876815</v>
      </c>
      <c r="C18" t="s">
        <v>7</v>
      </c>
      <c r="D18">
        <f>B18/100000</f>
        <v>328.76814999999999</v>
      </c>
      <c r="E18" t="s">
        <v>34</v>
      </c>
    </row>
    <row r="19" spans="1:5" x14ac:dyDescent="0.25">
      <c r="A19" s="3">
        <v>43958.08838252315</v>
      </c>
      <c r="B19">
        <v>32913021</v>
      </c>
      <c r="C19" t="s">
        <v>7</v>
      </c>
      <c r="D19">
        <f t="shared" ref="D19:D28" si="0">B19/100000</f>
        <v>329.13020999999998</v>
      </c>
      <c r="E19" t="s">
        <v>34</v>
      </c>
    </row>
    <row r="20" spans="1:5" x14ac:dyDescent="0.25">
      <c r="A20" s="3">
        <v>43958.088385416668</v>
      </c>
      <c r="B20">
        <v>32949286</v>
      </c>
      <c r="C20" t="s">
        <v>7</v>
      </c>
      <c r="D20">
        <f t="shared" si="0"/>
        <v>329.49286000000001</v>
      </c>
      <c r="E20" t="s">
        <v>34</v>
      </c>
    </row>
    <row r="21" spans="1:5" x14ac:dyDescent="0.25">
      <c r="A21" s="3">
        <v>43958.088388310185</v>
      </c>
      <c r="B21">
        <v>32985358</v>
      </c>
      <c r="C21" t="s">
        <v>7</v>
      </c>
      <c r="D21">
        <f t="shared" si="0"/>
        <v>329.85358000000002</v>
      </c>
      <c r="E21" t="s">
        <v>34</v>
      </c>
    </row>
    <row r="22" spans="1:5" x14ac:dyDescent="0.25">
      <c r="A22" s="3">
        <v>43958.088391203702</v>
      </c>
      <c r="B22">
        <v>33023558</v>
      </c>
      <c r="C22" t="s">
        <v>7</v>
      </c>
      <c r="D22">
        <f t="shared" si="0"/>
        <v>330.23558000000003</v>
      </c>
      <c r="E22" t="s">
        <v>34</v>
      </c>
    </row>
    <row r="23" spans="1:5" x14ac:dyDescent="0.25">
      <c r="A23" s="3">
        <v>43958.08839409722</v>
      </c>
      <c r="B23">
        <v>33060761</v>
      </c>
      <c r="C23" t="s">
        <v>7</v>
      </c>
      <c r="D23">
        <f t="shared" si="0"/>
        <v>330.60761000000002</v>
      </c>
      <c r="E23" t="s">
        <v>34</v>
      </c>
    </row>
    <row r="24" spans="1:5" x14ac:dyDescent="0.25">
      <c r="A24" s="3">
        <v>43958.088396990737</v>
      </c>
      <c r="B24">
        <v>33098857</v>
      </c>
      <c r="C24" t="s">
        <v>7</v>
      </c>
      <c r="D24">
        <f t="shared" si="0"/>
        <v>330.98856999999998</v>
      </c>
      <c r="E24" t="s">
        <v>34</v>
      </c>
    </row>
    <row r="25" spans="1:5" x14ac:dyDescent="0.25">
      <c r="A25" s="3">
        <v>43958.088399884262</v>
      </c>
      <c r="B25">
        <v>33136753</v>
      </c>
      <c r="C25" t="s">
        <v>7</v>
      </c>
      <c r="D25">
        <f t="shared" si="0"/>
        <v>331.36752999999999</v>
      </c>
      <c r="E25" t="s">
        <v>34</v>
      </c>
    </row>
    <row r="26" spans="1:5" x14ac:dyDescent="0.25">
      <c r="A26" s="3">
        <v>43958.088402777779</v>
      </c>
      <c r="B26">
        <v>33175081</v>
      </c>
      <c r="C26" t="s">
        <v>7</v>
      </c>
      <c r="D26">
        <f t="shared" si="0"/>
        <v>331.75081</v>
      </c>
      <c r="E26" t="s">
        <v>34</v>
      </c>
    </row>
    <row r="27" spans="1:5" x14ac:dyDescent="0.25">
      <c r="A27" s="3">
        <v>43958.088405671297</v>
      </c>
      <c r="B27">
        <v>33213504</v>
      </c>
      <c r="C27" t="s">
        <v>7</v>
      </c>
      <c r="D27">
        <f t="shared" si="0"/>
        <v>332.13504</v>
      </c>
      <c r="E27" t="s">
        <v>34</v>
      </c>
    </row>
    <row r="28" spans="1:5" x14ac:dyDescent="0.25">
      <c r="A28" s="3">
        <v>43958.088408564814</v>
      </c>
      <c r="B28">
        <v>33250580</v>
      </c>
      <c r="C28" t="s">
        <v>7</v>
      </c>
      <c r="D28">
        <f t="shared" si="0"/>
        <v>332.50580000000002</v>
      </c>
      <c r="E28" t="s">
        <v>34</v>
      </c>
    </row>
    <row r="30" spans="1:5" x14ac:dyDescent="0.25">
      <c r="A30" t="s">
        <v>16</v>
      </c>
      <c r="B30">
        <f>D28</f>
        <v>332.50580000000002</v>
      </c>
      <c r="C30" t="s">
        <v>34</v>
      </c>
    </row>
    <row r="33" spans="1:4" x14ac:dyDescent="0.25">
      <c r="A33" s="8">
        <v>4</v>
      </c>
      <c r="B33" s="8"/>
      <c r="C33" s="8"/>
      <c r="D33" s="8"/>
    </row>
    <row r="34" spans="1:4" x14ac:dyDescent="0.25">
      <c r="A34" t="s">
        <v>17</v>
      </c>
    </row>
    <row r="51" spans="1:4" x14ac:dyDescent="0.25">
      <c r="A51" t="s">
        <v>35</v>
      </c>
    </row>
    <row r="52" spans="1:4" x14ac:dyDescent="0.25">
      <c r="A52" t="s">
        <v>19</v>
      </c>
      <c r="D52">
        <f>Data!E351</f>
        <v>1101</v>
      </c>
    </row>
    <row r="54" spans="1:4" x14ac:dyDescent="0.25">
      <c r="A54" s="8">
        <v>5</v>
      </c>
      <c r="B54" s="8"/>
      <c r="C54" s="8"/>
      <c r="D54" s="8"/>
    </row>
    <row r="55" spans="1:4" x14ac:dyDescent="0.25">
      <c r="A55" t="s">
        <v>20</v>
      </c>
      <c r="B55" s="2">
        <f>Data!B675</f>
        <v>43958.08475115741</v>
      </c>
      <c r="C55" t="s">
        <v>2</v>
      </c>
      <c r="D55" s="2">
        <f>Data!B1394</f>
        <v>43958.086831597226</v>
      </c>
    </row>
    <row r="56" spans="1:4" x14ac:dyDescent="0.25">
      <c r="A56" t="s">
        <v>21</v>
      </c>
      <c r="B56" s="2">
        <f>D55-B55</f>
        <v>2.0804398154723458E-3</v>
      </c>
    </row>
    <row r="58" spans="1:4" x14ac:dyDescent="0.25">
      <c r="A58" s="8">
        <v>6</v>
      </c>
      <c r="B58" s="8"/>
      <c r="C58" s="8"/>
      <c r="D58" s="8"/>
    </row>
  </sheetData>
  <mergeCells count="7">
    <mergeCell ref="A58:D58"/>
    <mergeCell ref="A6:D6"/>
    <mergeCell ref="A3:D3"/>
    <mergeCell ref="A1:D1"/>
    <mergeCell ref="A16:D16"/>
    <mergeCell ref="A33:D33"/>
    <mergeCell ref="A54:D54"/>
  </mergeCells>
  <pageMargins left="0.7" right="0.7" top="0.78740157499999996" bottom="0.78740157499999996" header="0.3" footer="0.3"/>
  <ignoredErrors>
    <ignoredError sqref="B9:B12" numberStoredAsText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BCF3-2F29-47EF-B9B9-494D1643D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Aufgaben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Beck</dc:creator>
  <cp:lastModifiedBy>Niklaus</cp:lastModifiedBy>
  <dcterms:created xsi:type="dcterms:W3CDTF">2020-11-01T11:59:08Z</dcterms:created>
  <dcterms:modified xsi:type="dcterms:W3CDTF">2020-11-01T18:39:28Z</dcterms:modified>
</cp:coreProperties>
</file>