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Banibrata Manna_Answer_25M1520" sheetId="1" state="visible" r:id="rId3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<sst xmlns="http://schemas.openxmlformats.org/spreadsheetml/2006/main" count="44" uniqueCount="26">
  <si>
    <t xml:space="preserve">ROUTE</t>
  </si>
  <si>
    <t xml:space="preserve">ADJACENCY MATRIX</t>
  </si>
  <si>
    <t xml:space="preserve">VERTEX COLORING</t>
  </si>
  <si>
    <t xml:space="preserve">M1</t>
  </si>
  <si>
    <t xml:space="preserve">M2</t>
  </si>
  <si>
    <t xml:space="preserve">M4</t>
  </si>
  <si>
    <t xml:space="preserve">M5</t>
  </si>
  <si>
    <t xml:space="preserve">M6</t>
  </si>
  <si>
    <t xml:space="preserve">M8</t>
  </si>
  <si>
    <t xml:space="preserve">M10</t>
  </si>
  <si>
    <t xml:space="preserve">M13</t>
  </si>
  <si>
    <t xml:space="preserve">M17</t>
  </si>
  <si>
    <t xml:space="preserve">NODES</t>
  </si>
  <si>
    <t xml:space="preserve">DEGREE OF EACH NODE</t>
  </si>
  <si>
    <t xml:space="preserve">Colors</t>
  </si>
  <si>
    <t xml:space="preserve">Nodes with Colors</t>
  </si>
  <si>
    <t xml:space="preserve">#Nodes</t>
  </si>
  <si>
    <t xml:space="preserve">M8, 50, 67</t>
  </si>
  <si>
    <t xml:space="preserve">M1, M2, 18, 27, 68</t>
  </si>
  <si>
    <t xml:space="preserve">M4, M17, 61</t>
  </si>
  <si>
    <t xml:space="preserve">M6, 12, 21, 62</t>
  </si>
  <si>
    <t xml:space="preserve">M13, 37, 60</t>
  </si>
  <si>
    <t xml:space="preserve">M5, 63</t>
  </si>
  <si>
    <t xml:space="preserve">M10, 16</t>
  </si>
  <si>
    <t xml:space="preserve">TOTAL =</t>
  </si>
  <si>
    <t xml:space="preserve">Chromatic no. will be 7 for the given route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</si>
</sst>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General"/>
  </numFmts>
  <fonts count="7">
    <font>
      <sz val="10"/>
      <name val="Arial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0"/>
      <name val="Arial"/>
      <family val="2"/>
      <charset val="1"/>
    </font>
    <font>
      <b val="true"/>
      <i val="true"/>
      <u val="single"/>
      <sz val="10"/>
      <name val="Arial"/>
      <family val="2"/>
      <charset val="1"/>
    </font>
    <font>
      <b val="true"/>
      <i val="true"/>
      <sz val="10"/>
      <name val="Arial"/>
      <family val="2"/>
      <charset val="1"/>
    </font>
  </fonts>
  <fills count="9">
    <fill>
      <patternFill patternType="none"/>
    </fill>
    <fill>
      <patternFill patternType="gray125"/>
    </fill>
    <fill>
      <patternFill patternType="solid">
        <fgColor rgb="FF158466"/>
        <bgColor rgb="FF008080"/>
      </patternFill>
    </fill>
    <fill>
      <patternFill patternType="solid">
        <fgColor rgb="FF55308D"/>
        <bgColor rgb="FF333333"/>
      </patternFill>
    </fill>
    <fill>
      <patternFill patternType="solid">
        <fgColor rgb="FFFF4000"/>
        <bgColor rgb="FFFF0000"/>
      </patternFill>
    </fill>
    <fill>
      <patternFill patternType="solid">
        <fgColor rgb="FF2A6099"/>
        <bgColor rgb="FF666699"/>
      </patternFill>
    </fill>
    <fill>
      <patternFill patternType="solid">
        <fgColor rgb="FFFFFF00"/>
        <bgColor rgb="FFFFFF00"/>
      </patternFill>
    </fill>
    <fill>
      <patternFill patternType="solid">
        <fgColor rgb="FFBF0041"/>
        <bgColor rgb="FF800080"/>
      </patternFill>
    </fill>
    <fill>
      <patternFill patternType="solid">
        <fgColor rgb="FF81D41A"/>
        <bgColor rgb="FF969696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9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center" vertical="center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4" fillId="0" borderId="0" xfId="0" applyFont="true" applyBorder="false" applyAlignment="true" applyProtection="true">
      <alignment horizontal="center" vertical="center" textRotation="0" wrapText="false" indent="0" shrinkToFit="false"/>
      <protection locked="true" hidden="false"/>
    </xf>
    <xf numFmtId="164" fontId="5" fillId="0" borderId="0" xfId="0" applyFont="true" applyBorder="false" applyAlignment="true" applyProtection="true">
      <alignment horizontal="center" vertical="center" textRotation="0" wrapText="false" indent="0" shrinkToFit="false"/>
      <protection locked="true" hidden="false"/>
    </xf>
    <xf numFmtId="164" fontId="5" fillId="0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6" fillId="0" borderId="1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0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2" borderId="1" xfId="0" applyFont="fals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0" fillId="3" borderId="1" xfId="0" applyFont="fals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0" fillId="4" borderId="1" xfId="0" applyFont="fals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0" fillId="5" borderId="1" xfId="0" applyFont="fals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0" fillId="6" borderId="1" xfId="0" applyFont="fals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0" fillId="7" borderId="1" xfId="0" applyFont="fals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0" fillId="8" borderId="1" xfId="0" applyFont="fals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0" fillId="3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4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4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BF0041"/>
      <rgbColor rgb="FF158466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2A6099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81D41A"/>
      <rgbColor rgb="FFFFCC00"/>
      <rgbColor rgb="FFFF9900"/>
      <rgbColor rgb="FFFF40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55308D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G29"/>
  <sheetViews>
    <sheetView showFormulas="false" showGridLines="false" showRowColHeaders="true" showZeros="true" rightToLeft="false" tabSelected="true" showOutlineSymbols="true" defaultGridColor="true" view="normal" topLeftCell="L1" colorId="64" zoomScale="100" zoomScaleNormal="100" zoomScalePageLayoutView="100" workbookViewId="0">
      <selection pane="topLeft" activeCell="AH17" activeCellId="0" sqref="AH17"/>
    </sheetView>
  </sheetViews>
  <sheetFormatPr defaultColWidth="11.53515625" defaultRowHeight="12.8" zeroHeight="false" outlineLevelRow="0" outlineLevelCol="0"/>
  <cols>
    <col collapsed="false" customWidth="true" hidden="false" outlineLevel="0" max="1" min="1" style="1" width="7.83"/>
    <col collapsed="false" customWidth="true" hidden="false" outlineLevel="0" max="7" min="2" style="1" width="4.07"/>
    <col collapsed="false" customWidth="true" hidden="false" outlineLevel="0" max="8" min="8" style="1" width="5.06"/>
    <col collapsed="false" customWidth="true" hidden="false" outlineLevel="0" max="9" min="9" style="1" width="3.51"/>
    <col collapsed="false" customWidth="true" hidden="false" outlineLevel="0" max="10" min="10" style="1" width="5.06"/>
    <col collapsed="false" customWidth="true" hidden="false" outlineLevel="0" max="11" min="11" style="1" width="3.51"/>
    <col collapsed="false" customWidth="true" hidden="false" outlineLevel="0" max="12" min="12" style="1" width="5.06"/>
    <col collapsed="false" customWidth="true" hidden="false" outlineLevel="0" max="23" min="13" style="1" width="3.51"/>
    <col collapsed="false" customWidth="false" hidden="false" outlineLevel="0" max="24" min="24" style="2" width="11.53"/>
    <col collapsed="false" customWidth="true" hidden="false" outlineLevel="0" max="26" min="25" style="1" width="2.54"/>
    <col collapsed="false" customWidth="true" hidden="false" outlineLevel="0" max="28" min="27" style="1" width="7.97"/>
    <col collapsed="false" customWidth="true" hidden="false" outlineLevel="0" max="29" min="29" style="2" width="23.55"/>
    <col collapsed="false" customWidth="true" hidden="false" outlineLevel="0" max="30" min="30" style="2" width="2.54"/>
    <col collapsed="false" customWidth="true" hidden="false" outlineLevel="0" max="31" min="31" style="2" width="8.8"/>
    <col collapsed="false" customWidth="true" hidden="false" outlineLevel="0" max="32" min="32" style="2" width="16.88"/>
    <col collapsed="false" customWidth="false" hidden="false" outlineLevel="0" max="16384" min="33" style="2" width="11.53"/>
  </cols>
  <sheetData>
    <row r="1" customFormat="false" ht="12.8" hidden="false" customHeight="true" outlineLevel="0" collapsed="false">
      <c r="A1" s="3" t="s">
        <v>0</v>
      </c>
      <c r="B1" s="4" t="s">
        <v>1</v>
      </c>
      <c r="C1" s="4"/>
      <c r="D1" s="4"/>
      <c r="E1" s="4"/>
      <c r="F1" s="4"/>
      <c r="G1" s="4"/>
      <c r="H1" s="4"/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AE1" s="5" t="s">
        <v>2</v>
      </c>
      <c r="AF1" s="5"/>
      <c r="AG1" s="5"/>
    </row>
    <row r="2" customFormat="false" ht="12.8" hidden="false" customHeight="false" outlineLevel="0" collapsed="false">
      <c r="A2" s="3"/>
      <c r="B2" s="4"/>
      <c r="C2" s="4"/>
      <c r="D2" s="4"/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AE2" s="5"/>
      <c r="AF2" s="5"/>
      <c r="AG2" s="5"/>
    </row>
    <row r="3" customFormat="false" ht="12.8" hidden="false" customHeight="false" outlineLevel="0" collapsed="false">
      <c r="A3" s="3"/>
      <c r="B3" s="1" t="s">
        <v>3</v>
      </c>
      <c r="C3" s="1" t="s">
        <v>4</v>
      </c>
      <c r="D3" s="1" t="s">
        <v>5</v>
      </c>
      <c r="E3" s="1" t="s">
        <v>6</v>
      </c>
      <c r="F3" s="1" t="s">
        <v>7</v>
      </c>
      <c r="G3" s="1" t="s">
        <v>8</v>
      </c>
      <c r="H3" s="1" t="s">
        <v>9</v>
      </c>
      <c r="I3" s="1" t="n">
        <v>12</v>
      </c>
      <c r="J3" s="1" t="s">
        <v>10</v>
      </c>
      <c r="K3" s="1" t="n">
        <v>16</v>
      </c>
      <c r="L3" s="1" t="s">
        <v>11</v>
      </c>
      <c r="M3" s="1" t="n">
        <v>18</v>
      </c>
      <c r="N3" s="1" t="n">
        <v>21</v>
      </c>
      <c r="O3" s="1" t="n">
        <v>27</v>
      </c>
      <c r="P3" s="1" t="n">
        <v>37</v>
      </c>
      <c r="Q3" s="1" t="n">
        <v>50</v>
      </c>
      <c r="R3" s="1" t="n">
        <v>60</v>
      </c>
      <c r="S3" s="1" t="n">
        <v>61</v>
      </c>
      <c r="T3" s="1" t="n">
        <v>62</v>
      </c>
      <c r="U3" s="1" t="n">
        <v>63</v>
      </c>
      <c r="V3" s="1" t="n">
        <v>67</v>
      </c>
      <c r="W3" s="1" t="n">
        <v>68</v>
      </c>
      <c r="AB3" s="6" t="s">
        <v>12</v>
      </c>
      <c r="AC3" s="6" t="s">
        <v>13</v>
      </c>
      <c r="AE3" s="7" t="s">
        <v>14</v>
      </c>
      <c r="AF3" s="7" t="s">
        <v>15</v>
      </c>
      <c r="AG3" s="7" t="s">
        <v>16</v>
      </c>
    </row>
    <row r="4" customFormat="false" ht="12.8" hidden="false" customHeight="false" outlineLevel="0" collapsed="false">
      <c r="A4" s="1" t="s">
        <v>3</v>
      </c>
      <c r="B4" s="8" t="n">
        <v>1</v>
      </c>
      <c r="C4" s="8"/>
      <c r="D4" s="8"/>
      <c r="E4" s="9" t="n">
        <v>1</v>
      </c>
      <c r="F4" s="8"/>
      <c r="G4" s="8" t="n">
        <v>1</v>
      </c>
      <c r="H4" s="10" t="n">
        <v>1</v>
      </c>
      <c r="I4" s="11" t="n">
        <v>1</v>
      </c>
      <c r="J4" s="8" t="n">
        <v>1</v>
      </c>
      <c r="K4" s="10"/>
      <c r="L4" s="12"/>
      <c r="M4" s="8"/>
      <c r="N4" s="11"/>
      <c r="O4" s="8"/>
      <c r="P4" s="13"/>
      <c r="Q4" s="14" t="n">
        <v>1</v>
      </c>
      <c r="R4" s="13"/>
      <c r="S4" s="12"/>
      <c r="T4" s="11"/>
      <c r="U4" s="9"/>
      <c r="V4" s="8"/>
      <c r="W4" s="8"/>
      <c r="Y4" s="1" t="n">
        <f aca="false">SUM(B4:W4)-1</f>
        <v>6</v>
      </c>
      <c r="Z4" s="1" t="n">
        <v>0</v>
      </c>
      <c r="AB4" s="8" t="s">
        <v>3</v>
      </c>
      <c r="AC4" s="7" t="n">
        <f aca="false">MAX(Y4:Z4)</f>
        <v>6</v>
      </c>
      <c r="AE4" s="7" t="n">
        <v>1</v>
      </c>
      <c r="AF4" s="14" t="s">
        <v>17</v>
      </c>
      <c r="AG4" s="7" t="n">
        <v>3</v>
      </c>
    </row>
    <row r="5" customFormat="false" ht="12.8" hidden="false" customHeight="false" outlineLevel="0" collapsed="false">
      <c r="A5" s="1" t="s">
        <v>4</v>
      </c>
      <c r="B5" s="8"/>
      <c r="C5" s="8" t="n">
        <v>1</v>
      </c>
      <c r="D5" s="12" t="n">
        <v>1</v>
      </c>
      <c r="E5" s="9" t="n">
        <v>1</v>
      </c>
      <c r="F5" s="11" t="n">
        <v>1</v>
      </c>
      <c r="G5" s="8" t="n">
        <v>1</v>
      </c>
      <c r="H5" s="10" t="n">
        <v>1</v>
      </c>
      <c r="I5" s="11" t="n">
        <v>1</v>
      </c>
      <c r="J5" s="13" t="n">
        <v>1</v>
      </c>
      <c r="K5" s="10"/>
      <c r="L5" s="12"/>
      <c r="M5" s="8"/>
      <c r="N5" s="11"/>
      <c r="O5" s="8"/>
      <c r="P5" s="13"/>
      <c r="Q5" s="14"/>
      <c r="R5" s="13"/>
      <c r="S5" s="12"/>
      <c r="T5" s="11"/>
      <c r="U5" s="9"/>
      <c r="V5" s="8"/>
      <c r="W5" s="8"/>
      <c r="Y5" s="1" t="n">
        <f aca="false">SUM(B5:W5)-1</f>
        <v>7</v>
      </c>
      <c r="Z5" s="1" t="n">
        <v>0</v>
      </c>
      <c r="AB5" s="8" t="s">
        <v>4</v>
      </c>
      <c r="AC5" s="7" t="n">
        <f aca="false">MAX(Y5:Z5)</f>
        <v>7</v>
      </c>
      <c r="AE5" s="7" t="n">
        <v>2</v>
      </c>
      <c r="AF5" s="8" t="s">
        <v>18</v>
      </c>
      <c r="AG5" s="7" t="n">
        <v>5</v>
      </c>
    </row>
    <row r="6" customFormat="false" ht="12.8" hidden="false" customHeight="false" outlineLevel="0" collapsed="false">
      <c r="A6" s="1" t="s">
        <v>5</v>
      </c>
      <c r="B6" s="8"/>
      <c r="C6" s="12"/>
      <c r="D6" s="12" t="n">
        <v>1</v>
      </c>
      <c r="E6" s="9" t="n">
        <v>1</v>
      </c>
      <c r="F6" s="11" t="n">
        <v>1</v>
      </c>
      <c r="G6" s="12" t="n">
        <v>1</v>
      </c>
      <c r="H6" s="10" t="n">
        <v>1</v>
      </c>
      <c r="I6" s="11" t="n">
        <v>1</v>
      </c>
      <c r="J6" s="13" t="n">
        <v>1</v>
      </c>
      <c r="K6" s="10"/>
      <c r="L6" s="12"/>
      <c r="M6" s="8"/>
      <c r="N6" s="11"/>
      <c r="O6" s="8" t="n">
        <v>1</v>
      </c>
      <c r="P6" s="13"/>
      <c r="Q6" s="14"/>
      <c r="R6" s="13"/>
      <c r="S6" s="12"/>
      <c r="T6" s="11"/>
      <c r="U6" s="9"/>
      <c r="V6" s="12"/>
      <c r="W6" s="8"/>
      <c r="Y6" s="1" t="n">
        <f aca="false">SUM(B6:W6)-1</f>
        <v>7</v>
      </c>
      <c r="Z6" s="1" t="n">
        <v>1</v>
      </c>
      <c r="AB6" s="12" t="s">
        <v>5</v>
      </c>
      <c r="AC6" s="7" t="n">
        <f aca="false">MAX(Y6:Z6)</f>
        <v>7</v>
      </c>
      <c r="AE6" s="7" t="n">
        <v>3</v>
      </c>
      <c r="AF6" s="12" t="s">
        <v>19</v>
      </c>
      <c r="AG6" s="7" t="n">
        <v>3</v>
      </c>
    </row>
    <row r="7" customFormat="false" ht="12.8" hidden="false" customHeight="false" outlineLevel="0" collapsed="false">
      <c r="A7" s="1" t="s">
        <v>6</v>
      </c>
      <c r="B7" s="9"/>
      <c r="C7" s="9"/>
      <c r="D7" s="9"/>
      <c r="E7" s="9" t="n">
        <v>1</v>
      </c>
      <c r="F7" s="9" t="n">
        <v>1</v>
      </c>
      <c r="G7" s="9" t="n">
        <v>1</v>
      </c>
      <c r="H7" s="10" t="n">
        <v>1</v>
      </c>
      <c r="I7" s="11"/>
      <c r="J7" s="9" t="n">
        <v>1</v>
      </c>
      <c r="K7" s="10" t="n">
        <v>1</v>
      </c>
      <c r="L7" s="12" t="n">
        <v>1</v>
      </c>
      <c r="M7" s="8"/>
      <c r="N7" s="11"/>
      <c r="O7" s="9"/>
      <c r="P7" s="13"/>
      <c r="Q7" s="14"/>
      <c r="R7" s="13"/>
      <c r="S7" s="12"/>
      <c r="T7" s="11"/>
      <c r="U7" s="9"/>
      <c r="V7" s="9"/>
      <c r="W7" s="8"/>
      <c r="Y7" s="1" t="n">
        <f aca="false">SUM(B7:W7)-1</f>
        <v>6</v>
      </c>
      <c r="Z7" s="1" t="n">
        <v>3</v>
      </c>
      <c r="AB7" s="9" t="s">
        <v>6</v>
      </c>
      <c r="AC7" s="7" t="n">
        <f aca="false">MAX(Y7:Z7)</f>
        <v>6</v>
      </c>
      <c r="AE7" s="7" t="n">
        <v>4</v>
      </c>
      <c r="AF7" s="11" t="s">
        <v>20</v>
      </c>
      <c r="AG7" s="7" t="n">
        <v>4</v>
      </c>
    </row>
    <row r="8" customFormat="false" ht="12.8" hidden="false" customHeight="false" outlineLevel="0" collapsed="false">
      <c r="A8" s="1" t="s">
        <v>7</v>
      </c>
      <c r="B8" s="8"/>
      <c r="C8" s="11"/>
      <c r="D8" s="11"/>
      <c r="E8" s="9"/>
      <c r="F8" s="11" t="n">
        <v>1</v>
      </c>
      <c r="G8" s="11" t="n">
        <v>1</v>
      </c>
      <c r="H8" s="10" t="n">
        <v>1</v>
      </c>
      <c r="I8" s="11"/>
      <c r="J8" s="13" t="n">
        <v>1</v>
      </c>
      <c r="K8" s="10" t="n">
        <v>1</v>
      </c>
      <c r="L8" s="12" t="n">
        <v>1</v>
      </c>
      <c r="M8" s="8" t="n">
        <v>1</v>
      </c>
      <c r="N8" s="11"/>
      <c r="O8" s="8" t="n">
        <v>1</v>
      </c>
      <c r="P8" s="13"/>
      <c r="Q8" s="14"/>
      <c r="R8" s="13"/>
      <c r="S8" s="12"/>
      <c r="T8" s="11"/>
      <c r="U8" s="9"/>
      <c r="V8" s="11"/>
      <c r="W8" s="8"/>
      <c r="Y8" s="1" t="n">
        <f aca="false">SUM(B8:W8)-1</f>
        <v>7</v>
      </c>
      <c r="Z8" s="1" t="n">
        <v>3</v>
      </c>
      <c r="AB8" s="11" t="s">
        <v>7</v>
      </c>
      <c r="AC8" s="7" t="n">
        <f aca="false">MAX(Y8:Z8)</f>
        <v>7</v>
      </c>
      <c r="AE8" s="7" t="n">
        <v>5</v>
      </c>
      <c r="AF8" s="13" t="s">
        <v>21</v>
      </c>
      <c r="AG8" s="7" t="n">
        <v>3</v>
      </c>
    </row>
    <row r="9" customFormat="false" ht="12.8" hidden="false" customHeight="false" outlineLevel="0" collapsed="false">
      <c r="A9" s="1" t="s">
        <v>8</v>
      </c>
      <c r="B9" s="8"/>
      <c r="C9" s="8"/>
      <c r="D9" s="12"/>
      <c r="E9" s="9"/>
      <c r="F9" s="11"/>
      <c r="G9" s="14" t="n">
        <v>1</v>
      </c>
      <c r="H9" s="10" t="n">
        <v>1</v>
      </c>
      <c r="I9" s="11" t="n">
        <v>1</v>
      </c>
      <c r="J9" s="13" t="n">
        <v>1</v>
      </c>
      <c r="K9" s="10" t="n">
        <v>1</v>
      </c>
      <c r="L9" s="12" t="n">
        <v>1</v>
      </c>
      <c r="M9" s="8" t="n">
        <v>1</v>
      </c>
      <c r="N9" s="11" t="n">
        <v>1</v>
      </c>
      <c r="O9" s="8" t="n">
        <v>1</v>
      </c>
      <c r="P9" s="13" t="n">
        <v>1</v>
      </c>
      <c r="Q9" s="14"/>
      <c r="R9" s="13"/>
      <c r="S9" s="12"/>
      <c r="T9" s="11"/>
      <c r="U9" s="9"/>
      <c r="V9" s="14"/>
      <c r="W9" s="8"/>
      <c r="Y9" s="1" t="n">
        <f aca="false">SUM(B9:W9)-1</f>
        <v>9</v>
      </c>
      <c r="Z9" s="1" t="n">
        <v>5</v>
      </c>
      <c r="AB9" s="14" t="s">
        <v>8</v>
      </c>
      <c r="AC9" s="7" t="n">
        <f aca="false">MAX(Y9:Z9)</f>
        <v>9</v>
      </c>
      <c r="AE9" s="7" t="n">
        <v>6</v>
      </c>
      <c r="AF9" s="15" t="s">
        <v>22</v>
      </c>
      <c r="AG9" s="7" t="n">
        <v>2</v>
      </c>
    </row>
    <row r="10" customFormat="false" ht="12.8" hidden="false" customHeight="false" outlineLevel="0" collapsed="false">
      <c r="A10" s="1" t="s">
        <v>9</v>
      </c>
      <c r="B10" s="10"/>
      <c r="C10" s="10"/>
      <c r="D10" s="10"/>
      <c r="E10" s="10"/>
      <c r="F10" s="10"/>
      <c r="G10" s="10"/>
      <c r="H10" s="10" t="n">
        <v>1</v>
      </c>
      <c r="I10" s="11" t="n">
        <v>1</v>
      </c>
      <c r="J10" s="10" t="n">
        <v>1</v>
      </c>
      <c r="K10" s="10"/>
      <c r="L10" s="12"/>
      <c r="M10" s="8"/>
      <c r="N10" s="11" t="n">
        <v>1</v>
      </c>
      <c r="O10" s="10"/>
      <c r="P10" s="13"/>
      <c r="Q10" s="14"/>
      <c r="R10" s="13"/>
      <c r="S10" s="12"/>
      <c r="T10" s="11"/>
      <c r="U10" s="9"/>
      <c r="V10" s="10"/>
      <c r="W10" s="8"/>
      <c r="Y10" s="1" t="n">
        <f aca="false">SUM(B10:W10)-1</f>
        <v>3</v>
      </c>
      <c r="Z10" s="1" t="n">
        <v>6</v>
      </c>
      <c r="AB10" s="10" t="s">
        <v>9</v>
      </c>
      <c r="AC10" s="7" t="n">
        <f aca="false">MAX(Y10:Z10)</f>
        <v>6</v>
      </c>
      <c r="AE10" s="7" t="n">
        <v>7</v>
      </c>
      <c r="AF10" s="16" t="s">
        <v>23</v>
      </c>
      <c r="AG10" s="7" t="n">
        <v>2</v>
      </c>
    </row>
    <row r="11" customFormat="false" ht="12.8" hidden="false" customHeight="false" outlineLevel="0" collapsed="false">
      <c r="A11" s="1" t="n">
        <v>12</v>
      </c>
      <c r="B11" s="11"/>
      <c r="C11" s="11"/>
      <c r="D11" s="11"/>
      <c r="E11" s="11"/>
      <c r="F11" s="11"/>
      <c r="G11" s="11"/>
      <c r="H11" s="11"/>
      <c r="I11" s="11" t="n">
        <v>1</v>
      </c>
      <c r="J11" s="11"/>
      <c r="K11" s="10"/>
      <c r="L11" s="12"/>
      <c r="M11" s="8"/>
      <c r="N11" s="11"/>
      <c r="O11" s="11" t="n">
        <v>1</v>
      </c>
      <c r="P11" s="13"/>
      <c r="Q11" s="14"/>
      <c r="R11" s="13"/>
      <c r="S11" s="12"/>
      <c r="T11" s="11"/>
      <c r="U11" s="9"/>
      <c r="V11" s="11"/>
      <c r="W11" s="8"/>
      <c r="Y11" s="1" t="n">
        <f aca="false">SUM(B11:W11)-1</f>
        <v>1</v>
      </c>
      <c r="Z11" s="1" t="n">
        <v>5</v>
      </c>
      <c r="AB11" s="11" t="n">
        <v>12</v>
      </c>
      <c r="AC11" s="7" t="n">
        <f aca="false">MAX(Y11:Z11)</f>
        <v>5</v>
      </c>
      <c r="AF11" s="2" t="s">
        <v>24</v>
      </c>
      <c r="AG11" s="17" t="n">
        <f aca="false">SUM(AG4:AG10)</f>
        <v>22</v>
      </c>
    </row>
    <row r="12" customFormat="false" ht="12.8" hidden="false" customHeight="false" outlineLevel="0" collapsed="false">
      <c r="A12" s="1" t="s">
        <v>10</v>
      </c>
      <c r="B12" s="8"/>
      <c r="C12" s="13"/>
      <c r="D12" s="13"/>
      <c r="E12" s="9"/>
      <c r="F12" s="13"/>
      <c r="G12" s="13"/>
      <c r="H12" s="10"/>
      <c r="I12" s="11"/>
      <c r="J12" s="13" t="n">
        <v>1</v>
      </c>
      <c r="K12" s="10" t="n">
        <v>1</v>
      </c>
      <c r="L12" s="12"/>
      <c r="M12" s="8"/>
      <c r="N12" s="11" t="n">
        <v>1</v>
      </c>
      <c r="O12" s="8"/>
      <c r="P12" s="13"/>
      <c r="Q12" s="14" t="n">
        <v>1</v>
      </c>
      <c r="R12" s="13"/>
      <c r="S12" s="12"/>
      <c r="T12" s="11"/>
      <c r="U12" s="9"/>
      <c r="V12" s="13"/>
      <c r="W12" s="8"/>
      <c r="Y12" s="1" t="n">
        <f aca="false">SUM(B12:W12)-1</f>
        <v>3</v>
      </c>
      <c r="Z12" s="1" t="n">
        <v>7</v>
      </c>
      <c r="AB12" s="13" t="s">
        <v>10</v>
      </c>
      <c r="AC12" s="7" t="n">
        <f aca="false">MAX(Y12:Z12)</f>
        <v>7</v>
      </c>
    </row>
    <row r="13" customFormat="false" ht="12.8" hidden="false" customHeight="true" outlineLevel="0" collapsed="false">
      <c r="A13" s="1" t="n">
        <v>16</v>
      </c>
      <c r="B13" s="10"/>
      <c r="C13" s="10"/>
      <c r="D13" s="10"/>
      <c r="E13" s="10"/>
      <c r="F13" s="10"/>
      <c r="G13" s="10"/>
      <c r="H13" s="10"/>
      <c r="I13" s="10"/>
      <c r="J13" s="10"/>
      <c r="K13" s="10" t="n">
        <v>1</v>
      </c>
      <c r="L13" s="10" t="n">
        <v>1</v>
      </c>
      <c r="M13" s="8"/>
      <c r="N13" s="10" t="n">
        <v>1</v>
      </c>
      <c r="O13" s="10" t="n">
        <v>1</v>
      </c>
      <c r="P13" s="13"/>
      <c r="Q13" s="14"/>
      <c r="R13" s="10"/>
      <c r="S13" s="12"/>
      <c r="T13" s="11"/>
      <c r="U13" s="9"/>
      <c r="V13" s="10"/>
      <c r="W13" s="10"/>
      <c r="Y13" s="1" t="n">
        <f aca="false">SUM(B13:W13)-1</f>
        <v>3</v>
      </c>
      <c r="Z13" s="1" t="n">
        <v>4</v>
      </c>
      <c r="AB13" s="10" t="n">
        <v>16</v>
      </c>
      <c r="AC13" s="7" t="n">
        <f aca="false">MAX(Y13:Z13)</f>
        <v>4</v>
      </c>
      <c r="AE13" s="18" t="s">
        <v>25</v>
      </c>
      <c r="AF13" s="18"/>
      <c r="AG13" s="18"/>
    </row>
    <row r="14" customFormat="false" ht="12.8" hidden="false" customHeight="false" outlineLevel="0" collapsed="false">
      <c r="A14" s="1" t="s">
        <v>11</v>
      </c>
      <c r="B14" s="12"/>
      <c r="C14" s="12"/>
      <c r="D14" s="12"/>
      <c r="E14" s="12"/>
      <c r="F14" s="12"/>
      <c r="G14" s="12"/>
      <c r="H14" s="12"/>
      <c r="I14" s="12"/>
      <c r="J14" s="12"/>
      <c r="K14" s="10"/>
      <c r="L14" s="12" t="n">
        <v>1</v>
      </c>
      <c r="M14" s="8"/>
      <c r="N14" s="11" t="n">
        <v>1</v>
      </c>
      <c r="O14" s="12" t="n">
        <v>1</v>
      </c>
      <c r="P14" s="13" t="n">
        <v>1</v>
      </c>
      <c r="Q14" s="14"/>
      <c r="R14" s="13" t="n">
        <v>1</v>
      </c>
      <c r="S14" s="12"/>
      <c r="T14" s="11"/>
      <c r="U14" s="9"/>
      <c r="V14" s="12" t="n">
        <v>1</v>
      </c>
      <c r="W14" s="8"/>
      <c r="Y14" s="1" t="n">
        <f aca="false">SUM(B14:W14)-1</f>
        <v>5</v>
      </c>
      <c r="Z14" s="1" t="n">
        <v>4</v>
      </c>
      <c r="AB14" s="12" t="s">
        <v>11</v>
      </c>
      <c r="AC14" s="7" t="n">
        <f aca="false">MAX(Y14:Z14)</f>
        <v>5</v>
      </c>
      <c r="AE14" s="18"/>
      <c r="AF14" s="18"/>
      <c r="AG14" s="18"/>
    </row>
    <row r="15" customFormat="false" ht="12.8" hidden="false" customHeight="false" outlineLevel="0" collapsed="false">
      <c r="A15" s="1" t="n">
        <v>18</v>
      </c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 t="n">
        <v>1</v>
      </c>
      <c r="N15" s="8"/>
      <c r="O15" s="8"/>
      <c r="P15" s="8"/>
      <c r="Q15" s="14"/>
      <c r="R15" s="8"/>
      <c r="S15" s="8"/>
      <c r="T15" s="8"/>
      <c r="U15" s="8"/>
      <c r="V15" s="8"/>
      <c r="W15" s="8"/>
      <c r="Y15" s="1" t="n">
        <f aca="false">SUM(B15:W15)-1</f>
        <v>0</v>
      </c>
      <c r="Z15" s="1" t="n">
        <v>2</v>
      </c>
      <c r="AB15" s="8" t="n">
        <v>18</v>
      </c>
      <c r="AC15" s="7" t="n">
        <f aca="false">MAX(Y15:Z15)</f>
        <v>2</v>
      </c>
      <c r="AE15" s="18"/>
      <c r="AF15" s="18"/>
      <c r="AG15" s="18"/>
    </row>
    <row r="16" customFormat="false" ht="12.8" hidden="false" customHeight="false" outlineLevel="0" collapsed="false">
      <c r="A16" s="1" t="n">
        <v>21</v>
      </c>
      <c r="B16" s="11"/>
      <c r="C16" s="11"/>
      <c r="D16" s="11"/>
      <c r="E16" s="11"/>
      <c r="F16" s="11"/>
      <c r="G16" s="11"/>
      <c r="H16" s="11"/>
      <c r="I16" s="11"/>
      <c r="J16" s="11"/>
      <c r="K16" s="10"/>
      <c r="L16" s="11"/>
      <c r="M16" s="8"/>
      <c r="N16" s="11" t="n">
        <v>1</v>
      </c>
      <c r="O16" s="11" t="n">
        <v>1</v>
      </c>
      <c r="P16" s="13" t="n">
        <v>1</v>
      </c>
      <c r="Q16" s="14"/>
      <c r="R16" s="13" t="n">
        <v>1</v>
      </c>
      <c r="S16" s="12"/>
      <c r="T16" s="11"/>
      <c r="U16" s="9"/>
      <c r="V16" s="11" t="n">
        <v>1</v>
      </c>
      <c r="W16" s="8"/>
      <c r="Y16" s="1" t="n">
        <f aca="false">SUM(B16:W16)-1</f>
        <v>4</v>
      </c>
      <c r="Z16" s="1" t="n">
        <v>5</v>
      </c>
      <c r="AB16" s="11" t="n">
        <v>21</v>
      </c>
      <c r="AC16" s="7" t="n">
        <f aca="false">MAX(Y16:Z16)</f>
        <v>5</v>
      </c>
    </row>
    <row r="17" customFormat="false" ht="12.8" hidden="false" customHeight="false" outlineLevel="0" collapsed="false">
      <c r="A17" s="1" t="n">
        <v>27</v>
      </c>
      <c r="B17" s="8"/>
      <c r="C17" s="8"/>
      <c r="D17" s="8"/>
      <c r="E17" s="9"/>
      <c r="F17" s="8"/>
      <c r="G17" s="8"/>
      <c r="H17" s="10"/>
      <c r="I17" s="11"/>
      <c r="J17" s="8"/>
      <c r="K17" s="10"/>
      <c r="L17" s="12"/>
      <c r="M17" s="8"/>
      <c r="N17" s="11"/>
      <c r="O17" s="8" t="n">
        <v>1</v>
      </c>
      <c r="P17" s="13" t="n">
        <v>1</v>
      </c>
      <c r="Q17" s="14"/>
      <c r="R17" s="13" t="n">
        <v>1</v>
      </c>
      <c r="S17" s="12"/>
      <c r="T17" s="11"/>
      <c r="U17" s="9"/>
      <c r="V17" s="8" t="n">
        <v>1</v>
      </c>
      <c r="W17" s="8"/>
      <c r="Y17" s="1" t="n">
        <f aca="false">SUM(B17:W17)-1</f>
        <v>3</v>
      </c>
      <c r="Z17" s="1" t="n">
        <v>7</v>
      </c>
      <c r="AB17" s="8" t="n">
        <v>27</v>
      </c>
      <c r="AC17" s="7" t="n">
        <f aca="false">MAX(Y17:Z17)</f>
        <v>7</v>
      </c>
    </row>
    <row r="18" customFormat="false" ht="12.8" hidden="false" customHeight="false" outlineLevel="0" collapsed="false">
      <c r="A18" s="1" t="n">
        <v>37</v>
      </c>
      <c r="B18" s="13"/>
      <c r="C18" s="13"/>
      <c r="D18" s="13"/>
      <c r="E18" s="13"/>
      <c r="F18" s="13"/>
      <c r="G18" s="13"/>
      <c r="H18" s="13"/>
      <c r="I18" s="13"/>
      <c r="J18" s="13"/>
      <c r="K18" s="13"/>
      <c r="L18" s="13"/>
      <c r="M18" s="8"/>
      <c r="N18" s="13"/>
      <c r="O18" s="13"/>
      <c r="P18" s="13" t="n">
        <v>1</v>
      </c>
      <c r="Q18" s="14"/>
      <c r="R18" s="13" t="n">
        <v>1</v>
      </c>
      <c r="S18" s="12"/>
      <c r="T18" s="11"/>
      <c r="U18" s="9"/>
      <c r="V18" s="13" t="n">
        <v>1</v>
      </c>
      <c r="W18" s="13"/>
      <c r="Y18" s="1" t="n">
        <f aca="false">SUM(B18:W18)-1</f>
        <v>2</v>
      </c>
      <c r="Z18" s="1" t="n">
        <v>4</v>
      </c>
      <c r="AB18" s="13" t="n">
        <v>37</v>
      </c>
      <c r="AC18" s="7" t="n">
        <f aca="false">MAX(Y18:Z18)</f>
        <v>4</v>
      </c>
    </row>
    <row r="19" customFormat="false" ht="12.8" hidden="false" customHeight="false" outlineLevel="0" collapsed="false">
      <c r="A19" s="1" t="n">
        <v>50</v>
      </c>
      <c r="B19" s="14"/>
      <c r="C19" s="14"/>
      <c r="D19" s="14"/>
      <c r="E19" s="14"/>
      <c r="F19" s="14"/>
      <c r="G19" s="14"/>
      <c r="H19" s="14"/>
      <c r="I19" s="14"/>
      <c r="J19" s="14"/>
      <c r="K19" s="14"/>
      <c r="L19" s="14"/>
      <c r="M19" s="14"/>
      <c r="N19" s="14"/>
      <c r="O19" s="14"/>
      <c r="P19" s="14"/>
      <c r="Q19" s="14" t="n">
        <v>1</v>
      </c>
      <c r="R19" s="14"/>
      <c r="S19" s="14"/>
      <c r="T19" s="14"/>
      <c r="U19" s="14"/>
      <c r="V19" s="14"/>
      <c r="W19" s="14"/>
      <c r="Y19" s="1" t="n">
        <f aca="false">SUM(B19:W19)-1</f>
        <v>0</v>
      </c>
      <c r="Z19" s="1" t="n">
        <v>2</v>
      </c>
      <c r="AB19" s="14" t="n">
        <v>50</v>
      </c>
      <c r="AC19" s="7" t="n">
        <f aca="false">MAX(Y19:Z19)</f>
        <v>2</v>
      </c>
    </row>
    <row r="20" customFormat="false" ht="12.8" hidden="false" customHeight="false" outlineLevel="0" collapsed="false">
      <c r="A20" s="1" t="n">
        <v>60</v>
      </c>
      <c r="B20" s="13"/>
      <c r="C20" s="13"/>
      <c r="D20" s="13"/>
      <c r="E20" s="13"/>
      <c r="F20" s="13"/>
      <c r="G20" s="13"/>
      <c r="H20" s="13"/>
      <c r="I20" s="13"/>
      <c r="J20" s="13"/>
      <c r="K20" s="10"/>
      <c r="L20" s="13"/>
      <c r="M20" s="8"/>
      <c r="N20" s="13"/>
      <c r="O20" s="13"/>
      <c r="P20" s="13"/>
      <c r="Q20" s="14"/>
      <c r="R20" s="13" t="n">
        <v>1</v>
      </c>
      <c r="S20" s="12" t="n">
        <v>1</v>
      </c>
      <c r="T20" s="11" t="n">
        <v>1</v>
      </c>
      <c r="U20" s="9" t="n">
        <v>1</v>
      </c>
      <c r="V20" s="13" t="n">
        <v>1</v>
      </c>
      <c r="W20" s="8" t="n">
        <v>1</v>
      </c>
      <c r="Y20" s="1" t="n">
        <f aca="false">SUM(B20:W20)-1</f>
        <v>5</v>
      </c>
      <c r="Z20" s="1" t="n">
        <v>4</v>
      </c>
      <c r="AB20" s="13" t="n">
        <v>60</v>
      </c>
      <c r="AC20" s="7" t="n">
        <f aca="false">MAX(Y20:Z20)</f>
        <v>5</v>
      </c>
    </row>
    <row r="21" customFormat="false" ht="12.8" hidden="false" customHeight="false" outlineLevel="0" collapsed="false">
      <c r="A21" s="1" t="n">
        <v>61</v>
      </c>
      <c r="B21" s="12"/>
      <c r="C21" s="12"/>
      <c r="D21" s="12"/>
      <c r="E21" s="12"/>
      <c r="F21" s="12"/>
      <c r="G21" s="12"/>
      <c r="H21" s="12"/>
      <c r="I21" s="12"/>
      <c r="J21" s="12"/>
      <c r="K21" s="12"/>
      <c r="L21" s="12"/>
      <c r="M21" s="8"/>
      <c r="N21" s="12"/>
      <c r="O21" s="12"/>
      <c r="P21" s="12"/>
      <c r="Q21" s="14"/>
      <c r="R21" s="12"/>
      <c r="S21" s="12" t="n">
        <v>1</v>
      </c>
      <c r="T21" s="11" t="n">
        <v>1</v>
      </c>
      <c r="U21" s="9" t="n">
        <v>1</v>
      </c>
      <c r="V21" s="12" t="n">
        <v>1</v>
      </c>
      <c r="W21" s="12" t="n">
        <v>1</v>
      </c>
      <c r="Y21" s="1" t="n">
        <f aca="false">SUM(B21:W21)-1</f>
        <v>4</v>
      </c>
      <c r="Z21" s="1" t="n">
        <v>1</v>
      </c>
      <c r="AB21" s="12" t="n">
        <v>61</v>
      </c>
      <c r="AC21" s="7" t="n">
        <f aca="false">MAX(Y21:Z21)</f>
        <v>4</v>
      </c>
    </row>
    <row r="22" customFormat="false" ht="12.8" hidden="false" customHeight="false" outlineLevel="0" collapsed="false">
      <c r="A22" s="1" t="n">
        <v>62</v>
      </c>
      <c r="B22" s="11"/>
      <c r="C22" s="11"/>
      <c r="D22" s="11"/>
      <c r="E22" s="11"/>
      <c r="F22" s="11"/>
      <c r="G22" s="11"/>
      <c r="H22" s="11"/>
      <c r="I22" s="11"/>
      <c r="J22" s="11"/>
      <c r="K22" s="11"/>
      <c r="L22" s="11"/>
      <c r="M22" s="8"/>
      <c r="N22" s="11"/>
      <c r="O22" s="11"/>
      <c r="P22" s="11"/>
      <c r="Q22" s="14"/>
      <c r="R22" s="11"/>
      <c r="S22" s="11"/>
      <c r="T22" s="11" t="n">
        <v>1</v>
      </c>
      <c r="U22" s="9" t="n">
        <v>1</v>
      </c>
      <c r="V22" s="11" t="n">
        <v>1</v>
      </c>
      <c r="W22" s="11" t="n">
        <v>1</v>
      </c>
      <c r="Y22" s="1" t="n">
        <f aca="false">SUM(B22:W22)-1</f>
        <v>3</v>
      </c>
      <c r="Z22" s="1" t="n">
        <v>2</v>
      </c>
      <c r="AB22" s="11" t="n">
        <v>62</v>
      </c>
      <c r="AC22" s="7" t="n">
        <f aca="false">MAX(Y22:Z22)</f>
        <v>3</v>
      </c>
    </row>
    <row r="23" customFormat="false" ht="12.8" hidden="false" customHeight="false" outlineLevel="0" collapsed="false">
      <c r="A23" s="1" t="n">
        <v>63</v>
      </c>
      <c r="B23" s="9"/>
      <c r="C23" s="9"/>
      <c r="D23" s="9"/>
      <c r="E23" s="9"/>
      <c r="F23" s="9"/>
      <c r="G23" s="9"/>
      <c r="H23" s="9"/>
      <c r="I23" s="9"/>
      <c r="J23" s="9"/>
      <c r="K23" s="9"/>
      <c r="L23" s="9"/>
      <c r="M23" s="8"/>
      <c r="N23" s="9"/>
      <c r="O23" s="9"/>
      <c r="P23" s="9"/>
      <c r="Q23" s="14"/>
      <c r="R23" s="9"/>
      <c r="S23" s="9"/>
      <c r="T23" s="9"/>
      <c r="U23" s="9" t="n">
        <v>1</v>
      </c>
      <c r="V23" s="9" t="n">
        <v>1</v>
      </c>
      <c r="W23" s="9" t="n">
        <v>1</v>
      </c>
      <c r="Y23" s="1" t="n">
        <f aca="false">SUM(B23:W23)-1</f>
        <v>2</v>
      </c>
      <c r="Z23" s="1" t="n">
        <v>3</v>
      </c>
      <c r="AB23" s="9" t="n">
        <v>63</v>
      </c>
      <c r="AC23" s="7" t="n">
        <f aca="false">MAX(Y23:Z23)</f>
        <v>3</v>
      </c>
    </row>
    <row r="24" customFormat="false" ht="12.8" hidden="false" customHeight="false" outlineLevel="0" collapsed="false">
      <c r="A24" s="1" t="n">
        <v>67</v>
      </c>
      <c r="B24" s="8"/>
      <c r="C24" s="8"/>
      <c r="D24" s="12"/>
      <c r="E24" s="9"/>
      <c r="F24" s="11"/>
      <c r="G24" s="14"/>
      <c r="H24" s="10"/>
      <c r="I24" s="11"/>
      <c r="J24" s="13"/>
      <c r="K24" s="10"/>
      <c r="L24" s="12"/>
      <c r="M24" s="8"/>
      <c r="N24" s="11"/>
      <c r="O24" s="8"/>
      <c r="P24" s="13"/>
      <c r="Q24" s="14"/>
      <c r="R24" s="13"/>
      <c r="S24" s="12"/>
      <c r="T24" s="11"/>
      <c r="U24" s="9"/>
      <c r="V24" s="14" t="n">
        <v>1</v>
      </c>
      <c r="W24" s="8" t="n">
        <v>1</v>
      </c>
      <c r="Y24" s="1" t="n">
        <f aca="false">SUM(B24:W24)-1</f>
        <v>1</v>
      </c>
      <c r="Z24" s="1" t="n">
        <v>8</v>
      </c>
      <c r="AB24" s="14" t="n">
        <v>67</v>
      </c>
      <c r="AC24" s="7" t="n">
        <f aca="false">MAX(Y24:Z24)</f>
        <v>8</v>
      </c>
    </row>
    <row r="25" customFormat="false" ht="12.8" hidden="false" customHeight="false" outlineLevel="0" collapsed="false">
      <c r="A25" s="1" t="n">
        <v>68</v>
      </c>
      <c r="B25" s="8"/>
      <c r="C25" s="8"/>
      <c r="D25" s="8"/>
      <c r="E25" s="8"/>
      <c r="F25" s="8"/>
      <c r="G25" s="8"/>
      <c r="H25" s="8"/>
      <c r="I25" s="8"/>
      <c r="J25" s="8"/>
      <c r="K25" s="10"/>
      <c r="L25" s="8"/>
      <c r="M25" s="8"/>
      <c r="N25" s="8"/>
      <c r="O25" s="8"/>
      <c r="P25" s="13"/>
      <c r="Q25" s="14"/>
      <c r="R25" s="8"/>
      <c r="S25" s="12"/>
      <c r="T25" s="11"/>
      <c r="U25" s="9"/>
      <c r="V25" s="8"/>
      <c r="W25" s="8" t="n">
        <v>1</v>
      </c>
      <c r="Y25" s="1" t="n">
        <f aca="false">SUM(B25:W25)-1</f>
        <v>0</v>
      </c>
      <c r="Z25" s="1" t="n">
        <v>5</v>
      </c>
      <c r="AB25" s="8" t="n">
        <v>68</v>
      </c>
      <c r="AC25" s="7" t="n">
        <f aca="false">MAX(Y25:Z25)</f>
        <v>5</v>
      </c>
    </row>
    <row r="27" customFormat="false" ht="12.8" hidden="false" customHeight="true" outlineLevel="0" collapsed="false">
      <c r="B27" s="1" t="n">
        <f aca="false">SUM(B4:B25)-1</f>
        <v>0</v>
      </c>
      <c r="C27" s="1" t="n">
        <f aca="false">SUM(C4:C25)-1</f>
        <v>0</v>
      </c>
      <c r="D27" s="1" t="n">
        <f aca="false">SUM(D4:D25)-1</f>
        <v>1</v>
      </c>
      <c r="E27" s="1" t="n">
        <f aca="false">SUM(E4:E25)-1</f>
        <v>3</v>
      </c>
      <c r="F27" s="1" t="n">
        <f aca="false">SUM(F4:F25)-1</f>
        <v>3</v>
      </c>
      <c r="G27" s="1" t="n">
        <f aca="false">SUM(G4:G25)-1</f>
        <v>5</v>
      </c>
      <c r="H27" s="1" t="n">
        <f aca="false">SUM(H4:H25)-1</f>
        <v>6</v>
      </c>
      <c r="I27" s="1" t="n">
        <f aca="false">SUM(I4:I25)-1</f>
        <v>5</v>
      </c>
      <c r="J27" s="1" t="n">
        <f aca="false">SUM(J4:J25)-1</f>
        <v>7</v>
      </c>
      <c r="K27" s="1" t="n">
        <f aca="false">SUM(K4:K25)-1</f>
        <v>4</v>
      </c>
      <c r="L27" s="1" t="n">
        <f aca="false">SUM(L4:L25)-1</f>
        <v>4</v>
      </c>
      <c r="M27" s="1" t="n">
        <f aca="false">SUM(M4:M25)-1</f>
        <v>2</v>
      </c>
      <c r="N27" s="1" t="n">
        <f aca="false">SUM(N4:N25)-1</f>
        <v>5</v>
      </c>
      <c r="O27" s="1" t="n">
        <f aca="false">SUM(O4:O25)-1</f>
        <v>7</v>
      </c>
      <c r="P27" s="1" t="n">
        <f aca="false">SUM(P4:P25)-1</f>
        <v>4</v>
      </c>
      <c r="Q27" s="1" t="n">
        <f aca="false">SUM(Q4:Q25)-1</f>
        <v>2</v>
      </c>
      <c r="R27" s="1" t="n">
        <f aca="false">SUM(R4:R25)-1</f>
        <v>4</v>
      </c>
      <c r="S27" s="1" t="n">
        <f aca="false">SUM(S4:S25)-1</f>
        <v>1</v>
      </c>
      <c r="T27" s="1" t="n">
        <f aca="false">SUM(T4:T25)-1</f>
        <v>2</v>
      </c>
      <c r="U27" s="1" t="n">
        <f aca="false">SUM(U4:U25)-1</f>
        <v>3</v>
      </c>
      <c r="V27" s="1" t="n">
        <f aca="false">SUM(V4:V25)-1</f>
        <v>8</v>
      </c>
      <c r="W27" s="1" t="n">
        <f aca="false">SUM(W4:W25)-1</f>
        <v>5</v>
      </c>
    </row>
    <row r="29" customFormat="false" ht="12.8" hidden="false" customHeight="true" outlineLevel="0" collapsed="false">
      <c r="B29" s="1" t="n">
        <v>0</v>
      </c>
      <c r="C29" s="1" t="n">
        <v>0</v>
      </c>
      <c r="D29" s="1" t="n">
        <v>1</v>
      </c>
      <c r="E29" s="1" t="n">
        <v>3</v>
      </c>
      <c r="F29" s="1" t="n">
        <v>3</v>
      </c>
      <c r="G29" s="1" t="n">
        <v>5</v>
      </c>
      <c r="H29" s="1" t="n">
        <v>6</v>
      </c>
      <c r="I29" s="1" t="n">
        <v>5</v>
      </c>
      <c r="J29" s="1" t="n">
        <v>7</v>
      </c>
      <c r="K29" s="1" t="n">
        <v>4</v>
      </c>
      <c r="L29" s="1" t="n">
        <v>4</v>
      </c>
      <c r="M29" s="1" t="n">
        <v>2</v>
      </c>
      <c r="N29" s="1" t="n">
        <v>5</v>
      </c>
      <c r="O29" s="1" t="n">
        <v>7</v>
      </c>
      <c r="P29" s="1" t="n">
        <v>4</v>
      </c>
      <c r="Q29" s="1" t="n">
        <v>2</v>
      </c>
      <c r="R29" s="1" t="n">
        <v>4</v>
      </c>
      <c r="S29" s="1" t="n">
        <v>1</v>
      </c>
      <c r="T29" s="1" t="n">
        <v>2</v>
      </c>
      <c r="U29" s="1" t="n">
        <v>3</v>
      </c>
      <c r="V29" s="1" t="n">
        <v>8</v>
      </c>
      <c r="W29" s="1" t="n">
        <v>5</v>
      </c>
    </row>
  </sheetData>
  <mergeCells count="4">
    <mergeCell ref="A1:A3"/>
    <mergeCell ref="B1:W2"/>
    <mergeCell ref="AE1:AG2"/>
    <mergeCell ref="AE13:AG15"/>
  </mergeCells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35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dc:language>en-US</dc:language>
  <cp:lastModifiedBy/>
  <dcterms:modified xsi:type="dcterms:W3CDTF">2025-08-06T19:38:57Z</dcterms:modified>
  <cp:revision>13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