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banijolly/COVID_SCIENCE_revised_Delhi/Supplementary_Data_file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63" i="1"/>
  <c r="D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</calcChain>
</file>

<file path=xl/sharedStrings.xml><?xml version="1.0" encoding="utf-8"?>
<sst xmlns="http://schemas.openxmlformats.org/spreadsheetml/2006/main" count="8" uniqueCount="8">
  <si>
    <t>Date</t>
  </si>
  <si>
    <t xml:space="preserve">Active Cases </t>
  </si>
  <si>
    <t xml:space="preserve">Daily Tests </t>
  </si>
  <si>
    <t xml:space="preserve">Daily Cases </t>
  </si>
  <si>
    <t>Test Positivity Rate</t>
  </si>
  <si>
    <t>Hospitlised</t>
  </si>
  <si>
    <t>ICU</t>
  </si>
  <si>
    <t>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</si>
</sst>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 (Body)"/>
    </font>
    <font>
      <sz val="12"/>
      <color rgb="FF000000"/>
      <name val="Calibri (Body)"/>
    </font>
    <font>
      <b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2" borderId="1" xfId="1" applyFont="1" applyFill="1" applyBorder="1"/>
    <xf numFmtId="0" fontId="5" fillId="0" borderId="1" xfId="1" applyFont="1" applyBorder="1"/>
    <xf numFmtId="10" fontId="5" fillId="0" borderId="1" xfId="1" applyNumberFormat="1" applyFont="1" applyBorder="1"/>
    <xf numFmtId="10" fontId="3" fillId="0" borderId="0" xfId="0" applyNumberFormat="1" applyFont="1"/>
    <xf numFmtId="0" fontId="3" fillId="0" borderId="1" xfId="0" applyFont="1" applyBorder="1"/>
    <xf numFmtId="14" fontId="2" fillId="0" borderId="1" xfId="1" applyNumberFormat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/>
    <xf numFmtId="14" fontId="4" fillId="0" borderId="1" xfId="0" applyNumberFormat="1" applyFont="1" applyFill="1" applyBorder="1"/>
    <xf numFmtId="14" fontId="4" fillId="0" borderId="1" xfId="0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4" fontId="3" fillId="0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8" fillId="0" borderId="1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tabSelected="1" workbookViewId="0">
      <selection activeCell="I8" sqref="I8"/>
    </sheetView>
  </sheetViews>
  <sheetFormatPr baseColWidth="10" defaultRowHeight="16" x14ac:dyDescent="0.2"/>
  <cols>
    <col min="1" max="1" width="10.5" style="14" bestFit="1" customWidth="1"/>
    <col min="2" max="3" width="9" style="3" bestFit="1" customWidth="1"/>
    <col min="4" max="4" width="12.5" style="7" bestFit="1" customWidth="1"/>
    <col min="5" max="5" width="11" style="3" bestFit="1" customWidth="1"/>
    <col min="6" max="7" width="10.83203125" style="3"/>
    <col min="8" max="8" width="11.83203125" style="22" bestFit="1" customWidth="1"/>
    <col min="9" max="16384" width="10.83203125" style="3"/>
  </cols>
  <sheetData>
    <row r="1" spans="1:8" s="18" customFormat="1" ht="36" customHeight="1" x14ac:dyDescent="0.2">
      <c r="A1" s="9" t="s">
        <v>0</v>
      </c>
      <c r="B1" s="1" t="s">
        <v>3</v>
      </c>
      <c r="C1" s="1" t="s">
        <v>2</v>
      </c>
      <c r="D1" s="2" t="s">
        <v>4</v>
      </c>
      <c r="E1" s="1" t="s">
        <v>1</v>
      </c>
      <c r="F1" s="17" t="s">
        <v>5</v>
      </c>
      <c r="G1" s="1" t="s">
        <v>6</v>
      </c>
      <c r="H1" s="23" t="s">
        <v>7</v>
      </c>
    </row>
    <row r="2" spans="1:8" x14ac:dyDescent="0.2">
      <c r="A2" s="10">
        <v>43922</v>
      </c>
      <c r="B2" s="4">
        <v>32</v>
      </c>
      <c r="C2" s="5">
        <v>572</v>
      </c>
      <c r="D2" s="6">
        <f t="shared" ref="D2:D36" si="0">B2/C2</f>
        <v>5.5944055944055944E-2</v>
      </c>
      <c r="E2" s="4">
        <v>143</v>
      </c>
      <c r="F2" s="8"/>
      <c r="G2" s="8"/>
      <c r="H2" s="19">
        <v>0</v>
      </c>
    </row>
    <row r="3" spans="1:8" x14ac:dyDescent="0.2">
      <c r="A3" s="10">
        <v>43923</v>
      </c>
      <c r="B3" s="4">
        <v>141</v>
      </c>
      <c r="C3" s="5">
        <v>499</v>
      </c>
      <c r="D3" s="6">
        <f t="shared" si="0"/>
        <v>0.28256513026052105</v>
      </c>
      <c r="E3" s="4">
        <v>280</v>
      </c>
      <c r="F3" s="8"/>
      <c r="G3" s="8"/>
      <c r="H3" s="19">
        <v>2</v>
      </c>
    </row>
    <row r="4" spans="1:8" x14ac:dyDescent="0.2">
      <c r="A4" s="10">
        <v>43924</v>
      </c>
      <c r="B4" s="4">
        <v>93</v>
      </c>
      <c r="C4" s="5">
        <v>153</v>
      </c>
      <c r="D4" s="6">
        <f t="shared" si="0"/>
        <v>0.60784313725490191</v>
      </c>
      <c r="E4" s="4">
        <v>369</v>
      </c>
      <c r="F4" s="8"/>
      <c r="G4" s="8"/>
      <c r="H4" s="19">
        <v>2</v>
      </c>
    </row>
    <row r="5" spans="1:8" x14ac:dyDescent="0.2">
      <c r="A5" s="10">
        <v>43925</v>
      </c>
      <c r="B5" s="4">
        <v>59</v>
      </c>
      <c r="C5" s="5">
        <v>421</v>
      </c>
      <c r="D5" s="6">
        <f t="shared" si="0"/>
        <v>0.14014251781472684</v>
      </c>
      <c r="E5" s="4">
        <v>423</v>
      </c>
      <c r="F5" s="8"/>
      <c r="G5" s="8"/>
      <c r="H5" s="19">
        <v>0</v>
      </c>
    </row>
    <row r="6" spans="1:8" x14ac:dyDescent="0.2">
      <c r="A6" s="10">
        <v>43926</v>
      </c>
      <c r="B6" s="4">
        <v>58</v>
      </c>
      <c r="C6" s="5">
        <v>2873</v>
      </c>
      <c r="D6" s="6">
        <f t="shared" si="0"/>
        <v>2.0187956839540552E-2</v>
      </c>
      <c r="E6" s="4">
        <v>477</v>
      </c>
      <c r="F6" s="8"/>
      <c r="G6" s="8"/>
      <c r="H6" s="19">
        <v>1</v>
      </c>
    </row>
    <row r="7" spans="1:8" x14ac:dyDescent="0.2">
      <c r="A7" s="10">
        <v>43927</v>
      </c>
      <c r="B7" s="4">
        <v>22</v>
      </c>
      <c r="C7" s="5">
        <v>1897</v>
      </c>
      <c r="D7" s="6">
        <f t="shared" si="0"/>
        <v>1.1597258829731154E-2</v>
      </c>
      <c r="E7" s="4">
        <v>498</v>
      </c>
      <c r="F7" s="8"/>
      <c r="G7" s="8"/>
      <c r="H7" s="19">
        <v>0</v>
      </c>
    </row>
    <row r="8" spans="1:8" x14ac:dyDescent="0.2">
      <c r="A8" s="10">
        <v>43928</v>
      </c>
      <c r="B8" s="4">
        <v>51</v>
      </c>
      <c r="C8" s="5">
        <v>577</v>
      </c>
      <c r="D8" s="6">
        <f t="shared" si="0"/>
        <v>8.838821490467938E-2</v>
      </c>
      <c r="E8" s="4">
        <v>547</v>
      </c>
      <c r="F8" s="8"/>
      <c r="G8" s="8"/>
      <c r="H8" s="19">
        <v>2</v>
      </c>
    </row>
    <row r="9" spans="1:8" x14ac:dyDescent="0.2">
      <c r="A9" s="10">
        <v>43929</v>
      </c>
      <c r="B9" s="4">
        <v>93</v>
      </c>
      <c r="C9" s="5">
        <v>291</v>
      </c>
      <c r="D9" s="6">
        <f t="shared" si="0"/>
        <v>0.31958762886597936</v>
      </c>
      <c r="E9" s="4">
        <v>639</v>
      </c>
      <c r="F9" s="8"/>
      <c r="G9" s="8"/>
      <c r="H9" s="19">
        <v>0</v>
      </c>
    </row>
    <row r="10" spans="1:8" x14ac:dyDescent="0.2">
      <c r="A10" s="10">
        <v>43930</v>
      </c>
      <c r="B10" s="4">
        <v>51</v>
      </c>
      <c r="C10" s="5">
        <v>636</v>
      </c>
      <c r="D10" s="6">
        <f t="shared" si="0"/>
        <v>8.0188679245283015E-2</v>
      </c>
      <c r="E10" s="4">
        <v>682</v>
      </c>
      <c r="F10" s="8"/>
      <c r="G10" s="8"/>
      <c r="H10" s="19">
        <v>3</v>
      </c>
    </row>
    <row r="11" spans="1:8" x14ac:dyDescent="0.2">
      <c r="A11" s="10">
        <v>43931</v>
      </c>
      <c r="B11" s="4">
        <v>183</v>
      </c>
      <c r="C11" s="5">
        <v>1093</v>
      </c>
      <c r="D11" s="6">
        <f t="shared" si="0"/>
        <v>0.16742909423604757</v>
      </c>
      <c r="E11" s="4">
        <v>862</v>
      </c>
      <c r="F11" s="8"/>
      <c r="G11" s="8"/>
      <c r="H11" s="19">
        <v>2</v>
      </c>
    </row>
    <row r="12" spans="1:8" x14ac:dyDescent="0.2">
      <c r="A12" s="10">
        <v>43932</v>
      </c>
      <c r="B12" s="4">
        <v>166</v>
      </c>
      <c r="C12" s="5">
        <v>648</v>
      </c>
      <c r="D12" s="6">
        <f t="shared" si="0"/>
        <v>0.25617283950617287</v>
      </c>
      <c r="E12" s="4">
        <v>1023</v>
      </c>
      <c r="F12" s="8"/>
      <c r="G12" s="8"/>
      <c r="H12" s="19">
        <v>5</v>
      </c>
    </row>
    <row r="13" spans="1:8" x14ac:dyDescent="0.2">
      <c r="A13" s="10">
        <v>43933</v>
      </c>
      <c r="B13" s="4">
        <v>85</v>
      </c>
      <c r="C13" s="5">
        <v>2327</v>
      </c>
      <c r="D13" s="6">
        <f t="shared" si="0"/>
        <v>3.6527718091963902E-2</v>
      </c>
      <c r="E13" s="4">
        <v>1102</v>
      </c>
      <c r="F13" s="8"/>
      <c r="G13" s="8"/>
      <c r="H13" s="19">
        <v>5</v>
      </c>
    </row>
    <row r="14" spans="1:8" x14ac:dyDescent="0.2">
      <c r="A14" s="10">
        <v>43934</v>
      </c>
      <c r="B14" s="4">
        <v>356</v>
      </c>
      <c r="C14" s="5">
        <v>996</v>
      </c>
      <c r="D14" s="6">
        <f t="shared" si="0"/>
        <v>0.35742971887550201</v>
      </c>
      <c r="E14" s="4">
        <v>1451</v>
      </c>
      <c r="F14" s="8"/>
      <c r="G14" s="8"/>
      <c r="H14" s="19">
        <v>4</v>
      </c>
    </row>
    <row r="15" spans="1:8" x14ac:dyDescent="0.2">
      <c r="A15" s="10">
        <v>43935</v>
      </c>
      <c r="B15" s="4">
        <v>51</v>
      </c>
      <c r="C15" s="5">
        <v>1250</v>
      </c>
      <c r="D15" s="6">
        <f t="shared" si="0"/>
        <v>4.0800000000000003E-2</v>
      </c>
      <c r="E15" s="4">
        <v>1500</v>
      </c>
      <c r="F15" s="8"/>
      <c r="G15" s="8"/>
      <c r="H15" s="19">
        <v>2</v>
      </c>
    </row>
    <row r="16" spans="1:8" x14ac:dyDescent="0.2">
      <c r="A16" s="10">
        <v>43936</v>
      </c>
      <c r="B16" s="4">
        <v>17</v>
      </c>
      <c r="C16" s="5">
        <v>323</v>
      </c>
      <c r="D16" s="6">
        <f t="shared" si="0"/>
        <v>5.2631578947368418E-2</v>
      </c>
      <c r="E16" s="4">
        <v>1505</v>
      </c>
      <c r="F16" s="8"/>
      <c r="G16" s="8"/>
      <c r="H16" s="20">
        <v>2</v>
      </c>
    </row>
    <row r="17" spans="1:8" x14ac:dyDescent="0.2">
      <c r="A17" s="10">
        <v>43937</v>
      </c>
      <c r="B17" s="4">
        <v>62</v>
      </c>
      <c r="C17" s="5">
        <v>2179</v>
      </c>
      <c r="D17" s="6">
        <f t="shared" si="0"/>
        <v>2.8453418999541073E-2</v>
      </c>
      <c r="E17" s="4">
        <v>1550</v>
      </c>
      <c r="F17" s="8"/>
      <c r="G17" s="8"/>
      <c r="H17" s="20">
        <v>6</v>
      </c>
    </row>
    <row r="18" spans="1:8" x14ac:dyDescent="0.2">
      <c r="A18" s="10">
        <v>43938</v>
      </c>
      <c r="B18" s="4">
        <v>67</v>
      </c>
      <c r="C18" s="5">
        <v>2625</v>
      </c>
      <c r="D18" s="6">
        <f t="shared" si="0"/>
        <v>2.5523809523809525E-2</v>
      </c>
      <c r="E18" s="4">
        <v>1592</v>
      </c>
      <c r="F18" s="8"/>
      <c r="G18" s="8"/>
      <c r="H18" s="20">
        <v>4</v>
      </c>
    </row>
    <row r="19" spans="1:8" x14ac:dyDescent="0.2">
      <c r="A19" s="10">
        <v>43939</v>
      </c>
      <c r="B19" s="4">
        <v>186</v>
      </c>
      <c r="C19" s="5">
        <v>874</v>
      </c>
      <c r="D19" s="6">
        <f t="shared" si="0"/>
        <v>0.21281464530892449</v>
      </c>
      <c r="E19" s="4">
        <v>1643</v>
      </c>
      <c r="F19" s="8"/>
      <c r="G19" s="8"/>
      <c r="H19" s="20">
        <v>1</v>
      </c>
    </row>
    <row r="20" spans="1:8" x14ac:dyDescent="0.2">
      <c r="A20" s="10">
        <v>43940</v>
      </c>
      <c r="B20" s="4">
        <v>110</v>
      </c>
      <c r="C20" s="5">
        <v>2104</v>
      </c>
      <c r="D20" s="6">
        <f t="shared" si="0"/>
        <v>5.2281368821292779E-2</v>
      </c>
      <c r="E20" s="4">
        <v>1668</v>
      </c>
      <c r="F20" s="8"/>
      <c r="G20" s="8"/>
      <c r="H20" s="20">
        <v>2</v>
      </c>
    </row>
    <row r="21" spans="1:8" x14ac:dyDescent="0.2">
      <c r="A21" s="10">
        <v>43941</v>
      </c>
      <c r="B21" s="4">
        <v>78</v>
      </c>
      <c r="C21" s="5">
        <v>1513</v>
      </c>
      <c r="D21" s="6">
        <f t="shared" si="0"/>
        <v>5.1553205551883675E-2</v>
      </c>
      <c r="E21" s="4">
        <v>1603</v>
      </c>
      <c r="F21" s="8"/>
      <c r="G21" s="8"/>
      <c r="H21" s="20">
        <v>2</v>
      </c>
    </row>
    <row r="22" spans="1:8" x14ac:dyDescent="0.2">
      <c r="A22" s="10">
        <v>43942</v>
      </c>
      <c r="B22" s="4">
        <v>75</v>
      </c>
      <c r="C22" s="5">
        <v>727</v>
      </c>
      <c r="D22" s="6">
        <f t="shared" si="0"/>
        <v>0.1031636863823934</v>
      </c>
      <c r="E22" s="4">
        <v>1498</v>
      </c>
      <c r="F22" s="8"/>
      <c r="G22" s="8"/>
      <c r="H22" s="20">
        <v>0</v>
      </c>
    </row>
    <row r="23" spans="1:8" x14ac:dyDescent="0.2">
      <c r="A23" s="10">
        <v>43943</v>
      </c>
      <c r="B23" s="4">
        <v>92</v>
      </c>
      <c r="C23" s="5">
        <v>1682</v>
      </c>
      <c r="D23" s="6">
        <f t="shared" si="0"/>
        <v>5.4696789536266346E-2</v>
      </c>
      <c r="E23" s="4">
        <v>1476</v>
      </c>
      <c r="F23" s="8"/>
      <c r="G23" s="8"/>
      <c r="H23" s="20">
        <v>1</v>
      </c>
    </row>
    <row r="24" spans="1:8" x14ac:dyDescent="0.2">
      <c r="A24" s="10">
        <v>43944</v>
      </c>
      <c r="B24" s="4">
        <v>128</v>
      </c>
      <c r="C24" s="5">
        <v>2251</v>
      </c>
      <c r="D24" s="6">
        <f t="shared" si="0"/>
        <v>5.6863616170590846E-2</v>
      </c>
      <c r="E24" s="4">
        <v>1518</v>
      </c>
      <c r="F24" s="8"/>
      <c r="G24" s="8"/>
      <c r="H24" s="20">
        <v>2</v>
      </c>
    </row>
    <row r="25" spans="1:8" x14ac:dyDescent="0.2">
      <c r="A25" s="10">
        <v>43945</v>
      </c>
      <c r="B25" s="4">
        <v>138</v>
      </c>
      <c r="C25" s="5">
        <v>3112</v>
      </c>
      <c r="D25" s="6">
        <f t="shared" si="0"/>
        <v>4.4344473007712083E-2</v>
      </c>
      <c r="E25" s="4">
        <v>1604</v>
      </c>
      <c r="F25" s="8"/>
      <c r="G25" s="8"/>
      <c r="H25" s="20">
        <v>3</v>
      </c>
    </row>
    <row r="26" spans="1:8" x14ac:dyDescent="0.2">
      <c r="A26" s="10">
        <v>43946</v>
      </c>
      <c r="B26" s="4">
        <v>111</v>
      </c>
      <c r="C26" s="5">
        <v>1847</v>
      </c>
      <c r="D26" s="6">
        <f t="shared" si="0"/>
        <v>6.0097455332972387E-2</v>
      </c>
      <c r="E26" s="4">
        <v>1702</v>
      </c>
      <c r="F26" s="8"/>
      <c r="G26" s="8"/>
      <c r="H26" s="20">
        <v>1</v>
      </c>
    </row>
    <row r="27" spans="1:8" x14ac:dyDescent="0.2">
      <c r="A27" s="10">
        <v>43947</v>
      </c>
      <c r="B27" s="4">
        <v>293</v>
      </c>
      <c r="C27" s="5">
        <v>2094</v>
      </c>
      <c r="D27" s="6">
        <f t="shared" si="0"/>
        <v>0.1399235912129895</v>
      </c>
      <c r="E27" s="4">
        <v>1987</v>
      </c>
      <c r="F27" s="8"/>
      <c r="G27" s="8"/>
      <c r="H27" s="20">
        <v>0</v>
      </c>
    </row>
    <row r="28" spans="1:8" x14ac:dyDescent="0.2">
      <c r="A28" s="10">
        <v>43948</v>
      </c>
      <c r="B28" s="4">
        <v>190</v>
      </c>
      <c r="C28" s="5">
        <v>2298</v>
      </c>
      <c r="D28" s="6">
        <f t="shared" si="0"/>
        <v>8.2680591818973026E-2</v>
      </c>
      <c r="E28" s="4">
        <v>2177</v>
      </c>
      <c r="F28" s="8"/>
      <c r="G28" s="8"/>
      <c r="H28" s="20">
        <v>0</v>
      </c>
    </row>
    <row r="29" spans="1:8" x14ac:dyDescent="0.2">
      <c r="A29" s="10">
        <v>43949</v>
      </c>
      <c r="B29" s="4">
        <v>206</v>
      </c>
      <c r="C29" s="5">
        <v>3459</v>
      </c>
      <c r="D29" s="6">
        <f t="shared" si="0"/>
        <v>5.9554784619832324E-2</v>
      </c>
      <c r="E29" s="4">
        <v>2182</v>
      </c>
      <c r="F29" s="8"/>
      <c r="G29" s="8"/>
      <c r="H29" s="20">
        <v>0</v>
      </c>
    </row>
    <row r="30" spans="1:8" x14ac:dyDescent="0.2">
      <c r="A30" s="10">
        <v>43950</v>
      </c>
      <c r="B30" s="4">
        <v>125</v>
      </c>
      <c r="C30" s="5">
        <v>3855</v>
      </c>
      <c r="D30" s="6">
        <f t="shared" si="0"/>
        <v>3.2425421530479899E-2</v>
      </c>
      <c r="E30" s="4">
        <v>2291</v>
      </c>
      <c r="F30" s="8"/>
      <c r="G30" s="8"/>
      <c r="H30" s="20">
        <v>2</v>
      </c>
    </row>
    <row r="31" spans="1:8" x14ac:dyDescent="0.2">
      <c r="A31" s="10">
        <v>43951</v>
      </c>
      <c r="B31" s="4">
        <v>76</v>
      </c>
      <c r="C31" s="5">
        <v>6925</v>
      </c>
      <c r="D31" s="6">
        <f t="shared" si="0"/>
        <v>1.0974729241877257E-2</v>
      </c>
      <c r="E31" s="4">
        <v>2362</v>
      </c>
      <c r="F31" s="8"/>
      <c r="G31" s="8"/>
      <c r="H31" s="20">
        <v>3</v>
      </c>
    </row>
    <row r="32" spans="1:8" x14ac:dyDescent="0.2">
      <c r="A32" s="10">
        <v>43952</v>
      </c>
      <c r="B32" s="4">
        <v>223</v>
      </c>
      <c r="C32" s="5">
        <v>2793</v>
      </c>
      <c r="D32" s="6">
        <f t="shared" si="0"/>
        <v>7.9842463301109917E-2</v>
      </c>
      <c r="E32" s="4">
        <v>2510</v>
      </c>
      <c r="F32" s="8"/>
      <c r="G32" s="8"/>
      <c r="H32" s="20">
        <v>2</v>
      </c>
    </row>
    <row r="33" spans="1:8" x14ac:dyDescent="0.2">
      <c r="A33" s="10">
        <v>43953</v>
      </c>
      <c r="B33" s="4">
        <v>384</v>
      </c>
      <c r="C33" s="5">
        <v>1267</v>
      </c>
      <c r="D33" s="6">
        <f t="shared" si="0"/>
        <v>0.30307813733228101</v>
      </c>
      <c r="E33" s="4">
        <v>2802</v>
      </c>
      <c r="F33" s="8"/>
      <c r="G33" s="8"/>
      <c r="H33" s="20">
        <v>3</v>
      </c>
    </row>
    <row r="34" spans="1:8" x14ac:dyDescent="0.2">
      <c r="A34" s="10">
        <v>43954</v>
      </c>
      <c r="B34" s="4">
        <v>427</v>
      </c>
      <c r="C34" s="5">
        <v>2036</v>
      </c>
      <c r="D34" s="6">
        <f t="shared" si="0"/>
        <v>0.20972495088408644</v>
      </c>
      <c r="E34" s="4">
        <v>3123</v>
      </c>
      <c r="F34" s="8"/>
      <c r="G34" s="8"/>
      <c r="H34" s="20">
        <v>0</v>
      </c>
    </row>
    <row r="35" spans="1:8" x14ac:dyDescent="0.2">
      <c r="A35" s="10">
        <v>43955</v>
      </c>
      <c r="B35" s="4">
        <v>349</v>
      </c>
      <c r="C35" s="5">
        <v>3862</v>
      </c>
      <c r="D35" s="6">
        <f t="shared" si="0"/>
        <v>9.0367685137234588E-2</v>
      </c>
      <c r="E35" s="4">
        <v>3403</v>
      </c>
      <c r="F35" s="8"/>
      <c r="G35" s="8"/>
      <c r="H35" s="20">
        <v>0</v>
      </c>
    </row>
    <row r="36" spans="1:8" x14ac:dyDescent="0.2">
      <c r="A36" s="10">
        <v>43956</v>
      </c>
      <c r="B36" s="4">
        <v>206</v>
      </c>
      <c r="C36" s="5">
        <v>3744</v>
      </c>
      <c r="D36" s="6">
        <f t="shared" si="0"/>
        <v>5.502136752136752E-2</v>
      </c>
      <c r="E36" s="4">
        <v>3572</v>
      </c>
      <c r="F36" s="8"/>
      <c r="G36" s="8"/>
      <c r="H36" s="20">
        <v>0</v>
      </c>
    </row>
    <row r="37" spans="1:8" x14ac:dyDescent="0.2">
      <c r="A37" s="10">
        <v>43957</v>
      </c>
      <c r="B37" s="4">
        <v>428</v>
      </c>
      <c r="C37" s="5">
        <v>4082</v>
      </c>
      <c r="D37" s="6">
        <f t="shared" ref="D37:D100" si="1">B37/C37</f>
        <v>0.10485056344928956</v>
      </c>
      <c r="E37" s="4">
        <v>3925</v>
      </c>
      <c r="F37" s="8"/>
      <c r="G37" s="8"/>
      <c r="H37" s="20">
        <v>1</v>
      </c>
    </row>
    <row r="38" spans="1:8" x14ac:dyDescent="0.2">
      <c r="A38" s="10">
        <v>43958</v>
      </c>
      <c r="B38" s="4">
        <v>448</v>
      </c>
      <c r="C38" s="5">
        <v>5300</v>
      </c>
      <c r="D38" s="6">
        <f t="shared" si="1"/>
        <v>8.4528301886792459E-2</v>
      </c>
      <c r="E38" s="4">
        <v>3983</v>
      </c>
      <c r="F38" s="8"/>
      <c r="G38" s="8"/>
      <c r="H38" s="20">
        <v>1</v>
      </c>
    </row>
    <row r="39" spans="1:8" x14ac:dyDescent="0.2">
      <c r="A39" s="10">
        <v>43959</v>
      </c>
      <c r="B39" s="4">
        <v>338</v>
      </c>
      <c r="C39" s="5">
        <v>4133</v>
      </c>
      <c r="D39" s="6">
        <f t="shared" si="1"/>
        <v>8.1780788773288163E-2</v>
      </c>
      <c r="E39" s="4">
        <v>4230</v>
      </c>
      <c r="F39" s="8"/>
      <c r="G39" s="8"/>
      <c r="H39" s="20">
        <v>2</v>
      </c>
    </row>
    <row r="40" spans="1:8" x14ac:dyDescent="0.2">
      <c r="A40" s="10">
        <v>43960</v>
      </c>
      <c r="B40" s="4">
        <v>224</v>
      </c>
      <c r="C40" s="5">
        <v>2859</v>
      </c>
      <c r="D40" s="6">
        <f t="shared" si="1"/>
        <v>7.8349073102483388E-2</v>
      </c>
      <c r="E40" s="4">
        <v>4454</v>
      </c>
      <c r="F40" s="8"/>
      <c r="G40" s="8"/>
      <c r="H40" s="20">
        <v>0</v>
      </c>
    </row>
    <row r="41" spans="1:8" x14ac:dyDescent="0.2">
      <c r="A41" s="10">
        <v>43961</v>
      </c>
      <c r="B41" s="4">
        <v>381</v>
      </c>
      <c r="C41" s="5">
        <v>9584</v>
      </c>
      <c r="D41" s="6">
        <f t="shared" si="1"/>
        <v>3.9753756260434057E-2</v>
      </c>
      <c r="E41" s="4">
        <v>4781</v>
      </c>
      <c r="F41" s="8"/>
      <c r="G41" s="8"/>
      <c r="H41" s="20">
        <v>5</v>
      </c>
    </row>
    <row r="42" spans="1:8" x14ac:dyDescent="0.2">
      <c r="A42" s="10">
        <v>43962</v>
      </c>
      <c r="B42" s="4">
        <v>310</v>
      </c>
      <c r="C42" s="5">
        <v>3868</v>
      </c>
      <c r="D42" s="6">
        <f t="shared" si="1"/>
        <v>8.0144777662874866E-2</v>
      </c>
      <c r="E42" s="4">
        <v>5031</v>
      </c>
      <c r="F42" s="8"/>
      <c r="G42" s="8"/>
      <c r="H42" s="20">
        <v>0</v>
      </c>
    </row>
    <row r="43" spans="1:8" x14ac:dyDescent="0.2">
      <c r="A43" s="10">
        <v>43963</v>
      </c>
      <c r="B43" s="4">
        <v>406</v>
      </c>
      <c r="C43" s="5">
        <v>8431</v>
      </c>
      <c r="D43" s="6">
        <f t="shared" si="1"/>
        <v>4.8155616178389281E-2</v>
      </c>
      <c r="E43" s="4">
        <v>5041</v>
      </c>
      <c r="F43" s="8"/>
      <c r="G43" s="8"/>
      <c r="H43" s="20">
        <v>13</v>
      </c>
    </row>
    <row r="44" spans="1:8" x14ac:dyDescent="0.2">
      <c r="A44" s="10">
        <v>43964</v>
      </c>
      <c r="B44" s="4">
        <v>359</v>
      </c>
      <c r="C44" s="5">
        <v>7236</v>
      </c>
      <c r="D44" s="6">
        <f t="shared" si="1"/>
        <v>4.9613045881702601E-2</v>
      </c>
      <c r="E44" s="4">
        <v>5034</v>
      </c>
      <c r="F44" s="8"/>
      <c r="G44" s="8"/>
      <c r="H44" s="20">
        <v>20</v>
      </c>
    </row>
    <row r="45" spans="1:8" x14ac:dyDescent="0.2">
      <c r="A45" s="10">
        <v>43965</v>
      </c>
      <c r="B45" s="4">
        <v>472</v>
      </c>
      <c r="C45" s="5">
        <v>6391</v>
      </c>
      <c r="D45" s="6">
        <f t="shared" si="1"/>
        <v>7.3853856986387106E-2</v>
      </c>
      <c r="E45" s="4">
        <v>5310</v>
      </c>
      <c r="F45" s="8"/>
      <c r="G45" s="8"/>
      <c r="H45" s="20">
        <v>9</v>
      </c>
    </row>
    <row r="46" spans="1:8" x14ac:dyDescent="0.2">
      <c r="A46" s="10">
        <v>43966</v>
      </c>
      <c r="B46" s="4">
        <v>425</v>
      </c>
      <c r="C46" s="5">
        <v>5453</v>
      </c>
      <c r="D46" s="6">
        <f t="shared" si="1"/>
        <v>7.7938749312305156E-2</v>
      </c>
      <c r="E46" s="4">
        <v>5254</v>
      </c>
      <c r="F46" s="8"/>
      <c r="G46" s="8"/>
      <c r="H46" s="20">
        <v>8</v>
      </c>
    </row>
    <row r="47" spans="1:8" x14ac:dyDescent="0.2">
      <c r="A47" s="10">
        <v>43967</v>
      </c>
      <c r="B47" s="4">
        <v>438</v>
      </c>
      <c r="C47" s="5">
        <v>5656</v>
      </c>
      <c r="D47" s="6">
        <f t="shared" si="1"/>
        <v>7.7439886845827435E-2</v>
      </c>
      <c r="E47" s="4">
        <v>5278</v>
      </c>
      <c r="F47" s="8"/>
      <c r="G47" s="8"/>
      <c r="H47" s="20">
        <v>6</v>
      </c>
    </row>
    <row r="48" spans="1:8" x14ac:dyDescent="0.2">
      <c r="A48" s="10">
        <v>43968</v>
      </c>
      <c r="B48" s="4">
        <v>422</v>
      </c>
      <c r="C48" s="5">
        <v>4946</v>
      </c>
      <c r="D48" s="6">
        <f t="shared" si="1"/>
        <v>8.532147189648201E-2</v>
      </c>
      <c r="E48" s="4">
        <v>5405</v>
      </c>
      <c r="F48" s="8"/>
      <c r="G48" s="8"/>
      <c r="H48" s="20">
        <v>19</v>
      </c>
    </row>
    <row r="49" spans="1:8" x14ac:dyDescent="0.2">
      <c r="A49" s="10">
        <v>43969</v>
      </c>
      <c r="B49" s="4">
        <v>299</v>
      </c>
      <c r="C49" s="5">
        <v>3936</v>
      </c>
      <c r="D49" s="6">
        <f t="shared" si="1"/>
        <v>7.5965447154471538E-2</v>
      </c>
      <c r="E49" s="4">
        <v>5409</v>
      </c>
      <c r="F49" s="8"/>
      <c r="G49" s="8"/>
      <c r="H49" s="20">
        <v>12</v>
      </c>
    </row>
    <row r="50" spans="1:8" x14ac:dyDescent="0.2">
      <c r="A50" s="10">
        <v>43970</v>
      </c>
      <c r="B50" s="4">
        <v>500</v>
      </c>
      <c r="C50" s="5">
        <v>6127</v>
      </c>
      <c r="D50" s="6">
        <f t="shared" si="1"/>
        <v>8.1606006202056477E-2</v>
      </c>
      <c r="E50" s="4">
        <v>5638</v>
      </c>
      <c r="F50" s="8"/>
      <c r="G50" s="8"/>
      <c r="H50" s="20">
        <v>6</v>
      </c>
    </row>
    <row r="51" spans="1:8" x14ac:dyDescent="0.2">
      <c r="A51" s="10">
        <v>43971</v>
      </c>
      <c r="B51" s="4">
        <v>534</v>
      </c>
      <c r="C51" s="5">
        <v>4428</v>
      </c>
      <c r="D51" s="6">
        <f t="shared" si="1"/>
        <v>0.12059620596205962</v>
      </c>
      <c r="E51" s="4">
        <v>5720</v>
      </c>
      <c r="F51" s="8"/>
      <c r="G51" s="8"/>
      <c r="H51" s="20">
        <v>10</v>
      </c>
    </row>
    <row r="52" spans="1:8" x14ac:dyDescent="0.2">
      <c r="A52" s="10">
        <v>43972</v>
      </c>
      <c r="B52" s="4">
        <v>571</v>
      </c>
      <c r="C52" s="5">
        <v>4103</v>
      </c>
      <c r="D52" s="6">
        <f t="shared" si="1"/>
        <v>0.13916646356324641</v>
      </c>
      <c r="E52" s="4">
        <v>5898</v>
      </c>
      <c r="F52" s="8"/>
      <c r="G52" s="8"/>
      <c r="H52" s="20">
        <v>18</v>
      </c>
    </row>
    <row r="53" spans="1:8" x14ac:dyDescent="0.2">
      <c r="A53" s="10">
        <v>43973</v>
      </c>
      <c r="B53" s="4">
        <v>660</v>
      </c>
      <c r="C53" s="5">
        <v>5870</v>
      </c>
      <c r="D53" s="6">
        <f t="shared" si="1"/>
        <v>0.11243611584327087</v>
      </c>
      <c r="E53" s="4">
        <v>6214</v>
      </c>
      <c r="F53" s="8"/>
      <c r="G53" s="8"/>
      <c r="H53" s="20">
        <v>14</v>
      </c>
    </row>
    <row r="54" spans="1:8" x14ac:dyDescent="0.2">
      <c r="A54" s="10">
        <v>43974</v>
      </c>
      <c r="B54" s="4">
        <v>591</v>
      </c>
      <c r="C54" s="5">
        <v>4792</v>
      </c>
      <c r="D54" s="6">
        <f t="shared" si="1"/>
        <v>0.123330550918197</v>
      </c>
      <c r="E54" s="4">
        <v>6412</v>
      </c>
      <c r="F54" s="8"/>
      <c r="G54" s="8"/>
      <c r="H54" s="20">
        <v>23</v>
      </c>
    </row>
    <row r="55" spans="1:8" x14ac:dyDescent="0.2">
      <c r="A55" s="10">
        <v>43975</v>
      </c>
      <c r="B55" s="4">
        <v>508</v>
      </c>
      <c r="C55" s="5">
        <v>4826</v>
      </c>
      <c r="D55" s="6">
        <f t="shared" si="1"/>
        <v>0.10526315789473684</v>
      </c>
      <c r="E55" s="4">
        <v>6617</v>
      </c>
      <c r="F55" s="8"/>
      <c r="G55" s="8"/>
      <c r="H55" s="20">
        <v>30</v>
      </c>
    </row>
    <row r="56" spans="1:8" x14ac:dyDescent="0.2">
      <c r="A56" s="10">
        <v>43976</v>
      </c>
      <c r="B56" s="4">
        <v>635</v>
      </c>
      <c r="C56" s="5">
        <v>4596</v>
      </c>
      <c r="D56" s="6">
        <f t="shared" si="1"/>
        <v>0.13816362053959966</v>
      </c>
      <c r="E56" s="4">
        <v>7006</v>
      </c>
      <c r="F56" s="8"/>
      <c r="G56" s="8"/>
      <c r="H56" s="20">
        <v>15</v>
      </c>
    </row>
    <row r="57" spans="1:8" x14ac:dyDescent="0.2">
      <c r="A57" s="10">
        <v>43977</v>
      </c>
      <c r="B57" s="4">
        <v>412</v>
      </c>
      <c r="C57" s="5">
        <v>4110</v>
      </c>
      <c r="D57" s="6">
        <f t="shared" si="1"/>
        <v>0.10024330900243308</v>
      </c>
      <c r="E57" s="4">
        <v>7223</v>
      </c>
      <c r="F57" s="8"/>
      <c r="G57" s="8"/>
      <c r="H57" s="20">
        <v>12</v>
      </c>
    </row>
    <row r="58" spans="1:8" x14ac:dyDescent="0.2">
      <c r="A58" s="10">
        <v>43978</v>
      </c>
      <c r="B58" s="4">
        <v>792</v>
      </c>
      <c r="C58" s="5">
        <v>5783</v>
      </c>
      <c r="D58" s="6">
        <f t="shared" si="1"/>
        <v>0.13695313850942417</v>
      </c>
      <c r="E58" s="4">
        <v>7690</v>
      </c>
      <c r="F58" s="8"/>
      <c r="G58" s="8"/>
      <c r="H58" s="20">
        <v>15</v>
      </c>
    </row>
    <row r="59" spans="1:8" x14ac:dyDescent="0.2">
      <c r="A59" s="10">
        <v>43979</v>
      </c>
      <c r="B59" s="4">
        <v>1024</v>
      </c>
      <c r="C59" s="5">
        <v>7615</v>
      </c>
      <c r="D59" s="6">
        <f t="shared" si="1"/>
        <v>0.1344714379514117</v>
      </c>
      <c r="E59" s="4">
        <v>8470</v>
      </c>
      <c r="F59" s="8"/>
      <c r="G59" s="8"/>
      <c r="H59" s="20">
        <v>13</v>
      </c>
    </row>
    <row r="60" spans="1:8" x14ac:dyDescent="0.2">
      <c r="A60" s="10">
        <v>43980</v>
      </c>
      <c r="B60" s="4">
        <v>1106</v>
      </c>
      <c r="C60" s="5">
        <v>7649</v>
      </c>
      <c r="D60" s="6">
        <f t="shared" si="1"/>
        <v>0.14459406458360571</v>
      </c>
      <c r="E60" s="4">
        <v>9142</v>
      </c>
      <c r="F60" s="8"/>
      <c r="G60" s="8"/>
      <c r="H60" s="20">
        <v>82</v>
      </c>
    </row>
    <row r="61" spans="1:8" x14ac:dyDescent="0.2">
      <c r="A61" s="10">
        <v>43981</v>
      </c>
      <c r="B61" s="4">
        <v>1163</v>
      </c>
      <c r="C61" s="5">
        <v>7113</v>
      </c>
      <c r="D61" s="6">
        <f t="shared" si="1"/>
        <v>0.16350344439758188</v>
      </c>
      <c r="E61" s="4">
        <v>10058</v>
      </c>
      <c r="F61" s="8"/>
      <c r="G61" s="8"/>
      <c r="H61" s="20">
        <v>18</v>
      </c>
    </row>
    <row r="62" spans="1:8" x14ac:dyDescent="0.2">
      <c r="A62" s="10">
        <v>43982</v>
      </c>
      <c r="B62" s="4">
        <v>1295</v>
      </c>
      <c r="C62" s="5">
        <v>6045</v>
      </c>
      <c r="D62" s="6">
        <f t="shared" si="1"/>
        <v>0.21422663358147229</v>
      </c>
      <c r="E62" s="4">
        <v>10893</v>
      </c>
      <c r="F62" s="8"/>
      <c r="G62" s="8"/>
      <c r="H62" s="20">
        <v>57</v>
      </c>
    </row>
    <row r="63" spans="1:8" x14ac:dyDescent="0.2">
      <c r="A63" s="11">
        <v>43983</v>
      </c>
      <c r="B63" s="8">
        <v>990</v>
      </c>
      <c r="C63" s="8">
        <v>4753</v>
      </c>
      <c r="D63" s="6">
        <f t="shared" si="1"/>
        <v>0.20828950136755733</v>
      </c>
      <c r="E63" s="8">
        <v>11565</v>
      </c>
      <c r="F63" s="8">
        <v>2650</v>
      </c>
      <c r="G63" s="15">
        <v>219</v>
      </c>
      <c r="H63" s="21">
        <v>50</v>
      </c>
    </row>
    <row r="64" spans="1:8" x14ac:dyDescent="0.2">
      <c r="A64" s="11">
        <v>43984</v>
      </c>
      <c r="B64" s="8">
        <v>1298</v>
      </c>
      <c r="C64" s="8">
        <v>6070</v>
      </c>
      <c r="D64" s="6">
        <f t="shared" si="1"/>
        <v>0.21383855024711698</v>
      </c>
      <c r="E64" s="8">
        <v>12333</v>
      </c>
      <c r="F64" s="8">
        <v>2775</v>
      </c>
      <c r="G64" s="15">
        <v>220</v>
      </c>
      <c r="H64" s="21">
        <v>33</v>
      </c>
    </row>
    <row r="65" spans="1:8" x14ac:dyDescent="0.2">
      <c r="A65" s="11">
        <v>43985</v>
      </c>
      <c r="B65" s="8">
        <v>1513</v>
      </c>
      <c r="C65" s="8">
        <v>6538</v>
      </c>
      <c r="D65" s="6">
        <f t="shared" si="1"/>
        <v>0.231416335270725</v>
      </c>
      <c r="E65" s="8">
        <v>13497</v>
      </c>
      <c r="F65" s="8">
        <v>3446</v>
      </c>
      <c r="G65" s="15">
        <v>243</v>
      </c>
      <c r="H65" s="21">
        <v>50</v>
      </c>
    </row>
    <row r="66" spans="1:8" x14ac:dyDescent="0.2">
      <c r="A66" s="11">
        <v>43986</v>
      </c>
      <c r="B66" s="8">
        <v>1359</v>
      </c>
      <c r="C66" s="8">
        <v>6361</v>
      </c>
      <c r="D66" s="6">
        <f t="shared" si="1"/>
        <v>0.21364565319918252</v>
      </c>
      <c r="E66" s="8">
        <v>14456</v>
      </c>
      <c r="F66" s="8">
        <v>3306</v>
      </c>
      <c r="G66" s="15">
        <v>247</v>
      </c>
      <c r="H66" s="21">
        <v>44</v>
      </c>
    </row>
    <row r="67" spans="1:8" x14ac:dyDescent="0.2">
      <c r="A67" s="11">
        <v>43987</v>
      </c>
      <c r="B67" s="8">
        <v>1330</v>
      </c>
      <c r="C67" s="8">
        <v>5187</v>
      </c>
      <c r="D67" s="6">
        <f t="shared" si="1"/>
        <v>0.25641025641025639</v>
      </c>
      <c r="E67" s="8">
        <v>15311</v>
      </c>
      <c r="F67" s="8">
        <v>3899</v>
      </c>
      <c r="G67" s="15">
        <v>276</v>
      </c>
      <c r="H67" s="21">
        <v>58</v>
      </c>
    </row>
    <row r="68" spans="1:8" x14ac:dyDescent="0.2">
      <c r="A68" s="11">
        <v>43988</v>
      </c>
      <c r="B68" s="8">
        <v>1320</v>
      </c>
      <c r="C68" s="8">
        <v>5180</v>
      </c>
      <c r="D68" s="6">
        <f t="shared" si="1"/>
        <v>0.25482625482625482</v>
      </c>
      <c r="E68" s="8">
        <v>16229</v>
      </c>
      <c r="F68" s="8">
        <v>4225</v>
      </c>
      <c r="G68" s="15">
        <v>280</v>
      </c>
      <c r="H68" s="21">
        <v>53</v>
      </c>
    </row>
    <row r="69" spans="1:8" x14ac:dyDescent="0.2">
      <c r="A69" s="11">
        <v>43989</v>
      </c>
      <c r="B69" s="8">
        <v>1282</v>
      </c>
      <c r="C69" s="8">
        <v>5042</v>
      </c>
      <c r="D69" s="6">
        <f t="shared" si="1"/>
        <v>0.25426418088060293</v>
      </c>
      <c r="E69" s="8">
        <v>17125</v>
      </c>
      <c r="F69" s="8">
        <v>4250</v>
      </c>
      <c r="G69" s="15">
        <v>280</v>
      </c>
      <c r="H69" s="21">
        <v>51</v>
      </c>
    </row>
    <row r="70" spans="1:8" x14ac:dyDescent="0.2">
      <c r="A70" s="11">
        <v>43990</v>
      </c>
      <c r="B70" s="8">
        <v>1007</v>
      </c>
      <c r="C70" s="8">
        <v>3700</v>
      </c>
      <c r="D70" s="6">
        <f t="shared" si="1"/>
        <v>0.27216216216216216</v>
      </c>
      <c r="E70" s="8">
        <v>17712</v>
      </c>
      <c r="F70" s="8">
        <v>4413</v>
      </c>
      <c r="G70" s="15">
        <v>286</v>
      </c>
      <c r="H70" s="21">
        <v>62</v>
      </c>
    </row>
    <row r="71" spans="1:8" x14ac:dyDescent="0.2">
      <c r="A71" s="11">
        <v>43991</v>
      </c>
      <c r="B71" s="8">
        <v>1366</v>
      </c>
      <c r="C71" s="8">
        <v>5464</v>
      </c>
      <c r="D71" s="6">
        <f t="shared" si="1"/>
        <v>0.25</v>
      </c>
      <c r="E71" s="8">
        <v>18543</v>
      </c>
      <c r="F71" s="8">
        <v>4680</v>
      </c>
      <c r="G71" s="15">
        <v>327</v>
      </c>
      <c r="H71" s="21">
        <v>31</v>
      </c>
    </row>
    <row r="72" spans="1:8" x14ac:dyDescent="0.2">
      <c r="A72" s="11">
        <v>43992</v>
      </c>
      <c r="B72" s="8">
        <v>1501</v>
      </c>
      <c r="C72" s="8">
        <v>5077</v>
      </c>
      <c r="D72" s="6">
        <f t="shared" si="1"/>
        <v>0.295647035650975</v>
      </c>
      <c r="E72" s="8">
        <v>19581</v>
      </c>
      <c r="F72" s="8">
        <v>4888</v>
      </c>
      <c r="G72" s="15">
        <v>375</v>
      </c>
      <c r="H72" s="21">
        <v>79</v>
      </c>
    </row>
    <row r="73" spans="1:8" x14ac:dyDescent="0.2">
      <c r="A73" s="11">
        <v>43993</v>
      </c>
      <c r="B73" s="8">
        <v>1877</v>
      </c>
      <c r="C73" s="8">
        <v>5360</v>
      </c>
      <c r="D73" s="6">
        <f t="shared" si="1"/>
        <v>0.35018656716417912</v>
      </c>
      <c r="E73" s="8">
        <v>20871</v>
      </c>
      <c r="F73" s="8">
        <v>5096</v>
      </c>
      <c r="G73" s="15">
        <v>416</v>
      </c>
      <c r="H73" s="21">
        <v>101</v>
      </c>
    </row>
    <row r="74" spans="1:8" x14ac:dyDescent="0.2">
      <c r="A74" s="11">
        <v>43994</v>
      </c>
      <c r="B74" s="8">
        <v>2137</v>
      </c>
      <c r="C74" s="8">
        <v>5947</v>
      </c>
      <c r="D74" s="6">
        <f t="shared" si="1"/>
        <v>0.35934084412308726</v>
      </c>
      <c r="E74" s="8">
        <v>22212</v>
      </c>
      <c r="F74" s="8">
        <v>5361</v>
      </c>
      <c r="G74" s="15">
        <v>515</v>
      </c>
      <c r="H74" s="21">
        <v>129</v>
      </c>
    </row>
    <row r="75" spans="1:8" x14ac:dyDescent="0.2">
      <c r="A75" s="11">
        <v>43995</v>
      </c>
      <c r="B75" s="8">
        <v>2134</v>
      </c>
      <c r="C75" s="8">
        <v>5776</v>
      </c>
      <c r="D75" s="6">
        <f t="shared" si="1"/>
        <v>0.36945983379501385</v>
      </c>
      <c r="E75" s="8">
        <v>22742</v>
      </c>
      <c r="F75" s="8">
        <v>5449</v>
      </c>
      <c r="G75" s="15">
        <v>593</v>
      </c>
      <c r="H75" s="21">
        <v>57</v>
      </c>
    </row>
    <row r="76" spans="1:8" x14ac:dyDescent="0.2">
      <c r="A76" s="11">
        <v>43996</v>
      </c>
      <c r="B76" s="8">
        <v>2224</v>
      </c>
      <c r="C76" s="8">
        <v>7353</v>
      </c>
      <c r="D76" s="6">
        <f t="shared" si="1"/>
        <v>0.30246158030735754</v>
      </c>
      <c r="E76" s="8">
        <v>24032</v>
      </c>
      <c r="F76" s="8">
        <v>5137</v>
      </c>
      <c r="G76" s="15">
        <v>613</v>
      </c>
      <c r="H76" s="21">
        <v>56</v>
      </c>
    </row>
    <row r="77" spans="1:8" x14ac:dyDescent="0.2">
      <c r="A77" s="11">
        <v>43997</v>
      </c>
      <c r="B77" s="8">
        <v>1647</v>
      </c>
      <c r="C77" s="8">
        <v>6105</v>
      </c>
      <c r="D77" s="6">
        <f t="shared" si="1"/>
        <v>0.26977886977886978</v>
      </c>
      <c r="E77" s="8">
        <v>25002</v>
      </c>
      <c r="F77" s="8">
        <v>5420</v>
      </c>
      <c r="G77" s="15">
        <v>794</v>
      </c>
      <c r="H77" s="21">
        <v>73</v>
      </c>
    </row>
    <row r="78" spans="1:8" x14ac:dyDescent="0.2">
      <c r="A78" s="11">
        <v>43998</v>
      </c>
      <c r="B78" s="8">
        <v>1859</v>
      </c>
      <c r="C78" s="8">
        <v>7786</v>
      </c>
      <c r="D78" s="6">
        <f t="shared" si="1"/>
        <v>0.23876188029797071</v>
      </c>
      <c r="E78" s="8">
        <v>25904</v>
      </c>
      <c r="F78" s="8">
        <v>5469</v>
      </c>
      <c r="G78" s="15">
        <v>874</v>
      </c>
      <c r="H78" s="21">
        <v>437</v>
      </c>
    </row>
    <row r="79" spans="1:8" x14ac:dyDescent="0.2">
      <c r="A79" s="11">
        <v>43999</v>
      </c>
      <c r="B79" s="8">
        <v>2414</v>
      </c>
      <c r="C79" s="8">
        <v>8093</v>
      </c>
      <c r="D79" s="6">
        <f t="shared" si="1"/>
        <v>0.29828246632892624</v>
      </c>
      <c r="E79" s="8">
        <v>27741</v>
      </c>
      <c r="F79" s="8">
        <v>5518</v>
      </c>
      <c r="G79" s="15">
        <v>819</v>
      </c>
      <c r="H79" s="21">
        <v>67</v>
      </c>
    </row>
    <row r="80" spans="1:8" x14ac:dyDescent="0.2">
      <c r="A80" s="11">
        <v>44000</v>
      </c>
      <c r="B80" s="8">
        <v>2877</v>
      </c>
      <c r="C80" s="8">
        <v>8726</v>
      </c>
      <c r="D80" s="6">
        <f t="shared" si="1"/>
        <v>0.32970433188173276</v>
      </c>
      <c r="E80" s="8">
        <v>26669</v>
      </c>
      <c r="F80" s="8">
        <v>5448</v>
      </c>
      <c r="G80" s="15">
        <v>926</v>
      </c>
      <c r="H80" s="21">
        <v>65</v>
      </c>
    </row>
    <row r="81" spans="1:8" x14ac:dyDescent="0.2">
      <c r="A81" s="11">
        <v>44001</v>
      </c>
      <c r="B81" s="8">
        <v>3137</v>
      </c>
      <c r="C81" s="8">
        <v>13074</v>
      </c>
      <c r="D81" s="6">
        <f t="shared" si="1"/>
        <v>0.23994186935903319</v>
      </c>
      <c r="E81" s="8">
        <v>27512</v>
      </c>
      <c r="F81" s="8">
        <v>5883</v>
      </c>
      <c r="G81" s="15">
        <v>1016</v>
      </c>
      <c r="H81" s="21">
        <v>66</v>
      </c>
    </row>
    <row r="82" spans="1:8" x14ac:dyDescent="0.2">
      <c r="A82" s="11">
        <v>44002</v>
      </c>
      <c r="B82" s="8">
        <v>3630</v>
      </c>
      <c r="C82" s="8">
        <v>17533</v>
      </c>
      <c r="D82" s="6">
        <f t="shared" si="1"/>
        <v>0.20703815661894712</v>
      </c>
      <c r="E82" s="8">
        <v>23340</v>
      </c>
      <c r="F82" s="8">
        <v>5923</v>
      </c>
      <c r="G82" s="15">
        <v>1085</v>
      </c>
      <c r="H82" s="21">
        <v>77</v>
      </c>
    </row>
    <row r="83" spans="1:8" x14ac:dyDescent="0.2">
      <c r="A83" s="11">
        <v>44003</v>
      </c>
      <c r="B83" s="8">
        <v>3000</v>
      </c>
      <c r="C83" s="8">
        <v>18105</v>
      </c>
      <c r="D83" s="6">
        <f t="shared" si="1"/>
        <v>0.16570008285004142</v>
      </c>
      <c r="E83" s="8">
        <v>24558</v>
      </c>
      <c r="F83" s="8">
        <v>6054</v>
      </c>
      <c r="G83" s="15">
        <v>1091</v>
      </c>
      <c r="H83" s="21">
        <v>63</v>
      </c>
    </row>
    <row r="84" spans="1:8" x14ac:dyDescent="0.2">
      <c r="A84" s="11">
        <v>44004</v>
      </c>
      <c r="B84" s="8">
        <v>2909</v>
      </c>
      <c r="C84" s="8">
        <v>14682</v>
      </c>
      <c r="D84" s="6">
        <f t="shared" si="1"/>
        <v>0.19813376924124779</v>
      </c>
      <c r="E84" s="8">
        <v>23820</v>
      </c>
      <c r="F84" s="8">
        <v>6213</v>
      </c>
      <c r="G84" s="15">
        <v>1106</v>
      </c>
      <c r="H84" s="21">
        <v>58</v>
      </c>
    </row>
    <row r="85" spans="1:8" x14ac:dyDescent="0.2">
      <c r="A85" s="11">
        <v>44005</v>
      </c>
      <c r="B85" s="8">
        <v>3947</v>
      </c>
      <c r="C85" s="8">
        <v>16952</v>
      </c>
      <c r="D85" s="6">
        <f t="shared" si="1"/>
        <v>0.23283388390750354</v>
      </c>
      <c r="E85" s="8">
        <v>24988</v>
      </c>
      <c r="F85" s="8">
        <v>6264</v>
      </c>
      <c r="G85" s="15">
        <v>1115</v>
      </c>
      <c r="H85" s="21">
        <v>68</v>
      </c>
    </row>
    <row r="86" spans="1:8" x14ac:dyDescent="0.2">
      <c r="A86" s="11">
        <v>44006</v>
      </c>
      <c r="B86" s="8">
        <v>3788</v>
      </c>
      <c r="C86" s="8">
        <v>19059</v>
      </c>
      <c r="D86" s="6">
        <f t="shared" si="1"/>
        <v>0.19875124613043707</v>
      </c>
      <c r="E86" s="8">
        <v>26588</v>
      </c>
      <c r="F86" s="8">
        <v>6203</v>
      </c>
      <c r="G86" s="15">
        <v>1110</v>
      </c>
      <c r="H86" s="21">
        <v>64</v>
      </c>
    </row>
    <row r="87" spans="1:8" x14ac:dyDescent="0.2">
      <c r="A87" s="11">
        <v>44007</v>
      </c>
      <c r="B87" s="8">
        <v>3390</v>
      </c>
      <c r="C87" s="8">
        <v>17305</v>
      </c>
      <c r="D87" s="6">
        <f t="shared" si="1"/>
        <v>0.1958971395550419</v>
      </c>
      <c r="E87" s="8">
        <v>26586</v>
      </c>
      <c r="F87" s="8">
        <v>6241</v>
      </c>
      <c r="G87" s="15">
        <v>1155</v>
      </c>
      <c r="H87" s="21">
        <v>64</v>
      </c>
    </row>
    <row r="88" spans="1:8" x14ac:dyDescent="0.2">
      <c r="A88" s="11">
        <v>44008</v>
      </c>
      <c r="B88" s="8">
        <v>3460</v>
      </c>
      <c r="C88" s="8">
        <v>21144</v>
      </c>
      <c r="D88" s="6">
        <f t="shared" si="1"/>
        <v>0.16363980325387817</v>
      </c>
      <c r="E88" s="8">
        <v>27657</v>
      </c>
      <c r="F88" s="8">
        <v>6221</v>
      </c>
      <c r="G88" s="15">
        <v>1166</v>
      </c>
      <c r="H88" s="21">
        <v>63</v>
      </c>
    </row>
    <row r="89" spans="1:8" x14ac:dyDescent="0.2">
      <c r="A89" s="11">
        <v>44009</v>
      </c>
      <c r="B89" s="8">
        <v>2948</v>
      </c>
      <c r="C89" s="8">
        <v>19180</v>
      </c>
      <c r="D89" s="6">
        <f t="shared" si="1"/>
        <v>0.15370177267987487</v>
      </c>
      <c r="E89" s="8">
        <v>28329</v>
      </c>
      <c r="F89" s="8">
        <v>6068</v>
      </c>
      <c r="G89" s="15">
        <v>1172</v>
      </c>
      <c r="H89" s="21">
        <v>66</v>
      </c>
    </row>
    <row r="90" spans="1:8" x14ac:dyDescent="0.2">
      <c r="A90" s="11">
        <v>44010</v>
      </c>
      <c r="B90" s="8">
        <v>2889</v>
      </c>
      <c r="C90" s="8">
        <v>20080</v>
      </c>
      <c r="D90" s="6">
        <f t="shared" si="1"/>
        <v>0.14387450199203186</v>
      </c>
      <c r="E90" s="8">
        <v>27847</v>
      </c>
      <c r="F90" s="8">
        <v>6014</v>
      </c>
      <c r="G90" s="15">
        <v>1181</v>
      </c>
      <c r="H90" s="21">
        <v>65</v>
      </c>
    </row>
    <row r="91" spans="1:8" x14ac:dyDescent="0.2">
      <c r="A91" s="11">
        <v>44011</v>
      </c>
      <c r="B91" s="8">
        <v>2084</v>
      </c>
      <c r="C91" s="8">
        <v>16157</v>
      </c>
      <c r="D91" s="6">
        <f t="shared" si="1"/>
        <v>0.12898434115244167</v>
      </c>
      <c r="E91" s="8">
        <v>26246</v>
      </c>
      <c r="F91" s="8">
        <v>5977</v>
      </c>
      <c r="G91" s="15">
        <v>1189</v>
      </c>
      <c r="H91" s="21">
        <v>57</v>
      </c>
    </row>
    <row r="92" spans="1:8" x14ac:dyDescent="0.2">
      <c r="A92" s="11">
        <v>44012</v>
      </c>
      <c r="B92" s="8">
        <v>2199</v>
      </c>
      <c r="C92" s="8">
        <v>17179</v>
      </c>
      <c r="D92" s="6">
        <f t="shared" si="1"/>
        <v>0.12800512253332558</v>
      </c>
      <c r="E92" s="8">
        <v>26270</v>
      </c>
      <c r="F92" s="8">
        <v>5992</v>
      </c>
      <c r="G92" s="15">
        <v>1193</v>
      </c>
      <c r="H92" s="21">
        <v>62</v>
      </c>
    </row>
    <row r="93" spans="1:8" x14ac:dyDescent="0.2">
      <c r="A93" s="11">
        <v>44013</v>
      </c>
      <c r="B93" s="8">
        <v>2442</v>
      </c>
      <c r="C93" s="8">
        <v>19956</v>
      </c>
      <c r="D93" s="6">
        <f t="shared" si="1"/>
        <v>0.12236921226698737</v>
      </c>
      <c r="E93" s="8">
        <v>27007</v>
      </c>
      <c r="F93" s="8">
        <v>5892</v>
      </c>
      <c r="G93" s="15">
        <v>1190</v>
      </c>
      <c r="H93" s="21">
        <v>61</v>
      </c>
    </row>
    <row r="94" spans="1:8" x14ac:dyDescent="0.2">
      <c r="A94" s="11">
        <v>44014</v>
      </c>
      <c r="B94" s="8">
        <v>2373</v>
      </c>
      <c r="C94" s="8">
        <v>20822</v>
      </c>
      <c r="D94" s="6">
        <f t="shared" si="1"/>
        <v>0.11396599750264144</v>
      </c>
      <c r="E94" s="8">
        <v>26304</v>
      </c>
      <c r="F94" s="8">
        <v>5747</v>
      </c>
      <c r="G94" s="15">
        <v>1217</v>
      </c>
      <c r="H94" s="21">
        <v>61</v>
      </c>
    </row>
    <row r="95" spans="1:8" x14ac:dyDescent="0.2">
      <c r="A95" s="11">
        <v>44015</v>
      </c>
      <c r="B95" s="8">
        <v>2520</v>
      </c>
      <c r="C95" s="8">
        <v>24165</v>
      </c>
      <c r="D95" s="6">
        <f t="shared" si="1"/>
        <v>0.1042830540037244</v>
      </c>
      <c r="E95" s="8">
        <v>26148</v>
      </c>
      <c r="F95" s="8">
        <v>5635</v>
      </c>
      <c r="G95" s="15">
        <v>1159</v>
      </c>
      <c r="H95" s="21">
        <v>59</v>
      </c>
    </row>
    <row r="96" spans="1:8" x14ac:dyDescent="0.2">
      <c r="A96" s="11">
        <v>44016</v>
      </c>
      <c r="B96" s="8">
        <v>2505</v>
      </c>
      <c r="C96" s="8">
        <v>23673</v>
      </c>
      <c r="D96" s="6">
        <f t="shared" si="1"/>
        <v>0.10581675326321126</v>
      </c>
      <c r="E96" s="8">
        <v>25940</v>
      </c>
      <c r="F96" s="8">
        <v>5522</v>
      </c>
      <c r="G96" s="15">
        <v>1115</v>
      </c>
      <c r="H96" s="21">
        <v>81</v>
      </c>
    </row>
    <row r="97" spans="1:8" x14ac:dyDescent="0.2">
      <c r="A97" s="11">
        <v>44017</v>
      </c>
      <c r="B97" s="8">
        <v>2244</v>
      </c>
      <c r="C97" s="8">
        <v>23136</v>
      </c>
      <c r="D97" s="6">
        <f t="shared" si="1"/>
        <v>9.699170124481328E-2</v>
      </c>
      <c r="E97" s="8">
        <v>25038</v>
      </c>
      <c r="F97" s="8">
        <v>5356</v>
      </c>
      <c r="G97" s="15">
        <v>1139</v>
      </c>
      <c r="H97" s="21">
        <v>63</v>
      </c>
    </row>
    <row r="98" spans="1:8" x14ac:dyDescent="0.2">
      <c r="A98" s="11">
        <v>44018</v>
      </c>
      <c r="B98" s="8">
        <v>1379</v>
      </c>
      <c r="C98" s="8">
        <v>13879</v>
      </c>
      <c r="D98" s="6">
        <f t="shared" si="1"/>
        <v>9.9358743425318821E-2</v>
      </c>
      <c r="E98" s="8">
        <v>25620</v>
      </c>
      <c r="F98" s="8">
        <v>5250</v>
      </c>
      <c r="G98" s="15">
        <v>1133</v>
      </c>
      <c r="H98" s="21">
        <v>48</v>
      </c>
    </row>
    <row r="99" spans="1:8" x14ac:dyDescent="0.2">
      <c r="A99" s="11">
        <v>44019</v>
      </c>
      <c r="B99" s="8">
        <v>2008</v>
      </c>
      <c r="C99" s="8">
        <v>22448</v>
      </c>
      <c r="D99" s="6">
        <f t="shared" si="1"/>
        <v>8.9451176051318609E-2</v>
      </c>
      <c r="E99" s="8">
        <v>25449</v>
      </c>
      <c r="F99" s="8">
        <v>5003</v>
      </c>
      <c r="G99" s="15">
        <v>1145</v>
      </c>
      <c r="H99" s="21">
        <v>50</v>
      </c>
    </row>
    <row r="100" spans="1:8" x14ac:dyDescent="0.2">
      <c r="A100" s="12">
        <v>44020</v>
      </c>
      <c r="B100" s="8">
        <v>2033</v>
      </c>
      <c r="C100" s="8">
        <v>22028</v>
      </c>
      <c r="D100" s="6">
        <f t="shared" si="1"/>
        <v>9.2291628836026873E-2</v>
      </c>
      <c r="E100" s="8">
        <v>23452</v>
      </c>
      <c r="F100" s="8">
        <v>4859</v>
      </c>
      <c r="G100" s="15">
        <v>1126</v>
      </c>
      <c r="H100" s="21">
        <v>48</v>
      </c>
    </row>
    <row r="101" spans="1:8" x14ac:dyDescent="0.2">
      <c r="A101" s="12">
        <v>44021</v>
      </c>
      <c r="B101" s="8">
        <v>2187</v>
      </c>
      <c r="C101" s="8">
        <v>22289</v>
      </c>
      <c r="D101" s="6">
        <f t="shared" ref="D101:D164" si="2">B101/C101</f>
        <v>9.812014895239804E-2</v>
      </c>
      <c r="E101" s="8">
        <v>21567</v>
      </c>
      <c r="F101" s="8">
        <v>4784</v>
      </c>
      <c r="G101" s="15">
        <v>1086</v>
      </c>
      <c r="H101" s="21">
        <v>45</v>
      </c>
    </row>
    <row r="102" spans="1:8" x14ac:dyDescent="0.2">
      <c r="A102" s="12">
        <v>44022</v>
      </c>
      <c r="B102" s="8">
        <v>2089</v>
      </c>
      <c r="C102" s="8">
        <v>22961</v>
      </c>
      <c r="D102" s="6">
        <f t="shared" si="2"/>
        <v>9.0980357998345016E-2</v>
      </c>
      <c r="E102" s="8">
        <v>21146</v>
      </c>
      <c r="F102" s="8">
        <v>4613</v>
      </c>
      <c r="G102" s="15">
        <v>1104</v>
      </c>
      <c r="H102" s="21">
        <v>42</v>
      </c>
    </row>
    <row r="103" spans="1:8" x14ac:dyDescent="0.2">
      <c r="A103" s="12">
        <v>44023</v>
      </c>
      <c r="B103" s="8">
        <v>1781</v>
      </c>
      <c r="C103" s="8">
        <v>21508</v>
      </c>
      <c r="D103" s="6">
        <f t="shared" si="2"/>
        <v>8.2806397619490421E-2</v>
      </c>
      <c r="E103" s="8">
        <v>19895</v>
      </c>
      <c r="F103" s="8">
        <v>4502</v>
      </c>
      <c r="G103" s="15">
        <v>1085</v>
      </c>
      <c r="H103" s="21">
        <v>34</v>
      </c>
    </row>
    <row r="104" spans="1:8" x14ac:dyDescent="0.2">
      <c r="A104" s="12">
        <v>44024</v>
      </c>
      <c r="B104" s="8">
        <v>1573</v>
      </c>
      <c r="C104" s="8">
        <v>21236</v>
      </c>
      <c r="D104" s="6">
        <f t="shared" si="2"/>
        <v>7.4072330005650777E-2</v>
      </c>
      <c r="E104" s="8">
        <v>19155</v>
      </c>
      <c r="F104" s="8">
        <v>4315</v>
      </c>
      <c r="G104" s="15">
        <v>1016</v>
      </c>
      <c r="H104" s="21">
        <v>37</v>
      </c>
    </row>
    <row r="105" spans="1:8" x14ac:dyDescent="0.2">
      <c r="A105" s="12">
        <v>44025</v>
      </c>
      <c r="B105" s="8">
        <v>1246</v>
      </c>
      <c r="C105" s="8">
        <v>12171</v>
      </c>
      <c r="D105" s="6">
        <f t="shared" si="2"/>
        <v>0.10237449675458056</v>
      </c>
      <c r="E105" s="8">
        <v>19017</v>
      </c>
      <c r="F105" s="8">
        <v>4309</v>
      </c>
      <c r="G105" s="15">
        <v>1017</v>
      </c>
      <c r="H105" s="21">
        <v>40</v>
      </c>
    </row>
    <row r="106" spans="1:8" x14ac:dyDescent="0.2">
      <c r="A106" s="12">
        <v>44026</v>
      </c>
      <c r="B106" s="8">
        <v>1606</v>
      </c>
      <c r="C106" s="8">
        <v>21063</v>
      </c>
      <c r="D106" s="6">
        <f t="shared" si="2"/>
        <v>7.6247448131795084E-2</v>
      </c>
      <c r="E106" s="8">
        <v>18664</v>
      </c>
      <c r="F106" s="8">
        <v>4194</v>
      </c>
      <c r="G106" s="15">
        <v>1004</v>
      </c>
      <c r="H106" s="21">
        <v>35</v>
      </c>
    </row>
    <row r="107" spans="1:8" x14ac:dyDescent="0.2">
      <c r="A107" s="12">
        <v>44027</v>
      </c>
      <c r="B107" s="8">
        <v>1647</v>
      </c>
      <c r="C107" s="8">
        <v>22528</v>
      </c>
      <c r="D107" s="6">
        <f t="shared" si="2"/>
        <v>7.3109019886363633E-2</v>
      </c>
      <c r="E107" s="8">
        <v>17807</v>
      </c>
      <c r="F107" s="8">
        <v>4021</v>
      </c>
      <c r="G107" s="15">
        <v>946</v>
      </c>
      <c r="H107" s="21">
        <v>41</v>
      </c>
    </row>
    <row r="108" spans="1:8" x14ac:dyDescent="0.2">
      <c r="A108" s="12">
        <v>44028</v>
      </c>
      <c r="B108" s="8">
        <v>1652</v>
      </c>
      <c r="C108" s="8">
        <v>20225</v>
      </c>
      <c r="D108" s="6">
        <f t="shared" si="2"/>
        <v>8.1681087762669968E-2</v>
      </c>
      <c r="E108" s="8">
        <v>17407</v>
      </c>
      <c r="F108" s="8">
        <v>3819</v>
      </c>
      <c r="G108" s="15">
        <v>954</v>
      </c>
      <c r="H108" s="21">
        <v>58</v>
      </c>
    </row>
    <row r="109" spans="1:8" x14ac:dyDescent="0.2">
      <c r="A109" s="12">
        <v>44029</v>
      </c>
      <c r="B109" s="8">
        <v>1462</v>
      </c>
      <c r="C109" s="8">
        <v>20464</v>
      </c>
      <c r="D109" s="6">
        <f t="shared" si="2"/>
        <v>7.1442533229085226E-2</v>
      </c>
      <c r="E109" s="8">
        <v>17235</v>
      </c>
      <c r="F109" s="8">
        <v>3696</v>
      </c>
      <c r="G109" s="15">
        <v>925</v>
      </c>
      <c r="H109" s="21">
        <v>26</v>
      </c>
    </row>
    <row r="110" spans="1:8" x14ac:dyDescent="0.2">
      <c r="A110" s="12">
        <v>44030</v>
      </c>
      <c r="B110" s="8">
        <v>1475</v>
      </c>
      <c r="C110" s="8">
        <v>21658</v>
      </c>
      <c r="D110" s="6">
        <f t="shared" si="2"/>
        <v>6.8104164742820203E-2</v>
      </c>
      <c r="E110" s="8">
        <v>16711</v>
      </c>
      <c r="F110" s="8">
        <v>3635</v>
      </c>
      <c r="G110" s="15">
        <v>887</v>
      </c>
      <c r="H110" s="21">
        <v>26</v>
      </c>
    </row>
    <row r="111" spans="1:8" x14ac:dyDescent="0.2">
      <c r="A111" s="12">
        <v>44031</v>
      </c>
      <c r="B111" s="8">
        <v>1211</v>
      </c>
      <c r="C111" s="8">
        <v>20206</v>
      </c>
      <c r="D111" s="6">
        <f t="shared" si="2"/>
        <v>5.9932693259427891E-2</v>
      </c>
      <c r="E111" s="8">
        <v>16031</v>
      </c>
      <c r="F111" s="8">
        <v>3592</v>
      </c>
      <c r="G111" s="15">
        <v>876</v>
      </c>
      <c r="H111" s="21">
        <v>31</v>
      </c>
    </row>
    <row r="112" spans="1:8" x14ac:dyDescent="0.2">
      <c r="A112" s="12">
        <v>44032</v>
      </c>
      <c r="B112" s="8">
        <v>954</v>
      </c>
      <c r="C112" s="8">
        <v>11470</v>
      </c>
      <c r="D112" s="6">
        <f t="shared" si="2"/>
        <v>8.3173496076721878E-2</v>
      </c>
      <c r="E112" s="8">
        <v>15166</v>
      </c>
      <c r="F112" s="8">
        <v>3517</v>
      </c>
      <c r="G112" s="15">
        <v>854</v>
      </c>
      <c r="H112" s="21">
        <v>35</v>
      </c>
    </row>
    <row r="113" spans="1:8" x14ac:dyDescent="0.2">
      <c r="A113" s="12">
        <v>44033</v>
      </c>
      <c r="B113" s="8">
        <v>1349</v>
      </c>
      <c r="C113" s="8">
        <v>20852</v>
      </c>
      <c r="D113" s="6">
        <f t="shared" si="2"/>
        <v>6.4694034145405713E-2</v>
      </c>
      <c r="E113" s="8">
        <v>15288</v>
      </c>
      <c r="F113" s="8">
        <v>3517</v>
      </c>
      <c r="G113" s="15">
        <v>865</v>
      </c>
      <c r="H113" s="21">
        <v>27</v>
      </c>
    </row>
    <row r="114" spans="1:8" x14ac:dyDescent="0.2">
      <c r="A114" s="12">
        <v>44034</v>
      </c>
      <c r="B114" s="8">
        <v>1227</v>
      </c>
      <c r="C114" s="8">
        <v>20060</v>
      </c>
      <c r="D114" s="6">
        <f t="shared" si="2"/>
        <v>6.1166500498504486E-2</v>
      </c>
      <c r="E114" s="8">
        <v>14954</v>
      </c>
      <c r="F114" s="8">
        <v>3342</v>
      </c>
      <c r="G114" s="15">
        <v>814</v>
      </c>
      <c r="H114" s="21">
        <v>29</v>
      </c>
    </row>
    <row r="115" spans="1:8" x14ac:dyDescent="0.2">
      <c r="A115" s="12">
        <v>44035</v>
      </c>
      <c r="B115" s="8">
        <v>1041</v>
      </c>
      <c r="C115" s="8">
        <v>18226</v>
      </c>
      <c r="D115" s="6">
        <f t="shared" si="2"/>
        <v>5.7116207615494352E-2</v>
      </c>
      <c r="E115" s="8">
        <v>14554</v>
      </c>
      <c r="F115" s="8">
        <v>3271</v>
      </c>
      <c r="G115" s="15">
        <v>817</v>
      </c>
      <c r="H115" s="21">
        <v>26</v>
      </c>
    </row>
    <row r="116" spans="1:8" x14ac:dyDescent="0.2">
      <c r="A116" s="12">
        <v>44036</v>
      </c>
      <c r="B116" s="8">
        <v>1025</v>
      </c>
      <c r="C116" s="8">
        <v>19138</v>
      </c>
      <c r="D116" s="6">
        <f t="shared" si="2"/>
        <v>5.3558365555439441E-2</v>
      </c>
      <c r="E116" s="8">
        <v>13681</v>
      </c>
      <c r="F116" s="8">
        <v>3210</v>
      </c>
      <c r="G116" s="15">
        <v>808</v>
      </c>
      <c r="H116" s="21">
        <v>32</v>
      </c>
    </row>
    <row r="117" spans="1:8" x14ac:dyDescent="0.2">
      <c r="A117" s="12">
        <v>44037</v>
      </c>
      <c r="B117" s="8">
        <v>1142</v>
      </c>
      <c r="C117" s="8">
        <v>20509</v>
      </c>
      <c r="D117" s="6">
        <f t="shared" si="2"/>
        <v>5.5682870934711588E-2</v>
      </c>
      <c r="E117" s="8">
        <v>12657</v>
      </c>
      <c r="F117" s="8">
        <v>3135</v>
      </c>
      <c r="G117" s="15">
        <v>787</v>
      </c>
      <c r="H117" s="21">
        <v>29</v>
      </c>
    </row>
    <row r="118" spans="1:8" x14ac:dyDescent="0.2">
      <c r="A118" s="12">
        <v>44038</v>
      </c>
      <c r="B118" s="8">
        <v>1075</v>
      </c>
      <c r="C118" s="8">
        <v>17533</v>
      </c>
      <c r="D118" s="6">
        <f t="shared" si="2"/>
        <v>6.1312952717732273E-2</v>
      </c>
      <c r="E118" s="8">
        <v>11904</v>
      </c>
      <c r="F118" s="8">
        <v>2856</v>
      </c>
      <c r="G118" s="15">
        <v>750</v>
      </c>
      <c r="H118" s="21">
        <v>21</v>
      </c>
    </row>
    <row r="119" spans="1:8" x14ac:dyDescent="0.2">
      <c r="A119" s="12">
        <v>44039</v>
      </c>
      <c r="B119" s="8">
        <v>613</v>
      </c>
      <c r="C119" s="8">
        <v>11506</v>
      </c>
      <c r="D119" s="6">
        <f t="shared" si="2"/>
        <v>5.3276551364505473E-2</v>
      </c>
      <c r="E119" s="8">
        <v>10994</v>
      </c>
      <c r="F119" s="8">
        <v>2835</v>
      </c>
      <c r="G119" s="15">
        <v>760</v>
      </c>
      <c r="H119" s="21">
        <v>26</v>
      </c>
    </row>
    <row r="120" spans="1:8" x14ac:dyDescent="0.2">
      <c r="A120" s="12">
        <v>44040</v>
      </c>
      <c r="B120" s="8">
        <v>1056</v>
      </c>
      <c r="C120" s="8">
        <v>18544</v>
      </c>
      <c r="D120" s="6">
        <f t="shared" si="2"/>
        <v>5.6945642795513375E-2</v>
      </c>
      <c r="E120" s="8">
        <v>10887</v>
      </c>
      <c r="F120" s="8">
        <v>2775</v>
      </c>
      <c r="G120" s="15">
        <v>735</v>
      </c>
      <c r="H120" s="21">
        <v>28</v>
      </c>
    </row>
    <row r="121" spans="1:8" x14ac:dyDescent="0.2">
      <c r="A121" s="12">
        <v>44041</v>
      </c>
      <c r="B121" s="8">
        <v>1035</v>
      </c>
      <c r="C121" s="8">
        <v>17392</v>
      </c>
      <c r="D121" s="6">
        <f t="shared" si="2"/>
        <v>5.9510119595216189E-2</v>
      </c>
      <c r="E121" s="8">
        <v>10770</v>
      </c>
      <c r="F121" s="8">
        <v>3028</v>
      </c>
      <c r="G121" s="15">
        <v>720</v>
      </c>
      <c r="H121" s="21">
        <v>26</v>
      </c>
    </row>
    <row r="122" spans="1:8" x14ac:dyDescent="0.2">
      <c r="A122" s="12">
        <v>44042</v>
      </c>
      <c r="B122" s="8">
        <v>1093</v>
      </c>
      <c r="C122" s="8">
        <v>19475</v>
      </c>
      <c r="D122" s="6">
        <f t="shared" si="2"/>
        <v>5.612323491655969E-2</v>
      </c>
      <c r="E122" s="8">
        <v>10743</v>
      </c>
      <c r="F122" s="8">
        <v>2950</v>
      </c>
      <c r="G122" s="15">
        <v>695</v>
      </c>
      <c r="H122" s="21">
        <v>29</v>
      </c>
    </row>
    <row r="123" spans="1:8" x14ac:dyDescent="0.2">
      <c r="A123" s="12">
        <v>44043</v>
      </c>
      <c r="B123" s="8">
        <v>1195</v>
      </c>
      <c r="C123" s="8">
        <v>19091</v>
      </c>
      <c r="D123" s="6">
        <f t="shared" si="2"/>
        <v>6.2594940024095116E-2</v>
      </c>
      <c r="E123" s="8">
        <v>10705</v>
      </c>
      <c r="F123" s="8">
        <v>2932</v>
      </c>
      <c r="G123" s="15">
        <v>716</v>
      </c>
      <c r="H123" s="21">
        <v>27</v>
      </c>
    </row>
    <row r="124" spans="1:8" x14ac:dyDescent="0.2">
      <c r="A124" s="12">
        <v>44044</v>
      </c>
      <c r="B124" s="8">
        <v>1118</v>
      </c>
      <c r="C124" s="8">
        <v>18154</v>
      </c>
      <c r="D124" s="6">
        <f t="shared" si="2"/>
        <v>6.1584223862509641E-2</v>
      </c>
      <c r="E124" s="8">
        <v>10596</v>
      </c>
      <c r="F124" s="8">
        <v>2979</v>
      </c>
      <c r="G124" s="16">
        <v>706</v>
      </c>
      <c r="H124" s="21">
        <v>26</v>
      </c>
    </row>
    <row r="125" spans="1:8" x14ac:dyDescent="0.2">
      <c r="A125" s="12">
        <v>44045</v>
      </c>
      <c r="B125" s="8">
        <v>961</v>
      </c>
      <c r="C125" s="8">
        <v>12730</v>
      </c>
      <c r="D125" s="6">
        <f t="shared" si="2"/>
        <v>7.5490966221523959E-2</v>
      </c>
      <c r="E125" s="8">
        <v>10356</v>
      </c>
      <c r="F125" s="8">
        <v>2886</v>
      </c>
      <c r="G125" s="16">
        <v>698</v>
      </c>
      <c r="H125" s="21">
        <v>15</v>
      </c>
    </row>
    <row r="126" spans="1:8" x14ac:dyDescent="0.2">
      <c r="A126" s="12">
        <v>44046</v>
      </c>
      <c r="B126" s="8">
        <v>805</v>
      </c>
      <c r="C126" s="8">
        <v>10133</v>
      </c>
      <c r="D126" s="6">
        <f t="shared" si="2"/>
        <v>7.9443402743511304E-2</v>
      </c>
      <c r="E126" s="8">
        <v>10207</v>
      </c>
      <c r="F126" s="8">
        <v>2973</v>
      </c>
      <c r="G126" s="16">
        <v>659</v>
      </c>
      <c r="H126" s="21">
        <v>17</v>
      </c>
    </row>
    <row r="127" spans="1:8" x14ac:dyDescent="0.2">
      <c r="A127" s="12">
        <v>44047</v>
      </c>
      <c r="B127" s="8">
        <v>674</v>
      </c>
      <c r="C127" s="8">
        <v>9295</v>
      </c>
      <c r="D127" s="6">
        <f t="shared" si="2"/>
        <v>7.2512103281334048E-2</v>
      </c>
      <c r="E127" s="8">
        <v>9897</v>
      </c>
      <c r="F127" s="8">
        <v>2954</v>
      </c>
      <c r="G127" s="16">
        <v>659</v>
      </c>
      <c r="H127" s="21">
        <v>12</v>
      </c>
    </row>
    <row r="128" spans="1:8" x14ac:dyDescent="0.2">
      <c r="A128" s="12">
        <v>44048</v>
      </c>
      <c r="B128" s="8">
        <v>1076</v>
      </c>
      <c r="C128" s="8">
        <v>16785</v>
      </c>
      <c r="D128" s="6">
        <f t="shared" si="2"/>
        <v>6.4104855525767057E-2</v>
      </c>
      <c r="E128" s="8">
        <v>10072</v>
      </c>
      <c r="F128" s="8">
        <v>2995</v>
      </c>
      <c r="G128" s="16">
        <v>686</v>
      </c>
      <c r="H128" s="21">
        <v>11</v>
      </c>
    </row>
    <row r="129" spans="1:8" x14ac:dyDescent="0.2">
      <c r="A129" s="12">
        <v>44049</v>
      </c>
      <c r="B129" s="8">
        <v>1299</v>
      </c>
      <c r="C129" s="8">
        <v>20436</v>
      </c>
      <c r="D129" s="6">
        <f t="shared" si="2"/>
        <v>6.3564298297122721E-2</v>
      </c>
      <c r="E129" s="8">
        <v>10348</v>
      </c>
      <c r="F129" s="8">
        <v>3024</v>
      </c>
      <c r="G129" s="16">
        <v>658</v>
      </c>
      <c r="H129" s="21">
        <v>15</v>
      </c>
    </row>
    <row r="130" spans="1:8" x14ac:dyDescent="0.2">
      <c r="A130" s="12">
        <v>44050</v>
      </c>
      <c r="B130" s="8">
        <v>1192</v>
      </c>
      <c r="C130" s="8">
        <v>23385</v>
      </c>
      <c r="D130" s="6">
        <f t="shared" si="2"/>
        <v>5.0972845841351297E-2</v>
      </c>
      <c r="E130" s="8">
        <v>10409</v>
      </c>
      <c r="F130" s="8">
        <v>3069</v>
      </c>
      <c r="G130" s="16">
        <v>653</v>
      </c>
      <c r="H130" s="21">
        <v>23</v>
      </c>
    </row>
    <row r="131" spans="1:8" x14ac:dyDescent="0.2">
      <c r="A131" s="12">
        <v>44051</v>
      </c>
      <c r="B131" s="8">
        <v>1404</v>
      </c>
      <c r="C131" s="8">
        <v>24592</v>
      </c>
      <c r="D131" s="6">
        <f t="shared" si="2"/>
        <v>5.7091737150292775E-2</v>
      </c>
      <c r="E131" s="8">
        <v>10667</v>
      </c>
      <c r="F131" s="8">
        <v>3058</v>
      </c>
      <c r="G131" s="16">
        <v>700</v>
      </c>
      <c r="H131" s="21">
        <v>16</v>
      </c>
    </row>
    <row r="132" spans="1:8" x14ac:dyDescent="0.2">
      <c r="A132" s="12">
        <v>44052</v>
      </c>
      <c r="B132" s="8">
        <v>1300</v>
      </c>
      <c r="C132" s="8">
        <v>23787</v>
      </c>
      <c r="D132" s="6">
        <f t="shared" si="2"/>
        <v>5.4651700508681213E-2</v>
      </c>
      <c r="E132" s="8">
        <v>10729</v>
      </c>
      <c r="F132" s="8">
        <v>3084</v>
      </c>
      <c r="G132" s="16">
        <v>704</v>
      </c>
      <c r="H132" s="21">
        <v>13</v>
      </c>
    </row>
    <row r="133" spans="1:8" x14ac:dyDescent="0.2">
      <c r="A133" s="12">
        <v>44053</v>
      </c>
      <c r="B133" s="8">
        <v>707</v>
      </c>
      <c r="C133" s="8">
        <v>12323</v>
      </c>
      <c r="D133" s="6">
        <f t="shared" si="2"/>
        <v>5.7372393086099163E-2</v>
      </c>
      <c r="E133" s="8">
        <v>10346</v>
      </c>
      <c r="F133" s="8">
        <v>3115</v>
      </c>
      <c r="G133" s="16">
        <v>698</v>
      </c>
      <c r="H133" s="21">
        <v>20</v>
      </c>
    </row>
    <row r="134" spans="1:8" x14ac:dyDescent="0.2">
      <c r="A134" s="12">
        <v>44054</v>
      </c>
      <c r="B134" s="8">
        <v>1257</v>
      </c>
      <c r="C134" s="8">
        <v>19440</v>
      </c>
      <c r="D134" s="6">
        <f t="shared" si="2"/>
        <v>6.4660493827160492E-2</v>
      </c>
      <c r="E134" s="8">
        <v>10868</v>
      </c>
      <c r="F134" s="8">
        <v>3212</v>
      </c>
      <c r="G134" s="16">
        <v>703</v>
      </c>
      <c r="H134" s="21">
        <v>8</v>
      </c>
    </row>
    <row r="135" spans="1:8" x14ac:dyDescent="0.2">
      <c r="A135" s="12">
        <v>44055</v>
      </c>
      <c r="B135" s="8">
        <v>1113</v>
      </c>
      <c r="C135" s="8">
        <v>18894</v>
      </c>
      <c r="D135" s="6">
        <f t="shared" si="2"/>
        <v>5.8907589711019372E-2</v>
      </c>
      <c r="E135" s="8">
        <v>10946</v>
      </c>
      <c r="F135" s="8">
        <v>3351</v>
      </c>
      <c r="G135" s="16">
        <v>706</v>
      </c>
      <c r="H135" s="21">
        <v>14</v>
      </c>
    </row>
    <row r="136" spans="1:8" x14ac:dyDescent="0.2">
      <c r="A136" s="12">
        <v>44056</v>
      </c>
      <c r="B136" s="8">
        <v>956</v>
      </c>
      <c r="C136" s="8">
        <v>15356</v>
      </c>
      <c r="D136" s="6">
        <f t="shared" si="2"/>
        <v>6.2255795780151078E-2</v>
      </c>
      <c r="E136" s="8">
        <v>10975</v>
      </c>
      <c r="F136" s="8">
        <v>3322</v>
      </c>
      <c r="G136" s="16">
        <v>714</v>
      </c>
      <c r="H136" s="21">
        <v>14</v>
      </c>
    </row>
    <row r="137" spans="1:8" x14ac:dyDescent="0.2">
      <c r="A137" s="12">
        <v>44057</v>
      </c>
      <c r="B137" s="8">
        <v>1192</v>
      </c>
      <c r="C137" s="8">
        <v>15045</v>
      </c>
      <c r="D137" s="6">
        <f t="shared" si="2"/>
        <v>7.9228979727484217E-2</v>
      </c>
      <c r="E137" s="8">
        <v>11366</v>
      </c>
      <c r="F137" s="8">
        <v>3372</v>
      </c>
      <c r="G137" s="16">
        <v>692</v>
      </c>
      <c r="H137" s="21">
        <v>11</v>
      </c>
    </row>
    <row r="138" spans="1:8" x14ac:dyDescent="0.2">
      <c r="A138" s="12">
        <v>44058</v>
      </c>
      <c r="B138" s="8">
        <v>1276</v>
      </c>
      <c r="C138" s="8">
        <v>18271</v>
      </c>
      <c r="D138" s="6">
        <f t="shared" si="2"/>
        <v>6.9837447320891033E-2</v>
      </c>
      <c r="E138" s="8">
        <v>11489</v>
      </c>
      <c r="F138" s="8">
        <v>3495</v>
      </c>
      <c r="G138" s="16">
        <v>704</v>
      </c>
      <c r="H138" s="21">
        <v>10</v>
      </c>
    </row>
    <row r="139" spans="1:8" x14ac:dyDescent="0.2">
      <c r="A139" s="12">
        <v>44059</v>
      </c>
      <c r="B139" s="8">
        <v>652</v>
      </c>
      <c r="C139" s="8">
        <v>10709</v>
      </c>
      <c r="D139" s="6">
        <f t="shared" si="2"/>
        <v>6.0883369128770196E-2</v>
      </c>
      <c r="E139" s="8">
        <v>10823</v>
      </c>
      <c r="F139" s="8">
        <v>3483</v>
      </c>
      <c r="G139" s="16">
        <v>736</v>
      </c>
      <c r="H139" s="21">
        <v>8</v>
      </c>
    </row>
    <row r="140" spans="1:8" x14ac:dyDescent="0.2">
      <c r="A140" s="12">
        <v>44060</v>
      </c>
      <c r="B140" s="8">
        <v>787</v>
      </c>
      <c r="C140" s="8">
        <v>14988</v>
      </c>
      <c r="D140" s="6">
        <f t="shared" si="2"/>
        <v>5.2508673605551108E-2</v>
      </c>
      <c r="E140" s="8">
        <v>10852</v>
      </c>
      <c r="F140" s="8">
        <v>3566</v>
      </c>
      <c r="G140" s="16">
        <v>757</v>
      </c>
      <c r="H140" s="21">
        <v>18</v>
      </c>
    </row>
    <row r="141" spans="1:8" x14ac:dyDescent="0.2">
      <c r="A141" s="12">
        <v>44061</v>
      </c>
      <c r="B141" s="8">
        <v>1374</v>
      </c>
      <c r="C141" s="8">
        <v>20266</v>
      </c>
      <c r="D141" s="6">
        <f t="shared" si="2"/>
        <v>6.7798282838251261E-2</v>
      </c>
      <c r="E141" s="8">
        <v>11068</v>
      </c>
      <c r="F141" s="8">
        <v>3539</v>
      </c>
      <c r="G141" s="16">
        <v>761</v>
      </c>
      <c r="H141" s="21">
        <v>12</v>
      </c>
    </row>
    <row r="142" spans="1:8" x14ac:dyDescent="0.2">
      <c r="A142" s="12">
        <v>44062</v>
      </c>
      <c r="B142" s="8">
        <v>1398</v>
      </c>
      <c r="C142" s="8">
        <v>20815</v>
      </c>
      <c r="D142" s="6">
        <f t="shared" si="2"/>
        <v>6.7163103531107368E-2</v>
      </c>
      <c r="E142" s="8">
        <v>11137</v>
      </c>
      <c r="F142" s="8">
        <v>3595</v>
      </c>
      <c r="G142" s="16">
        <v>795</v>
      </c>
      <c r="H142" s="21">
        <v>9</v>
      </c>
    </row>
    <row r="143" spans="1:8" x14ac:dyDescent="0.2">
      <c r="A143" s="12">
        <v>44063</v>
      </c>
      <c r="B143" s="8">
        <v>1215</v>
      </c>
      <c r="C143" s="8">
        <v>17004</v>
      </c>
      <c r="D143" s="6">
        <f t="shared" si="2"/>
        <v>7.1453775582215953E-2</v>
      </c>
      <c r="E143" s="8">
        <v>11271</v>
      </c>
      <c r="F143" s="8">
        <v>3582</v>
      </c>
      <c r="G143" s="16">
        <v>791</v>
      </c>
      <c r="H143" s="21">
        <v>22</v>
      </c>
    </row>
    <row r="144" spans="1:8" x14ac:dyDescent="0.2">
      <c r="A144" s="12">
        <v>44064</v>
      </c>
      <c r="B144" s="8">
        <v>1250</v>
      </c>
      <c r="C144" s="8">
        <v>17735</v>
      </c>
      <c r="D144" s="6">
        <f t="shared" si="2"/>
        <v>7.048209754722301E-2</v>
      </c>
      <c r="E144" s="8">
        <v>11426</v>
      </c>
      <c r="F144" s="8">
        <v>3585</v>
      </c>
      <c r="G144" s="16">
        <v>801</v>
      </c>
      <c r="H144" s="21">
        <v>13</v>
      </c>
    </row>
    <row r="145" spans="1:8" x14ac:dyDescent="0.2">
      <c r="A145" s="12">
        <v>44065</v>
      </c>
      <c r="B145" s="8">
        <v>1412</v>
      </c>
      <c r="C145" s="8">
        <v>19435</v>
      </c>
      <c r="D145" s="6">
        <f t="shared" si="2"/>
        <v>7.2652431180859275E-2</v>
      </c>
      <c r="E145" s="8">
        <v>11594</v>
      </c>
      <c r="F145" s="8">
        <v>3600</v>
      </c>
      <c r="G145" s="16">
        <v>820</v>
      </c>
      <c r="H145" s="21">
        <v>14</v>
      </c>
    </row>
    <row r="146" spans="1:8" x14ac:dyDescent="0.2">
      <c r="A146" s="12">
        <v>44066</v>
      </c>
      <c r="B146" s="8">
        <v>1450</v>
      </c>
      <c r="C146" s="8">
        <v>18731</v>
      </c>
      <c r="D146" s="6">
        <f t="shared" si="2"/>
        <v>7.7411777267631196E-2</v>
      </c>
      <c r="E146" s="8">
        <v>11778</v>
      </c>
      <c r="F146" s="8">
        <v>3617</v>
      </c>
      <c r="G146" s="16">
        <v>841</v>
      </c>
      <c r="H146" s="21">
        <v>16</v>
      </c>
    </row>
    <row r="147" spans="1:8" x14ac:dyDescent="0.2">
      <c r="A147" s="12">
        <v>44067</v>
      </c>
      <c r="B147" s="8">
        <v>1061</v>
      </c>
      <c r="C147" s="8">
        <v>11910</v>
      </c>
      <c r="D147" s="6">
        <f t="shared" si="2"/>
        <v>8.9084802686817802E-2</v>
      </c>
      <c r="E147" s="8">
        <v>11626</v>
      </c>
      <c r="F147" s="8">
        <v>3590</v>
      </c>
      <c r="G147" s="16">
        <v>836</v>
      </c>
      <c r="H147" s="21">
        <v>13</v>
      </c>
    </row>
    <row r="148" spans="1:8" x14ac:dyDescent="0.2">
      <c r="A148" s="12">
        <v>44068</v>
      </c>
      <c r="B148" s="8">
        <v>1544</v>
      </c>
      <c r="C148" s="8">
        <v>19841</v>
      </c>
      <c r="D148" s="6">
        <f t="shared" si="2"/>
        <v>7.7818658333753343E-2</v>
      </c>
      <c r="E148" s="8">
        <v>11998</v>
      </c>
      <c r="F148" s="8">
        <v>3617</v>
      </c>
      <c r="G148" s="16">
        <v>843</v>
      </c>
      <c r="H148" s="21">
        <v>17</v>
      </c>
    </row>
    <row r="149" spans="1:8" x14ac:dyDescent="0.2">
      <c r="A149" s="12">
        <v>44069</v>
      </c>
      <c r="B149" s="8">
        <v>1693</v>
      </c>
      <c r="C149" s="8">
        <v>19816</v>
      </c>
      <c r="D149" s="6">
        <f t="shared" si="2"/>
        <v>8.5436011303996764E-2</v>
      </c>
      <c r="E149" s="8">
        <v>12520</v>
      </c>
      <c r="F149" s="8">
        <v>3682</v>
      </c>
      <c r="G149" s="16">
        <v>857</v>
      </c>
      <c r="H149" s="21">
        <v>17</v>
      </c>
    </row>
    <row r="150" spans="1:8" x14ac:dyDescent="0.2">
      <c r="A150" s="12">
        <v>44070</v>
      </c>
      <c r="B150" s="8">
        <v>1840</v>
      </c>
      <c r="C150" s="8">
        <v>21061</v>
      </c>
      <c r="D150" s="6">
        <f t="shared" si="2"/>
        <v>8.7365272304259056E-2</v>
      </c>
      <c r="E150" s="8">
        <v>13208</v>
      </c>
      <c r="F150" s="8">
        <v>3814</v>
      </c>
      <c r="G150" s="16">
        <v>835</v>
      </c>
      <c r="H150" s="21">
        <v>22</v>
      </c>
    </row>
    <row r="151" spans="1:8" x14ac:dyDescent="0.2">
      <c r="A151" s="12">
        <v>44071</v>
      </c>
      <c r="B151" s="8">
        <v>1808</v>
      </c>
      <c r="C151" s="8">
        <v>22933</v>
      </c>
      <c r="D151" s="6">
        <f t="shared" si="2"/>
        <v>7.883835520865129E-2</v>
      </c>
      <c r="E151" s="8">
        <v>13550</v>
      </c>
      <c r="F151" s="8">
        <v>3904</v>
      </c>
      <c r="G151" s="16">
        <v>866</v>
      </c>
      <c r="H151" s="21">
        <v>20</v>
      </c>
    </row>
    <row r="152" spans="1:8" x14ac:dyDescent="0.2">
      <c r="A152" s="12">
        <v>44072</v>
      </c>
      <c r="B152" s="8">
        <v>1954</v>
      </c>
      <c r="C152" s="8">
        <v>22004</v>
      </c>
      <c r="D152" s="6">
        <f t="shared" si="2"/>
        <v>8.8802035993455736E-2</v>
      </c>
      <c r="E152" s="8">
        <v>14040</v>
      </c>
      <c r="F152" s="8">
        <v>3966</v>
      </c>
      <c r="G152" s="16">
        <v>903</v>
      </c>
      <c r="H152" s="21">
        <v>15</v>
      </c>
    </row>
    <row r="153" spans="1:8" x14ac:dyDescent="0.2">
      <c r="A153" s="12">
        <v>44073</v>
      </c>
      <c r="B153" s="8">
        <v>2024</v>
      </c>
      <c r="C153" s="8">
        <v>20437</v>
      </c>
      <c r="D153" s="6">
        <f t="shared" si="2"/>
        <v>9.9036062044331366E-2</v>
      </c>
      <c r="E153" s="8">
        <v>14793</v>
      </c>
      <c r="F153" s="8">
        <v>4030</v>
      </c>
      <c r="G153" s="16">
        <v>927</v>
      </c>
      <c r="H153" s="21">
        <v>22</v>
      </c>
    </row>
    <row r="154" spans="1:8" x14ac:dyDescent="0.2">
      <c r="A154" s="12">
        <v>44074</v>
      </c>
      <c r="B154" s="8">
        <v>1358</v>
      </c>
      <c r="C154" s="8">
        <v>14389</v>
      </c>
      <c r="D154" s="6">
        <f t="shared" si="2"/>
        <v>9.437764959343943E-2</v>
      </c>
      <c r="E154" s="8">
        <v>14626</v>
      </c>
      <c r="F154" s="8">
        <v>4146</v>
      </c>
      <c r="G154" s="16">
        <v>947</v>
      </c>
      <c r="H154" s="21">
        <v>18</v>
      </c>
    </row>
    <row r="155" spans="1:8" x14ac:dyDescent="0.2">
      <c r="A155" s="12">
        <v>44075</v>
      </c>
      <c r="B155" s="8">
        <v>2312</v>
      </c>
      <c r="C155" s="8">
        <v>24198</v>
      </c>
      <c r="D155" s="6">
        <f t="shared" si="2"/>
        <v>9.554508637077444E-2</v>
      </c>
      <c r="E155" s="8">
        <v>15870</v>
      </c>
      <c r="F155" s="8">
        <v>4186</v>
      </c>
      <c r="G155" s="16">
        <v>957</v>
      </c>
      <c r="H155" s="21">
        <v>18</v>
      </c>
    </row>
    <row r="156" spans="1:8" x14ac:dyDescent="0.2">
      <c r="A156" s="12">
        <v>44076</v>
      </c>
      <c r="B156" s="8">
        <v>2509</v>
      </c>
      <c r="C156" s="8">
        <v>28835</v>
      </c>
      <c r="D156" s="6">
        <f t="shared" si="2"/>
        <v>8.701231142708514E-2</v>
      </c>
      <c r="E156" s="8">
        <v>16502</v>
      </c>
      <c r="F156" s="8">
        <v>4278</v>
      </c>
      <c r="G156" s="16">
        <v>983</v>
      </c>
      <c r="H156" s="21">
        <v>19</v>
      </c>
    </row>
    <row r="157" spans="1:8" x14ac:dyDescent="0.2">
      <c r="A157" s="12">
        <v>44077</v>
      </c>
      <c r="B157" s="8">
        <v>2737</v>
      </c>
      <c r="C157" s="8">
        <v>32834</v>
      </c>
      <c r="D157" s="6">
        <f t="shared" si="2"/>
        <v>8.3358713528659312E-2</v>
      </c>
      <c r="E157" s="8">
        <v>17692</v>
      </c>
      <c r="F157" s="8">
        <v>4477</v>
      </c>
      <c r="G157" s="16">
        <v>1011</v>
      </c>
      <c r="H157" s="21">
        <v>19</v>
      </c>
    </row>
    <row r="158" spans="1:8" x14ac:dyDescent="0.2">
      <c r="A158" s="12">
        <v>44078</v>
      </c>
      <c r="B158" s="8">
        <v>2914</v>
      </c>
      <c r="C158" s="8">
        <v>36219</v>
      </c>
      <c r="D158" s="6">
        <f t="shared" si="2"/>
        <v>8.0455009801485414E-2</v>
      </c>
      <c r="E158" s="8">
        <v>18842</v>
      </c>
      <c r="F158" s="8">
        <v>4730</v>
      </c>
      <c r="G158" s="16">
        <v>1080</v>
      </c>
      <c r="H158" s="21">
        <v>13</v>
      </c>
    </row>
    <row r="159" spans="1:8" x14ac:dyDescent="0.2">
      <c r="A159" s="12">
        <v>44079</v>
      </c>
      <c r="B159" s="8">
        <v>2973</v>
      </c>
      <c r="C159" s="8">
        <v>38895</v>
      </c>
      <c r="D159" s="6">
        <f t="shared" si="2"/>
        <v>7.6436559969147708E-2</v>
      </c>
      <c r="E159" s="8">
        <v>19870</v>
      </c>
      <c r="F159" s="8">
        <v>4934</v>
      </c>
      <c r="G159" s="16">
        <v>1100</v>
      </c>
      <c r="H159" s="21">
        <v>25</v>
      </c>
    </row>
    <row r="160" spans="1:8" x14ac:dyDescent="0.2">
      <c r="A160" s="12">
        <v>44080</v>
      </c>
      <c r="B160" s="8">
        <v>3256</v>
      </c>
      <c r="C160" s="8">
        <v>36046</v>
      </c>
      <c r="D160" s="6">
        <f t="shared" si="2"/>
        <v>9.0329024024857124E-2</v>
      </c>
      <c r="E160" s="8">
        <v>20909</v>
      </c>
      <c r="F160" s="8">
        <v>5101</v>
      </c>
      <c r="G160" s="16">
        <v>1148</v>
      </c>
      <c r="H160" s="21">
        <v>29</v>
      </c>
    </row>
    <row r="161" spans="1:8" x14ac:dyDescent="0.2">
      <c r="A161" s="12">
        <v>44081</v>
      </c>
      <c r="B161" s="8">
        <v>2077</v>
      </c>
      <c r="C161" s="8">
        <v>22954</v>
      </c>
      <c r="D161" s="6">
        <f t="shared" si="2"/>
        <v>9.0485318463012984E-2</v>
      </c>
      <c r="E161" s="8">
        <v>20543</v>
      </c>
      <c r="F161" s="8">
        <v>5218</v>
      </c>
      <c r="G161" s="16">
        <v>1156</v>
      </c>
      <c r="H161" s="21">
        <v>32</v>
      </c>
    </row>
    <row r="162" spans="1:8" x14ac:dyDescent="0.2">
      <c r="A162" s="12">
        <v>44082</v>
      </c>
      <c r="B162" s="8">
        <v>3609</v>
      </c>
      <c r="C162" s="8">
        <v>45797</v>
      </c>
      <c r="D162" s="6">
        <f t="shared" si="2"/>
        <v>7.8804288490512478E-2</v>
      </c>
      <c r="E162" s="8">
        <v>22377</v>
      </c>
      <c r="F162" s="8">
        <v>5414</v>
      </c>
      <c r="G162" s="16">
        <v>1201</v>
      </c>
      <c r="H162" s="21">
        <v>19</v>
      </c>
    </row>
    <row r="163" spans="1:8" x14ac:dyDescent="0.2">
      <c r="A163" s="12">
        <v>44083</v>
      </c>
      <c r="B163" s="8">
        <v>4039</v>
      </c>
      <c r="C163" s="8">
        <v>54517</v>
      </c>
      <c r="D163" s="6">
        <f t="shared" si="2"/>
        <v>7.408698204229873E-2</v>
      </c>
      <c r="E163" s="8">
        <v>23773</v>
      </c>
      <c r="F163" s="8">
        <v>5533</v>
      </c>
      <c r="G163" s="16">
        <v>1217</v>
      </c>
      <c r="H163" s="21">
        <v>20</v>
      </c>
    </row>
    <row r="164" spans="1:8" x14ac:dyDescent="0.2">
      <c r="A164" s="12">
        <v>44084</v>
      </c>
      <c r="B164" s="8">
        <v>4308</v>
      </c>
      <c r="C164" s="8">
        <v>58340</v>
      </c>
      <c r="D164" s="6">
        <f t="shared" si="2"/>
        <v>7.3842989372643122E-2</v>
      </c>
      <c r="E164" s="8">
        <v>25416</v>
      </c>
      <c r="F164" s="8">
        <v>5775</v>
      </c>
      <c r="G164" s="16">
        <v>1266</v>
      </c>
      <c r="H164" s="21">
        <v>28</v>
      </c>
    </row>
    <row r="165" spans="1:8" x14ac:dyDescent="0.2">
      <c r="A165" s="12">
        <v>44085</v>
      </c>
      <c r="B165" s="8">
        <v>4266</v>
      </c>
      <c r="C165" s="8">
        <v>60580</v>
      </c>
      <c r="D165" s="6">
        <f t="shared" ref="D165:D228" si="3">B165/C165</f>
        <v>7.0419280290524924E-2</v>
      </c>
      <c r="E165" s="8">
        <v>26907</v>
      </c>
      <c r="F165" s="8">
        <v>6031</v>
      </c>
      <c r="G165" s="16">
        <v>1358</v>
      </c>
      <c r="H165" s="21">
        <v>21</v>
      </c>
    </row>
    <row r="166" spans="1:8" x14ac:dyDescent="0.2">
      <c r="A166" s="12">
        <v>44086</v>
      </c>
      <c r="B166" s="8">
        <v>4321</v>
      </c>
      <c r="C166" s="8">
        <v>60076</v>
      </c>
      <c r="D166" s="6">
        <f t="shared" si="3"/>
        <v>7.192556095612225E-2</v>
      </c>
      <c r="E166" s="8">
        <v>28059</v>
      </c>
      <c r="F166" s="8">
        <v>6294</v>
      </c>
      <c r="G166" s="16">
        <v>1396</v>
      </c>
      <c r="H166" s="21">
        <v>28</v>
      </c>
    </row>
    <row r="167" spans="1:8" x14ac:dyDescent="0.2">
      <c r="A167" s="12">
        <v>44087</v>
      </c>
      <c r="B167" s="8">
        <v>4235</v>
      </c>
      <c r="C167" s="8">
        <v>56656</v>
      </c>
      <c r="D167" s="6">
        <f t="shared" si="3"/>
        <v>7.4749364586275069E-2</v>
      </c>
      <c r="E167" s="8">
        <v>28812</v>
      </c>
      <c r="F167" s="8">
        <v>6503</v>
      </c>
      <c r="G167" s="16">
        <v>1426</v>
      </c>
      <c r="H167" s="21">
        <v>29</v>
      </c>
    </row>
    <row r="168" spans="1:8" x14ac:dyDescent="0.2">
      <c r="A168" s="12">
        <v>44088</v>
      </c>
      <c r="B168" s="8">
        <v>3229</v>
      </c>
      <c r="C168" s="8">
        <v>44884</v>
      </c>
      <c r="D168" s="6">
        <f t="shared" si="3"/>
        <v>7.1941003475626056E-2</v>
      </c>
      <c r="E168" s="8">
        <v>28641</v>
      </c>
      <c r="F168" s="8">
        <v>6592</v>
      </c>
      <c r="G168" s="16">
        <v>1434</v>
      </c>
      <c r="H168" s="21">
        <v>26</v>
      </c>
    </row>
    <row r="169" spans="1:8" x14ac:dyDescent="0.2">
      <c r="A169" s="12">
        <v>44089</v>
      </c>
      <c r="B169" s="8">
        <v>4263</v>
      </c>
      <c r="C169" s="8">
        <v>62669</v>
      </c>
      <c r="D169" s="6">
        <f t="shared" si="3"/>
        <v>6.8024062933826929E-2</v>
      </c>
      <c r="E169" s="8">
        <v>29787</v>
      </c>
      <c r="F169" s="8">
        <v>6658</v>
      </c>
      <c r="G169" s="16">
        <v>1567</v>
      </c>
      <c r="H169" s="21">
        <v>36</v>
      </c>
    </row>
    <row r="170" spans="1:8" x14ac:dyDescent="0.2">
      <c r="A170" s="12">
        <v>44090</v>
      </c>
      <c r="B170" s="8">
        <v>4473</v>
      </c>
      <c r="C170" s="8">
        <v>62593</v>
      </c>
      <c r="D170" s="6">
        <f t="shared" si="3"/>
        <v>7.1461665042416883E-2</v>
      </c>
      <c r="E170" s="8">
        <v>30914</v>
      </c>
      <c r="F170" s="8">
        <v>6783</v>
      </c>
      <c r="G170" s="16">
        <v>1608</v>
      </c>
      <c r="H170" s="21">
        <v>33</v>
      </c>
    </row>
    <row r="171" spans="1:8" x14ac:dyDescent="0.2">
      <c r="A171" s="12">
        <v>44091</v>
      </c>
      <c r="B171" s="8">
        <v>4432</v>
      </c>
      <c r="C171" s="8">
        <v>60014</v>
      </c>
      <c r="D171" s="6">
        <f t="shared" si="3"/>
        <v>7.3849435131802574E-2</v>
      </c>
      <c r="E171" s="8">
        <v>31721</v>
      </c>
      <c r="F171" s="8">
        <v>6893</v>
      </c>
      <c r="G171" s="16">
        <v>1685</v>
      </c>
      <c r="H171" s="21">
        <v>38</v>
      </c>
    </row>
    <row r="172" spans="1:8" x14ac:dyDescent="0.2">
      <c r="A172" s="12">
        <v>44092</v>
      </c>
      <c r="B172" s="8">
        <v>4127</v>
      </c>
      <c r="C172" s="8">
        <v>61037</v>
      </c>
      <c r="D172" s="6">
        <f t="shared" si="3"/>
        <v>6.7614725494372266E-2</v>
      </c>
      <c r="E172" s="8">
        <v>32250</v>
      </c>
      <c r="F172" s="8">
        <v>6956</v>
      </c>
      <c r="G172" s="16">
        <v>1758</v>
      </c>
      <c r="H172" s="21">
        <v>30</v>
      </c>
    </row>
    <row r="173" spans="1:8" x14ac:dyDescent="0.2">
      <c r="A173" s="12">
        <v>44093</v>
      </c>
      <c r="B173" s="8">
        <v>4071</v>
      </c>
      <c r="C173" s="8">
        <v>61973</v>
      </c>
      <c r="D173" s="6">
        <f t="shared" si="3"/>
        <v>6.5689897213302567E-2</v>
      </c>
      <c r="E173" s="8">
        <v>32064</v>
      </c>
      <c r="F173" s="8">
        <v>7043</v>
      </c>
      <c r="G173" s="16">
        <v>1807</v>
      </c>
      <c r="H173" s="21">
        <v>38</v>
      </c>
    </row>
    <row r="174" spans="1:8" x14ac:dyDescent="0.2">
      <c r="A174" s="12">
        <v>44094</v>
      </c>
      <c r="B174" s="8">
        <v>3812</v>
      </c>
      <c r="C174" s="8">
        <v>52405</v>
      </c>
      <c r="D174" s="6">
        <f t="shared" si="3"/>
        <v>7.2741150653563597E-2</v>
      </c>
      <c r="E174" s="8">
        <v>32097</v>
      </c>
      <c r="F174" s="8">
        <v>7040</v>
      </c>
      <c r="G174" s="16">
        <v>1953</v>
      </c>
      <c r="H174" s="21">
        <v>37</v>
      </c>
    </row>
    <row r="175" spans="1:8" x14ac:dyDescent="0.2">
      <c r="A175" s="12">
        <v>44095</v>
      </c>
      <c r="B175" s="8">
        <v>2548</v>
      </c>
      <c r="C175" s="8">
        <v>33733</v>
      </c>
      <c r="D175" s="6">
        <f t="shared" si="3"/>
        <v>7.5534343224735429E-2</v>
      </c>
      <c r="E175" s="8">
        <v>30941</v>
      </c>
      <c r="F175" s="8">
        <v>6990</v>
      </c>
      <c r="G175" s="16">
        <v>1982</v>
      </c>
      <c r="H175" s="21">
        <v>32</v>
      </c>
    </row>
    <row r="176" spans="1:8" x14ac:dyDescent="0.2">
      <c r="A176" s="12">
        <v>44096</v>
      </c>
      <c r="B176" s="8">
        <v>3816</v>
      </c>
      <c r="C176" s="8">
        <v>59013</v>
      </c>
      <c r="D176" s="6">
        <f t="shared" si="3"/>
        <v>6.4663718163794418E-2</v>
      </c>
      <c r="E176" s="8">
        <v>31623</v>
      </c>
      <c r="F176" s="8">
        <v>7051</v>
      </c>
      <c r="G176" s="16">
        <v>2052</v>
      </c>
      <c r="H176" s="21">
        <v>37</v>
      </c>
    </row>
    <row r="177" spans="1:8" x14ac:dyDescent="0.2">
      <c r="A177" s="12">
        <v>44097</v>
      </c>
      <c r="B177" s="8">
        <v>3714</v>
      </c>
      <c r="C177" s="8">
        <v>59580</v>
      </c>
      <c r="D177" s="6">
        <f t="shared" si="3"/>
        <v>6.2336354481369587E-2</v>
      </c>
      <c r="E177" s="8">
        <v>30836</v>
      </c>
      <c r="F177" s="8">
        <v>6998</v>
      </c>
      <c r="G177" s="16">
        <v>2080</v>
      </c>
      <c r="H177" s="21">
        <v>36</v>
      </c>
    </row>
    <row r="178" spans="1:8" x14ac:dyDescent="0.2">
      <c r="A178" s="12">
        <v>44098</v>
      </c>
      <c r="B178" s="8">
        <v>3834</v>
      </c>
      <c r="C178" s="8">
        <v>59183</v>
      </c>
      <c r="D178" s="6">
        <f t="shared" si="3"/>
        <v>6.4782116486153118E-2</v>
      </c>
      <c r="E178" s="8">
        <v>31125</v>
      </c>
      <c r="F178" s="8">
        <v>7026</v>
      </c>
      <c r="G178" s="16">
        <v>2164</v>
      </c>
      <c r="H178" s="21">
        <v>36</v>
      </c>
    </row>
    <row r="179" spans="1:8" x14ac:dyDescent="0.2">
      <c r="A179" s="12">
        <v>44099</v>
      </c>
      <c r="B179" s="8">
        <v>3827</v>
      </c>
      <c r="C179" s="8">
        <v>59134</v>
      </c>
      <c r="D179" s="6">
        <f t="shared" si="3"/>
        <v>6.4717421449589072E-2</v>
      </c>
      <c r="E179" s="8">
        <v>30867</v>
      </c>
      <c r="F179" s="8">
        <v>6990</v>
      </c>
      <c r="G179" s="16">
        <v>2182</v>
      </c>
      <c r="H179" s="21">
        <v>24</v>
      </c>
    </row>
    <row r="180" spans="1:8" x14ac:dyDescent="0.2">
      <c r="A180" s="12">
        <v>44100</v>
      </c>
      <c r="B180" s="8">
        <v>3372</v>
      </c>
      <c r="C180" s="8">
        <v>57688</v>
      </c>
      <c r="D180" s="6">
        <f t="shared" si="3"/>
        <v>5.8452364443211759E-2</v>
      </c>
      <c r="E180" s="8">
        <v>29717</v>
      </c>
      <c r="F180" s="8">
        <v>6840</v>
      </c>
      <c r="G180" s="16">
        <v>2124</v>
      </c>
      <c r="H180" s="21">
        <v>46</v>
      </c>
    </row>
    <row r="181" spans="1:8" x14ac:dyDescent="0.2">
      <c r="A181" s="12">
        <v>44101</v>
      </c>
      <c r="B181" s="8">
        <v>3292</v>
      </c>
      <c r="C181" s="8">
        <v>51416</v>
      </c>
      <c r="D181" s="6">
        <f t="shared" si="3"/>
        <v>6.4026762097401588E-2</v>
      </c>
      <c r="E181" s="8">
        <v>29228</v>
      </c>
      <c r="F181" s="8">
        <v>6758</v>
      </c>
      <c r="G181" s="16">
        <v>2113</v>
      </c>
      <c r="H181" s="21">
        <v>42</v>
      </c>
    </row>
    <row r="182" spans="1:8" x14ac:dyDescent="0.2">
      <c r="A182" s="12">
        <v>44102</v>
      </c>
      <c r="B182" s="8">
        <v>1984</v>
      </c>
      <c r="C182" s="8">
        <v>36302</v>
      </c>
      <c r="D182" s="6">
        <f t="shared" si="3"/>
        <v>5.4652636218390171E-2</v>
      </c>
      <c r="E182" s="8">
        <v>27123</v>
      </c>
      <c r="F182" s="8">
        <v>6659</v>
      </c>
      <c r="G182" s="16">
        <v>2122</v>
      </c>
      <c r="H182" s="21">
        <v>37</v>
      </c>
    </row>
    <row r="183" spans="1:8" x14ac:dyDescent="0.2">
      <c r="A183" s="12">
        <v>44103</v>
      </c>
      <c r="B183" s="8">
        <v>3227</v>
      </c>
      <c r="C183" s="8">
        <v>59102</v>
      </c>
      <c r="D183" s="6">
        <f t="shared" si="3"/>
        <v>5.4600521132956582E-2</v>
      </c>
      <c r="E183" s="8">
        <v>27524</v>
      </c>
      <c r="F183" s="8">
        <v>6515</v>
      </c>
      <c r="G183" s="16">
        <v>2226</v>
      </c>
      <c r="H183" s="21">
        <v>48</v>
      </c>
    </row>
    <row r="184" spans="1:8" x14ac:dyDescent="0.2">
      <c r="A184" s="12">
        <v>44104</v>
      </c>
      <c r="B184" s="8">
        <v>3390</v>
      </c>
      <c r="C184" s="8">
        <v>59807</v>
      </c>
      <c r="D184" s="6">
        <f t="shared" si="3"/>
        <v>5.6682328155567077E-2</v>
      </c>
      <c r="E184" s="8">
        <v>26908</v>
      </c>
      <c r="F184" s="8">
        <v>6283</v>
      </c>
      <c r="G184" s="16">
        <v>2031</v>
      </c>
      <c r="H184" s="21">
        <v>41</v>
      </c>
    </row>
    <row r="185" spans="1:8" x14ac:dyDescent="0.2">
      <c r="A185" s="12">
        <v>44105</v>
      </c>
      <c r="B185" s="8">
        <v>3037</v>
      </c>
      <c r="C185" s="8">
        <v>55423</v>
      </c>
      <c r="D185" s="6">
        <f t="shared" si="3"/>
        <v>5.4796745033650292E-2</v>
      </c>
      <c r="E185" s="8">
        <v>26738</v>
      </c>
      <c r="F185" s="8">
        <v>6146</v>
      </c>
      <c r="G185" s="16">
        <v>1949</v>
      </c>
      <c r="H185" s="21">
        <v>40</v>
      </c>
    </row>
    <row r="186" spans="1:8" x14ac:dyDescent="0.2">
      <c r="A186" s="12">
        <v>44106</v>
      </c>
      <c r="B186" s="8">
        <v>2920</v>
      </c>
      <c r="C186" s="8">
        <v>56258</v>
      </c>
      <c r="D186" s="6">
        <f t="shared" si="3"/>
        <v>5.1903729247395926E-2</v>
      </c>
      <c r="E186" s="8">
        <v>26450</v>
      </c>
      <c r="F186" s="8">
        <v>6071</v>
      </c>
      <c r="G186" s="16">
        <v>1919</v>
      </c>
      <c r="H186" s="21">
        <v>37</v>
      </c>
    </row>
    <row r="187" spans="1:8" x14ac:dyDescent="0.2">
      <c r="A187" s="12">
        <v>44107</v>
      </c>
      <c r="B187" s="8">
        <v>2258</v>
      </c>
      <c r="C187" s="8">
        <v>39306</v>
      </c>
      <c r="D187" s="6">
        <f t="shared" si="3"/>
        <v>5.7446700249325799E-2</v>
      </c>
      <c r="E187" s="8">
        <v>25234</v>
      </c>
      <c r="F187" s="8">
        <v>5989</v>
      </c>
      <c r="G187" s="16">
        <v>1849</v>
      </c>
      <c r="H187" s="21">
        <v>34</v>
      </c>
    </row>
    <row r="188" spans="1:8" x14ac:dyDescent="0.2">
      <c r="A188" s="12">
        <v>44108</v>
      </c>
      <c r="B188" s="8">
        <v>2683</v>
      </c>
      <c r="C188" s="8">
        <v>50832</v>
      </c>
      <c r="D188" s="6">
        <f t="shared" si="3"/>
        <v>5.2781712307208059E-2</v>
      </c>
      <c r="E188" s="8">
        <v>24753</v>
      </c>
      <c r="F188" s="8">
        <v>5896</v>
      </c>
      <c r="G188" s="16">
        <v>1863</v>
      </c>
      <c r="H188" s="21">
        <v>38</v>
      </c>
    </row>
    <row r="189" spans="1:8" x14ac:dyDescent="0.2">
      <c r="A189" s="12">
        <v>44109</v>
      </c>
      <c r="B189" s="8">
        <v>1947</v>
      </c>
      <c r="C189" s="8">
        <v>35593</v>
      </c>
      <c r="D189" s="6">
        <f t="shared" si="3"/>
        <v>5.4701767201416007E-2</v>
      </c>
      <c r="E189" s="8">
        <v>23080</v>
      </c>
      <c r="F189" s="8">
        <v>5802</v>
      </c>
      <c r="G189" s="16">
        <v>1860</v>
      </c>
      <c r="H189" s="21">
        <v>32</v>
      </c>
    </row>
    <row r="190" spans="1:8" x14ac:dyDescent="0.2">
      <c r="A190" s="12">
        <v>44110</v>
      </c>
      <c r="B190" s="8">
        <v>2676</v>
      </c>
      <c r="C190" s="8">
        <v>53591</v>
      </c>
      <c r="D190" s="6">
        <f t="shared" si="3"/>
        <v>4.9933757533914276E-2</v>
      </c>
      <c r="E190" s="8">
        <v>22720</v>
      </c>
      <c r="F190" s="8">
        <v>5571</v>
      </c>
      <c r="G190" s="16">
        <v>1822</v>
      </c>
      <c r="H190" s="21">
        <v>39</v>
      </c>
    </row>
    <row r="191" spans="1:8" x14ac:dyDescent="0.2">
      <c r="A191" s="12">
        <v>44111</v>
      </c>
      <c r="B191" s="8">
        <v>2871</v>
      </c>
      <c r="C191" s="8">
        <v>51505</v>
      </c>
      <c r="D191" s="6">
        <f t="shared" si="3"/>
        <v>5.5742160955247061E-2</v>
      </c>
      <c r="E191" s="8">
        <v>22186</v>
      </c>
      <c r="F191" s="8">
        <v>5387</v>
      </c>
      <c r="G191" s="16">
        <v>1755</v>
      </c>
      <c r="H191" s="21">
        <v>35</v>
      </c>
    </row>
    <row r="192" spans="1:8" x14ac:dyDescent="0.2">
      <c r="A192" s="12">
        <v>44112</v>
      </c>
      <c r="B192" s="8">
        <v>2726</v>
      </c>
      <c r="C192" s="8">
        <v>53322</v>
      </c>
      <c r="D192" s="6">
        <f t="shared" si="3"/>
        <v>5.1123363714789392E-2</v>
      </c>
      <c r="E192" s="8">
        <v>22232</v>
      </c>
      <c r="F192" s="8">
        <v>5270</v>
      </c>
      <c r="G192" s="16">
        <v>1736</v>
      </c>
      <c r="H192" s="21">
        <v>37</v>
      </c>
    </row>
    <row r="193" spans="1:8" x14ac:dyDescent="0.2">
      <c r="A193" s="12">
        <v>44113</v>
      </c>
      <c r="B193" s="8">
        <v>2860</v>
      </c>
      <c r="C193" s="8">
        <v>49135</v>
      </c>
      <c r="D193" s="6">
        <f t="shared" si="3"/>
        <v>5.820698076727384E-2</v>
      </c>
      <c r="E193" s="8">
        <v>21955</v>
      </c>
      <c r="F193" s="8">
        <v>5235</v>
      </c>
      <c r="G193" s="16">
        <v>1733</v>
      </c>
      <c r="H193" s="21">
        <v>39</v>
      </c>
    </row>
    <row r="194" spans="1:8" x14ac:dyDescent="0.2">
      <c r="A194" s="12">
        <v>44114</v>
      </c>
      <c r="B194" s="8">
        <v>2866</v>
      </c>
      <c r="C194" s="8">
        <v>49736</v>
      </c>
      <c r="D194" s="6">
        <f t="shared" si="3"/>
        <v>5.7624256072060481E-2</v>
      </c>
      <c r="E194" s="8">
        <v>22007</v>
      </c>
      <c r="F194" s="8">
        <v>5303</v>
      </c>
      <c r="G194" s="15">
        <v>1791</v>
      </c>
      <c r="H194" s="21">
        <v>48</v>
      </c>
    </row>
    <row r="195" spans="1:8" x14ac:dyDescent="0.2">
      <c r="A195" s="12">
        <v>44115</v>
      </c>
      <c r="B195" s="8">
        <v>2780</v>
      </c>
      <c r="C195" s="8">
        <v>48753</v>
      </c>
      <c r="D195" s="6">
        <f t="shared" si="3"/>
        <v>5.7022131971365866E-2</v>
      </c>
      <c r="E195" s="8">
        <v>21701</v>
      </c>
      <c r="F195" s="8">
        <v>5229</v>
      </c>
      <c r="G195" s="15">
        <v>1817</v>
      </c>
      <c r="H195" s="21">
        <v>29</v>
      </c>
    </row>
    <row r="196" spans="1:8" x14ac:dyDescent="0.2">
      <c r="A196" s="12">
        <v>44116</v>
      </c>
      <c r="B196" s="8">
        <v>1849</v>
      </c>
      <c r="C196" s="8">
        <v>35947</v>
      </c>
      <c r="D196" s="6">
        <f t="shared" si="3"/>
        <v>5.1436837566417225E-2</v>
      </c>
      <c r="E196" s="8">
        <v>20535</v>
      </c>
      <c r="F196" s="8">
        <v>5151</v>
      </c>
      <c r="G196" s="15">
        <v>1758</v>
      </c>
      <c r="H196" s="21">
        <v>40</v>
      </c>
    </row>
    <row r="197" spans="1:8" x14ac:dyDescent="0.2">
      <c r="A197" s="12">
        <v>44117</v>
      </c>
      <c r="B197" s="8">
        <v>3036</v>
      </c>
      <c r="C197" s="8">
        <v>54957</v>
      </c>
      <c r="D197" s="6">
        <f t="shared" si="3"/>
        <v>5.5243190130465636E-2</v>
      </c>
      <c r="E197" s="8">
        <v>21490</v>
      </c>
      <c r="F197" s="8">
        <v>5109</v>
      </c>
      <c r="G197" s="15">
        <v>1725</v>
      </c>
      <c r="H197" s="21">
        <v>45</v>
      </c>
    </row>
    <row r="198" spans="1:8" x14ac:dyDescent="0.2">
      <c r="A198" s="12">
        <v>44118</v>
      </c>
      <c r="B198" s="8">
        <v>3324</v>
      </c>
      <c r="C198" s="8">
        <v>56950</v>
      </c>
      <c r="D198" s="6">
        <f t="shared" si="3"/>
        <v>5.8366988586479367E-2</v>
      </c>
      <c r="E198" s="8">
        <v>21903</v>
      </c>
      <c r="F198" s="8">
        <v>5063</v>
      </c>
      <c r="G198" s="15">
        <v>1762</v>
      </c>
      <c r="H198" s="21">
        <v>44</v>
      </c>
    </row>
    <row r="199" spans="1:8" x14ac:dyDescent="0.2">
      <c r="A199" s="12">
        <v>44119</v>
      </c>
      <c r="B199" s="8">
        <v>3483</v>
      </c>
      <c r="C199" s="8">
        <v>55891</v>
      </c>
      <c r="D199" s="6">
        <f t="shared" si="3"/>
        <v>6.2317725572990285E-2</v>
      </c>
      <c r="E199" s="8">
        <v>22605</v>
      </c>
      <c r="F199" s="8">
        <v>5109</v>
      </c>
      <c r="G199" s="15">
        <v>1707</v>
      </c>
      <c r="H199" s="21">
        <v>26</v>
      </c>
    </row>
    <row r="200" spans="1:8" x14ac:dyDescent="0.2">
      <c r="A200" s="12">
        <v>44120</v>
      </c>
      <c r="B200" s="8">
        <v>3428</v>
      </c>
      <c r="C200" s="8">
        <v>58145</v>
      </c>
      <c r="D200" s="6">
        <f t="shared" si="3"/>
        <v>5.8956058130535727E-2</v>
      </c>
      <c r="E200" s="8">
        <v>22814</v>
      </c>
      <c r="F200" s="8">
        <v>5044</v>
      </c>
      <c r="G200" s="15">
        <v>1679</v>
      </c>
      <c r="H200" s="21">
        <v>22</v>
      </c>
    </row>
    <row r="201" spans="1:8" x14ac:dyDescent="0.2">
      <c r="A201" s="12">
        <v>44121</v>
      </c>
      <c r="B201" s="8">
        <v>3259</v>
      </c>
      <c r="C201" s="8">
        <v>55715</v>
      </c>
      <c r="D201" s="6">
        <f t="shared" si="3"/>
        <v>5.8494121870232431E-2</v>
      </c>
      <c r="E201" s="8">
        <v>22884</v>
      </c>
      <c r="F201" s="8">
        <v>5028</v>
      </c>
      <c r="G201" s="15">
        <v>1687</v>
      </c>
      <c r="H201" s="21">
        <v>35</v>
      </c>
    </row>
    <row r="202" spans="1:8" x14ac:dyDescent="0.2">
      <c r="A202" s="12">
        <v>44122</v>
      </c>
      <c r="B202" s="8">
        <v>3299</v>
      </c>
      <c r="C202" s="8">
        <v>49414</v>
      </c>
      <c r="D202" s="6">
        <f t="shared" si="3"/>
        <v>6.676245598413405E-2</v>
      </c>
      <c r="E202" s="8">
        <v>23292</v>
      </c>
      <c r="F202" s="8">
        <v>5034</v>
      </c>
      <c r="G202" s="15">
        <v>1729</v>
      </c>
      <c r="H202" s="21">
        <v>28</v>
      </c>
    </row>
    <row r="203" spans="1:8" x14ac:dyDescent="0.2">
      <c r="A203" s="12">
        <v>44123</v>
      </c>
      <c r="B203" s="8">
        <v>2154</v>
      </c>
      <c r="C203" s="8">
        <v>36445</v>
      </c>
      <c r="D203" s="6">
        <f t="shared" si="3"/>
        <v>5.9102757579914941E-2</v>
      </c>
      <c r="E203" s="8">
        <v>22570</v>
      </c>
      <c r="F203" s="8">
        <v>5064</v>
      </c>
      <c r="G203" s="15">
        <v>1734</v>
      </c>
      <c r="H203" s="21">
        <v>31</v>
      </c>
    </row>
    <row r="204" spans="1:8" x14ac:dyDescent="0.2">
      <c r="A204" s="12">
        <v>44124</v>
      </c>
      <c r="B204" s="8">
        <v>3579</v>
      </c>
      <c r="C204" s="8">
        <v>56593</v>
      </c>
      <c r="D204" s="6">
        <f t="shared" si="3"/>
        <v>6.3241036877352316E-2</v>
      </c>
      <c r="E204" s="8">
        <v>23922</v>
      </c>
      <c r="F204" s="8">
        <v>5149</v>
      </c>
      <c r="G204" s="15">
        <v>1714</v>
      </c>
      <c r="H204" s="21">
        <v>41</v>
      </c>
    </row>
    <row r="205" spans="1:8" x14ac:dyDescent="0.2">
      <c r="A205" s="12">
        <v>44125</v>
      </c>
      <c r="B205" s="8">
        <v>3686</v>
      </c>
      <c r="C205" s="8">
        <v>59064</v>
      </c>
      <c r="D205" s="6">
        <f t="shared" si="3"/>
        <v>6.2406880671813623E-2</v>
      </c>
      <c r="E205" s="8">
        <v>24117</v>
      </c>
      <c r="F205" s="8">
        <v>5081</v>
      </c>
      <c r="G205" s="15">
        <v>1713</v>
      </c>
      <c r="H205" s="21">
        <v>47</v>
      </c>
    </row>
    <row r="206" spans="1:8" x14ac:dyDescent="0.2">
      <c r="A206" s="12">
        <v>44126</v>
      </c>
      <c r="B206" s="8">
        <v>3882</v>
      </c>
      <c r="C206" s="8">
        <v>58770</v>
      </c>
      <c r="D206" s="6">
        <f t="shared" si="3"/>
        <v>6.6054109239407854E-2</v>
      </c>
      <c r="E206" s="8">
        <v>25237</v>
      </c>
      <c r="F206" s="8">
        <v>5116</v>
      </c>
      <c r="G206" s="15">
        <v>1727</v>
      </c>
      <c r="H206" s="21">
        <v>35</v>
      </c>
    </row>
    <row r="207" spans="1:8" x14ac:dyDescent="0.2">
      <c r="A207" s="12">
        <v>44127</v>
      </c>
      <c r="B207" s="8">
        <v>4086</v>
      </c>
      <c r="C207" s="8">
        <v>58568</v>
      </c>
      <c r="D207" s="6">
        <f t="shared" si="3"/>
        <v>6.9765059418112285E-2</v>
      </c>
      <c r="E207" s="8">
        <v>26001</v>
      </c>
      <c r="F207" s="8">
        <v>5182</v>
      </c>
      <c r="G207" s="15">
        <v>1738</v>
      </c>
      <c r="H207" s="21">
        <v>26</v>
      </c>
    </row>
    <row r="208" spans="1:8" x14ac:dyDescent="0.2">
      <c r="A208" s="12">
        <v>44128</v>
      </c>
      <c r="B208" s="8">
        <v>4116</v>
      </c>
      <c r="C208" s="8">
        <v>55461</v>
      </c>
      <c r="D208" s="6">
        <f t="shared" si="3"/>
        <v>7.4214312760318063E-2</v>
      </c>
      <c r="E208" s="8">
        <v>26467</v>
      </c>
      <c r="F208" s="8">
        <v>5323</v>
      </c>
      <c r="G208" s="15">
        <v>1769</v>
      </c>
      <c r="H208" s="21">
        <v>36</v>
      </c>
    </row>
    <row r="209" spans="1:8" x14ac:dyDescent="0.2">
      <c r="A209" s="13">
        <v>44129</v>
      </c>
      <c r="B209" s="8">
        <v>4136</v>
      </c>
      <c r="C209" s="8">
        <v>49069</v>
      </c>
      <c r="D209" s="6">
        <f t="shared" si="3"/>
        <v>8.4289469930098435E-2</v>
      </c>
      <c r="E209" s="8">
        <v>26744</v>
      </c>
      <c r="F209" s="8">
        <v>5283</v>
      </c>
      <c r="G209" s="15">
        <v>1795</v>
      </c>
      <c r="H209" s="21">
        <v>33</v>
      </c>
    </row>
    <row r="210" spans="1:8" x14ac:dyDescent="0.2">
      <c r="A210" s="12">
        <v>44130</v>
      </c>
      <c r="B210" s="8">
        <v>2832</v>
      </c>
      <c r="C210" s="8">
        <v>34411</v>
      </c>
      <c r="D210" s="6">
        <f t="shared" si="3"/>
        <v>8.2299264769986336E-2</v>
      </c>
      <c r="E210" s="8">
        <v>25786</v>
      </c>
      <c r="F210" s="8">
        <v>5404</v>
      </c>
      <c r="G210" s="15">
        <v>1827</v>
      </c>
      <c r="H210" s="21">
        <v>54</v>
      </c>
    </row>
    <row r="211" spans="1:8" x14ac:dyDescent="0.2">
      <c r="A211" s="12">
        <v>44131</v>
      </c>
      <c r="B211" s="8">
        <v>4853</v>
      </c>
      <c r="C211" s="8">
        <v>57210</v>
      </c>
      <c r="D211" s="6">
        <f t="shared" si="3"/>
        <v>8.4827827302919073E-2</v>
      </c>
      <c r="E211" s="8">
        <v>27873</v>
      </c>
      <c r="F211" s="8">
        <v>5453</v>
      </c>
      <c r="G211" s="15">
        <v>1843</v>
      </c>
      <c r="H211" s="21">
        <v>44</v>
      </c>
    </row>
    <row r="212" spans="1:8" x14ac:dyDescent="0.2">
      <c r="A212" s="12">
        <v>44132</v>
      </c>
      <c r="B212" s="8">
        <v>5673</v>
      </c>
      <c r="C212" s="8">
        <v>60571</v>
      </c>
      <c r="D212" s="6">
        <f t="shared" si="3"/>
        <v>9.3658681547275094E-2</v>
      </c>
      <c r="E212" s="8">
        <v>29378</v>
      </c>
      <c r="F212" s="8">
        <v>5665</v>
      </c>
      <c r="G212" s="15">
        <v>1886</v>
      </c>
      <c r="H212" s="21">
        <v>40</v>
      </c>
    </row>
    <row r="213" spans="1:8" x14ac:dyDescent="0.2">
      <c r="A213" s="12">
        <v>44133</v>
      </c>
      <c r="B213" s="8">
        <v>5739</v>
      </c>
      <c r="C213" s="8">
        <v>60124</v>
      </c>
      <c r="D213" s="6">
        <f t="shared" si="3"/>
        <v>9.5452731022553389E-2</v>
      </c>
      <c r="E213" s="8">
        <v>30952</v>
      </c>
      <c r="F213" s="8">
        <v>5854</v>
      </c>
      <c r="G213" s="15">
        <v>1939</v>
      </c>
      <c r="H213" s="21">
        <v>27</v>
      </c>
    </row>
    <row r="214" spans="1:8" x14ac:dyDescent="0.2">
      <c r="A214" s="12">
        <v>44134</v>
      </c>
      <c r="B214" s="8">
        <v>5891</v>
      </c>
      <c r="C214" s="8">
        <v>59641</v>
      </c>
      <c r="D214" s="6">
        <f t="shared" si="3"/>
        <v>9.8774333093006483E-2</v>
      </c>
      <c r="E214" s="8">
        <v>32363</v>
      </c>
      <c r="F214" s="8">
        <v>6114</v>
      </c>
      <c r="G214" s="15">
        <v>1965</v>
      </c>
      <c r="H214" s="21">
        <v>47</v>
      </c>
    </row>
    <row r="215" spans="1:8" x14ac:dyDescent="0.2">
      <c r="A215" s="12">
        <v>44135</v>
      </c>
      <c r="B215" s="8">
        <v>5062</v>
      </c>
      <c r="C215" s="8">
        <v>44330</v>
      </c>
      <c r="D215" s="6">
        <f t="shared" si="3"/>
        <v>0.11418903676968194</v>
      </c>
      <c r="E215" s="8">
        <v>32719</v>
      </c>
      <c r="F215" s="8">
        <v>6259</v>
      </c>
      <c r="G215" s="15">
        <v>2005</v>
      </c>
      <c r="H215" s="21">
        <v>41</v>
      </c>
    </row>
    <row r="216" spans="1:8" x14ac:dyDescent="0.2">
      <c r="A216" s="12">
        <v>44136</v>
      </c>
      <c r="B216" s="8">
        <v>5664</v>
      </c>
      <c r="C216" s="8">
        <v>44623</v>
      </c>
      <c r="D216" s="6">
        <f t="shared" si="3"/>
        <v>0.12693005849001637</v>
      </c>
      <c r="E216" s="8">
        <v>34173</v>
      </c>
      <c r="F216" s="8">
        <v>6461</v>
      </c>
      <c r="G216" s="15">
        <v>2056</v>
      </c>
      <c r="H216" s="21">
        <v>51</v>
      </c>
    </row>
    <row r="217" spans="1:8" x14ac:dyDescent="0.2">
      <c r="A217" s="12">
        <v>44137</v>
      </c>
      <c r="B217" s="8">
        <v>4001</v>
      </c>
      <c r="C217" s="8">
        <v>36665</v>
      </c>
      <c r="D217" s="6">
        <f t="shared" si="3"/>
        <v>0.10912314196099823</v>
      </c>
      <c r="E217" s="8">
        <v>33308</v>
      </c>
      <c r="F217" s="8">
        <v>6676</v>
      </c>
      <c r="G217" s="15">
        <v>2149</v>
      </c>
      <c r="H217" s="21">
        <v>42</v>
      </c>
    </row>
    <row r="218" spans="1:8" x14ac:dyDescent="0.2">
      <c r="A218" s="12">
        <v>44138</v>
      </c>
      <c r="B218" s="8">
        <v>6725</v>
      </c>
      <c r="C218" s="8">
        <v>59540</v>
      </c>
      <c r="D218" s="6">
        <f t="shared" si="3"/>
        <v>0.11294927779643937</v>
      </c>
      <c r="E218" s="8">
        <v>36375</v>
      </c>
      <c r="F218" s="8">
        <v>6798</v>
      </c>
      <c r="G218" s="15">
        <v>2156</v>
      </c>
      <c r="H218" s="21">
        <v>48</v>
      </c>
    </row>
    <row r="219" spans="1:8" x14ac:dyDescent="0.2">
      <c r="A219" s="12">
        <v>44139</v>
      </c>
      <c r="B219" s="8">
        <v>6842</v>
      </c>
      <c r="C219" s="8">
        <v>58910</v>
      </c>
      <c r="D219" s="6">
        <f t="shared" si="3"/>
        <v>0.11614326939399083</v>
      </c>
      <c r="E219" s="8">
        <v>37369</v>
      </c>
      <c r="F219" s="8">
        <v>6945</v>
      </c>
      <c r="G219" s="15">
        <v>2252</v>
      </c>
      <c r="H219" s="21">
        <v>51</v>
      </c>
    </row>
    <row r="220" spans="1:8" x14ac:dyDescent="0.2">
      <c r="A220" s="12">
        <v>44140</v>
      </c>
      <c r="B220" s="8">
        <v>6715</v>
      </c>
      <c r="C220" s="8">
        <v>52294</v>
      </c>
      <c r="D220" s="6">
        <f t="shared" si="3"/>
        <v>0.12840861284277355</v>
      </c>
      <c r="E220" s="8">
        <v>38729</v>
      </c>
      <c r="F220" s="8">
        <v>7231</v>
      </c>
      <c r="G220" s="15">
        <v>2313</v>
      </c>
      <c r="H220" s="21">
        <v>66</v>
      </c>
    </row>
    <row r="221" spans="1:8" x14ac:dyDescent="0.2">
      <c r="A221" s="12">
        <v>44141</v>
      </c>
      <c r="B221" s="8">
        <v>7178</v>
      </c>
      <c r="C221" s="8">
        <v>58860</v>
      </c>
      <c r="D221" s="6">
        <f t="shared" si="3"/>
        <v>0.1219503907577302</v>
      </c>
      <c r="E221" s="8">
        <v>39722</v>
      </c>
      <c r="F221" s="8">
        <v>7528</v>
      </c>
      <c r="G221" s="15">
        <v>2385</v>
      </c>
      <c r="H221" s="21">
        <v>64</v>
      </c>
    </row>
    <row r="222" spans="1:8" x14ac:dyDescent="0.2">
      <c r="A222" s="12">
        <v>44142</v>
      </c>
      <c r="B222" s="8">
        <v>6953</v>
      </c>
      <c r="C222" s="8">
        <v>57433</v>
      </c>
      <c r="D222" s="6">
        <f t="shared" si="3"/>
        <v>0.12106280361464664</v>
      </c>
      <c r="E222" s="8">
        <v>40258</v>
      </c>
      <c r="F222" s="8">
        <v>7858</v>
      </c>
      <c r="G222" s="15">
        <v>2477</v>
      </c>
      <c r="H222" s="21">
        <v>79</v>
      </c>
    </row>
    <row r="223" spans="1:8" x14ac:dyDescent="0.2">
      <c r="A223" s="12">
        <v>44143</v>
      </c>
      <c r="B223" s="8">
        <v>7745</v>
      </c>
      <c r="C223" s="8">
        <v>50754</v>
      </c>
      <c r="D223" s="6">
        <f t="shared" si="3"/>
        <v>0.1525988099460141</v>
      </c>
      <c r="E223" s="8">
        <v>41857</v>
      </c>
      <c r="F223" s="8">
        <v>8072</v>
      </c>
      <c r="G223" s="15">
        <v>2650</v>
      </c>
      <c r="H223" s="21">
        <v>77</v>
      </c>
    </row>
    <row r="224" spans="1:8" x14ac:dyDescent="0.2">
      <c r="A224" s="12">
        <v>44144</v>
      </c>
      <c r="B224" s="8">
        <v>5023</v>
      </c>
      <c r="C224" s="8">
        <v>39115</v>
      </c>
      <c r="D224" s="6">
        <f t="shared" si="3"/>
        <v>0.12841620861562061</v>
      </c>
      <c r="E224" s="8">
        <v>39795</v>
      </c>
      <c r="F224" s="8">
        <v>8180</v>
      </c>
      <c r="G224" s="15">
        <v>2695</v>
      </c>
      <c r="H224" s="21">
        <v>71</v>
      </c>
    </row>
    <row r="225" spans="1:8" x14ac:dyDescent="0.2">
      <c r="A225" s="12">
        <v>44145</v>
      </c>
      <c r="B225" s="8">
        <v>7830</v>
      </c>
      <c r="C225" s="8">
        <v>59035</v>
      </c>
      <c r="D225" s="6">
        <f t="shared" si="3"/>
        <v>0.13263318370458202</v>
      </c>
      <c r="E225" s="8">
        <v>41385</v>
      </c>
      <c r="F225" s="8">
        <v>8262</v>
      </c>
      <c r="G225" s="15">
        <v>2745</v>
      </c>
      <c r="H225" s="21">
        <v>83</v>
      </c>
    </row>
    <row r="226" spans="1:8" x14ac:dyDescent="0.2">
      <c r="A226" s="12">
        <v>44146</v>
      </c>
      <c r="B226" s="8">
        <v>8593</v>
      </c>
      <c r="C226" s="8">
        <v>64121</v>
      </c>
      <c r="D226" s="6">
        <f t="shared" si="3"/>
        <v>0.13401225807457776</v>
      </c>
      <c r="E226" s="8">
        <v>42629</v>
      </c>
      <c r="F226" s="8">
        <v>8497</v>
      </c>
      <c r="G226" s="15">
        <v>2821</v>
      </c>
      <c r="H226" s="21">
        <v>85</v>
      </c>
    </row>
    <row r="227" spans="1:8" x14ac:dyDescent="0.2">
      <c r="A227" s="12">
        <v>44147</v>
      </c>
      <c r="B227" s="8">
        <v>7053</v>
      </c>
      <c r="C227" s="8">
        <v>60229</v>
      </c>
      <c r="D227" s="6">
        <f t="shared" si="3"/>
        <v>0.11710305666705408</v>
      </c>
      <c r="E227" s="8">
        <v>43116</v>
      </c>
      <c r="F227" s="8">
        <v>8588</v>
      </c>
      <c r="G227" s="15">
        <v>2845</v>
      </c>
      <c r="H227" s="21">
        <v>104</v>
      </c>
    </row>
    <row r="228" spans="1:8" x14ac:dyDescent="0.2">
      <c r="A228" s="12">
        <v>44148</v>
      </c>
      <c r="B228" s="8">
        <v>7802</v>
      </c>
      <c r="C228" s="8">
        <v>56553</v>
      </c>
      <c r="D228" s="6">
        <f t="shared" si="3"/>
        <v>0.13795908263045284</v>
      </c>
      <c r="E228" s="8">
        <v>44329</v>
      </c>
      <c r="F228" s="8">
        <v>8664</v>
      </c>
      <c r="G228" s="15">
        <v>2902</v>
      </c>
      <c r="H228" s="21">
        <v>91</v>
      </c>
    </row>
    <row r="229" spans="1:8" x14ac:dyDescent="0.2">
      <c r="A229" s="12">
        <v>44149</v>
      </c>
      <c r="B229" s="8">
        <v>7340</v>
      </c>
      <c r="C229" s="8">
        <v>49645</v>
      </c>
      <c r="D229" s="6">
        <f t="shared" ref="D229:D292" si="4">B229/C229</f>
        <v>0.14784973310504582</v>
      </c>
      <c r="E229" s="8">
        <v>44456</v>
      </c>
      <c r="F229" s="8">
        <v>8677</v>
      </c>
      <c r="G229" s="15">
        <v>2991</v>
      </c>
      <c r="H229" s="21">
        <v>96</v>
      </c>
    </row>
    <row r="230" spans="1:8" x14ac:dyDescent="0.2">
      <c r="A230" s="12">
        <v>44150</v>
      </c>
      <c r="B230" s="8">
        <v>3235</v>
      </c>
      <c r="C230" s="8">
        <v>21098</v>
      </c>
      <c r="D230" s="6">
        <f t="shared" si="4"/>
        <v>0.15333206939046354</v>
      </c>
      <c r="E230" s="8">
        <v>39990</v>
      </c>
      <c r="F230" s="8">
        <v>8741</v>
      </c>
      <c r="G230" s="15">
        <v>3056</v>
      </c>
      <c r="H230" s="21">
        <v>95</v>
      </c>
    </row>
    <row r="231" spans="1:8" x14ac:dyDescent="0.2">
      <c r="A231" s="12">
        <v>44151</v>
      </c>
      <c r="B231" s="8">
        <v>3797</v>
      </c>
      <c r="C231" s="8">
        <v>29821</v>
      </c>
      <c r="D231" s="6">
        <f t="shared" si="4"/>
        <v>0.12732638073840583</v>
      </c>
      <c r="E231" s="8">
        <v>40128</v>
      </c>
      <c r="F231" s="8">
        <v>8949</v>
      </c>
      <c r="G231" s="15">
        <v>3111</v>
      </c>
      <c r="H231" s="21">
        <v>99</v>
      </c>
    </row>
    <row r="232" spans="1:8" x14ac:dyDescent="0.2">
      <c r="A232" s="12">
        <v>44152</v>
      </c>
      <c r="B232" s="8">
        <v>6396</v>
      </c>
      <c r="C232" s="8">
        <v>49031</v>
      </c>
      <c r="D232" s="6">
        <f t="shared" si="4"/>
        <v>0.13044808386530971</v>
      </c>
      <c r="E232" s="8">
        <v>42004</v>
      </c>
      <c r="F232" s="8">
        <v>9215</v>
      </c>
      <c r="G232" s="15">
        <v>3139</v>
      </c>
      <c r="H232" s="21">
        <v>99</v>
      </c>
    </row>
    <row r="233" spans="1:8" x14ac:dyDescent="0.2">
      <c r="A233" s="12">
        <v>44153</v>
      </c>
      <c r="B233" s="8">
        <v>7486</v>
      </c>
      <c r="C233" s="8">
        <v>62232</v>
      </c>
      <c r="D233" s="6">
        <f t="shared" si="4"/>
        <v>0.12029181128679779</v>
      </c>
      <c r="E233" s="8">
        <v>42458</v>
      </c>
      <c r="F233" s="8">
        <v>9343</v>
      </c>
      <c r="G233" s="15">
        <v>3229</v>
      </c>
      <c r="H233" s="21">
        <v>131</v>
      </c>
    </row>
    <row r="234" spans="1:8" x14ac:dyDescent="0.2">
      <c r="A234" s="12">
        <v>44154</v>
      </c>
      <c r="B234" s="8">
        <v>7546</v>
      </c>
      <c r="C234" s="8">
        <v>62437</v>
      </c>
      <c r="D234" s="6">
        <f t="shared" si="4"/>
        <v>0.12085782468728479</v>
      </c>
      <c r="E234" s="8">
        <v>43221</v>
      </c>
      <c r="F234" s="8">
        <v>9494</v>
      </c>
      <c r="G234" s="15">
        <v>3260</v>
      </c>
      <c r="H234" s="21">
        <v>98</v>
      </c>
    </row>
    <row r="235" spans="1:8" x14ac:dyDescent="0.2">
      <c r="A235" s="12">
        <v>44155</v>
      </c>
      <c r="B235" s="8">
        <v>6608</v>
      </c>
      <c r="C235" s="8">
        <v>62425</v>
      </c>
      <c r="D235" s="6">
        <f t="shared" si="4"/>
        <v>0.10585502603123749</v>
      </c>
      <c r="E235" s="8">
        <v>40936</v>
      </c>
      <c r="F235" s="8">
        <v>9491</v>
      </c>
      <c r="G235" s="15">
        <v>3279</v>
      </c>
      <c r="H235" s="21">
        <v>118</v>
      </c>
    </row>
    <row r="236" spans="1:8" x14ac:dyDescent="0.2">
      <c r="A236" s="12">
        <v>44156</v>
      </c>
      <c r="B236" s="8">
        <v>5879</v>
      </c>
      <c r="C236" s="8">
        <v>45562</v>
      </c>
      <c r="D236" s="6">
        <f t="shared" si="4"/>
        <v>0.12903296606821474</v>
      </c>
      <c r="E236" s="8">
        <v>39741</v>
      </c>
      <c r="F236" s="8">
        <v>9522</v>
      </c>
      <c r="G236" s="15">
        <v>3463</v>
      </c>
      <c r="H236" s="21">
        <v>111</v>
      </c>
    </row>
    <row r="237" spans="1:8" x14ac:dyDescent="0.2">
      <c r="A237" s="12">
        <v>44157</v>
      </c>
      <c r="B237" s="8">
        <v>6746</v>
      </c>
      <c r="C237" s="8">
        <v>54893</v>
      </c>
      <c r="D237" s="6">
        <f t="shared" si="4"/>
        <v>0.12289362942451679</v>
      </c>
      <c r="E237" s="8">
        <v>40212</v>
      </c>
      <c r="F237" s="8">
        <v>9418</v>
      </c>
      <c r="G237" s="15">
        <v>3515</v>
      </c>
      <c r="H237" s="21">
        <v>121</v>
      </c>
    </row>
    <row r="238" spans="1:8" x14ac:dyDescent="0.2">
      <c r="A238" s="12">
        <v>44158</v>
      </c>
      <c r="B238" s="8">
        <v>4454</v>
      </c>
      <c r="C238" s="8">
        <v>37307</v>
      </c>
      <c r="D238" s="6">
        <f t="shared" si="4"/>
        <v>0.11938778245369502</v>
      </c>
      <c r="E238" s="8">
        <v>37329</v>
      </c>
      <c r="F238" s="8">
        <v>9464</v>
      </c>
      <c r="G238" s="15">
        <v>3519</v>
      </c>
      <c r="H238" s="21">
        <v>121</v>
      </c>
    </row>
    <row r="239" spans="1:8" x14ac:dyDescent="0.2">
      <c r="A239" s="12">
        <v>44159</v>
      </c>
      <c r="B239" s="8">
        <v>6224</v>
      </c>
      <c r="C239" s="8">
        <v>61381</v>
      </c>
      <c r="D239" s="6">
        <f t="shared" si="4"/>
        <v>0.10139945585767583</v>
      </c>
      <c r="E239" s="8">
        <v>38501</v>
      </c>
      <c r="F239" s="8">
        <v>9367</v>
      </c>
      <c r="G239" s="15">
        <v>3503</v>
      </c>
      <c r="H239" s="21">
        <v>109</v>
      </c>
    </row>
    <row r="240" spans="1:8" x14ac:dyDescent="0.2">
      <c r="A240" s="12">
        <v>44160</v>
      </c>
      <c r="B240" s="8">
        <v>5246</v>
      </c>
      <c r="C240" s="8">
        <v>61778</v>
      </c>
      <c r="D240" s="6">
        <f t="shared" si="4"/>
        <v>8.491696073035708E-2</v>
      </c>
      <c r="E240" s="8">
        <v>38287</v>
      </c>
      <c r="F240" s="8">
        <v>9268</v>
      </c>
      <c r="G240" s="15">
        <v>3589</v>
      </c>
      <c r="H240" s="21">
        <v>99</v>
      </c>
    </row>
    <row r="241" spans="1:8" x14ac:dyDescent="0.2">
      <c r="A241" s="12">
        <v>44161</v>
      </c>
      <c r="B241" s="8">
        <v>5475</v>
      </c>
      <c r="C241" s="8">
        <v>63266</v>
      </c>
      <c r="D241" s="6">
        <f t="shared" si="4"/>
        <v>8.6539373439130027E-2</v>
      </c>
      <c r="E241" s="8">
        <v>38734</v>
      </c>
      <c r="F241" s="8">
        <v>9109</v>
      </c>
      <c r="G241" s="15">
        <v>3611</v>
      </c>
      <c r="H241" s="21">
        <v>91</v>
      </c>
    </row>
    <row r="242" spans="1:8" x14ac:dyDescent="0.2">
      <c r="A242" s="12">
        <v>44162</v>
      </c>
      <c r="B242" s="8">
        <v>5482</v>
      </c>
      <c r="C242" s="8">
        <v>64455</v>
      </c>
      <c r="D242" s="6">
        <f t="shared" si="4"/>
        <v>8.505158637809325E-2</v>
      </c>
      <c r="E242" s="8">
        <v>38181</v>
      </c>
      <c r="F242" s="8">
        <v>8915</v>
      </c>
      <c r="G242" s="15">
        <v>3531</v>
      </c>
      <c r="H242" s="21">
        <v>98</v>
      </c>
    </row>
    <row r="243" spans="1:8" x14ac:dyDescent="0.2">
      <c r="A243" s="12">
        <v>44163</v>
      </c>
      <c r="B243" s="8">
        <v>4998</v>
      </c>
      <c r="C243" s="8">
        <v>69051</v>
      </c>
      <c r="D243" s="6">
        <f t="shared" si="4"/>
        <v>7.2381283399226656E-2</v>
      </c>
      <c r="E243" s="8">
        <v>36578</v>
      </c>
      <c r="F243" s="8">
        <v>8596</v>
      </c>
      <c r="G243" s="15">
        <v>3471</v>
      </c>
      <c r="H243" s="21">
        <v>89</v>
      </c>
    </row>
    <row r="244" spans="1:8" x14ac:dyDescent="0.2">
      <c r="A244" s="12">
        <v>44164</v>
      </c>
      <c r="B244" s="8">
        <v>4906</v>
      </c>
      <c r="C244" s="8">
        <v>64186</v>
      </c>
      <c r="D244" s="6">
        <f t="shared" si="4"/>
        <v>7.6434113358053155E-2</v>
      </c>
      <c r="E244" s="8">
        <v>35091</v>
      </c>
      <c r="F244" s="8">
        <v>8243</v>
      </c>
      <c r="G244" s="15">
        <v>3481</v>
      </c>
      <c r="H244" s="21">
        <v>68</v>
      </c>
    </row>
    <row r="245" spans="1:8" x14ac:dyDescent="0.2">
      <c r="A245" s="12">
        <v>44165</v>
      </c>
      <c r="B245" s="8">
        <v>3726</v>
      </c>
      <c r="C245" s="8">
        <v>50670</v>
      </c>
      <c r="D245" s="6">
        <f t="shared" si="4"/>
        <v>7.3534635879218477E-2</v>
      </c>
      <c r="E245" s="8">
        <v>32885</v>
      </c>
      <c r="F245" s="8">
        <v>8098</v>
      </c>
      <c r="G245" s="15">
        <v>3474</v>
      </c>
      <c r="H245" s="21">
        <v>108</v>
      </c>
    </row>
    <row r="246" spans="1:8" x14ac:dyDescent="0.2">
      <c r="A246" s="12">
        <v>44166</v>
      </c>
      <c r="B246" s="8">
        <v>4006</v>
      </c>
      <c r="C246" s="8">
        <v>58456</v>
      </c>
      <c r="D246" s="6">
        <f t="shared" si="4"/>
        <v>6.8530176543040916E-2</v>
      </c>
      <c r="E246" s="8">
        <v>31769</v>
      </c>
      <c r="F246" s="8">
        <v>7777</v>
      </c>
      <c r="G246" s="15">
        <v>3378</v>
      </c>
      <c r="H246" s="21">
        <v>86</v>
      </c>
    </row>
    <row r="247" spans="1:8" x14ac:dyDescent="0.2">
      <c r="A247" s="12">
        <v>44167</v>
      </c>
      <c r="B247" s="8">
        <v>3944</v>
      </c>
      <c r="C247" s="8">
        <v>78949</v>
      </c>
      <c r="D247" s="6">
        <f t="shared" si="4"/>
        <v>4.9956300903114668E-2</v>
      </c>
      <c r="E247" s="8">
        <v>30302</v>
      </c>
      <c r="F247" s="8">
        <v>7366</v>
      </c>
      <c r="G247" s="15">
        <v>3294</v>
      </c>
      <c r="H247" s="21">
        <v>82</v>
      </c>
    </row>
    <row r="248" spans="1:8" x14ac:dyDescent="0.2">
      <c r="A248" s="12">
        <v>44168</v>
      </c>
      <c r="B248" s="8">
        <v>3734</v>
      </c>
      <c r="C248" s="8">
        <v>75230</v>
      </c>
      <c r="D248" s="6">
        <f t="shared" si="4"/>
        <v>4.9634454340023927E-2</v>
      </c>
      <c r="E248" s="8">
        <v>29120</v>
      </c>
      <c r="F248" s="8">
        <v>6985</v>
      </c>
      <c r="G248" s="15">
        <v>3107</v>
      </c>
      <c r="H248" s="21">
        <v>82</v>
      </c>
    </row>
    <row r="249" spans="1:8" x14ac:dyDescent="0.2">
      <c r="A249" s="12">
        <v>44169</v>
      </c>
      <c r="B249" s="8">
        <v>4067</v>
      </c>
      <c r="C249" s="8">
        <v>85003</v>
      </c>
      <c r="D249" s="6">
        <f t="shared" si="4"/>
        <v>4.7845370163405995E-2</v>
      </c>
      <c r="E249" s="8">
        <v>28252</v>
      </c>
      <c r="F249" s="8">
        <v>6653</v>
      </c>
      <c r="G249" s="15">
        <v>3015</v>
      </c>
      <c r="H249" s="21">
        <v>73</v>
      </c>
    </row>
    <row r="250" spans="1:8" x14ac:dyDescent="0.2">
      <c r="A250" s="12">
        <v>44170</v>
      </c>
      <c r="B250" s="8">
        <v>3419</v>
      </c>
      <c r="C250" s="8">
        <v>81473</v>
      </c>
      <c r="D250" s="6">
        <f t="shared" si="4"/>
        <v>4.1964822701999437E-2</v>
      </c>
      <c r="E250" s="8">
        <v>26678</v>
      </c>
      <c r="F250" s="8">
        <v>6458</v>
      </c>
      <c r="G250" s="15">
        <v>2987</v>
      </c>
      <c r="H250" s="21">
        <v>77</v>
      </c>
    </row>
    <row r="251" spans="1:8" x14ac:dyDescent="0.2">
      <c r="A251" s="12">
        <v>44171</v>
      </c>
      <c r="B251" s="8">
        <v>2706</v>
      </c>
      <c r="C251" s="8">
        <v>73536</v>
      </c>
      <c r="D251" s="6">
        <f t="shared" si="4"/>
        <v>3.6798302872062663E-2</v>
      </c>
      <c r="E251" s="8">
        <v>24693</v>
      </c>
      <c r="F251" s="8">
        <v>6145</v>
      </c>
      <c r="G251" s="15">
        <v>2916</v>
      </c>
      <c r="H251" s="21">
        <v>69</v>
      </c>
    </row>
    <row r="252" spans="1:8" x14ac:dyDescent="0.2">
      <c r="A252" s="12">
        <v>44172</v>
      </c>
      <c r="B252" s="8">
        <v>1674</v>
      </c>
      <c r="C252" s="8">
        <v>53207</v>
      </c>
      <c r="D252" s="6">
        <f t="shared" si="4"/>
        <v>3.1462025673313659E-2</v>
      </c>
      <c r="E252" s="8">
        <v>22486</v>
      </c>
      <c r="F252" s="8">
        <v>6023</v>
      </c>
      <c r="G252" s="15">
        <v>2872</v>
      </c>
      <c r="H252" s="21">
        <v>63</v>
      </c>
    </row>
    <row r="253" spans="1:8" x14ac:dyDescent="0.2">
      <c r="A253" s="12">
        <v>44173</v>
      </c>
      <c r="B253" s="8">
        <v>3188</v>
      </c>
      <c r="C253" s="8">
        <v>75409</v>
      </c>
      <c r="D253" s="6">
        <f t="shared" si="4"/>
        <v>4.2276120887427229E-2</v>
      </c>
      <c r="E253" s="8">
        <v>22310</v>
      </c>
      <c r="F253" s="8">
        <v>5727</v>
      </c>
      <c r="G253" s="15">
        <v>2752</v>
      </c>
      <c r="H253" s="21">
        <v>57</v>
      </c>
    </row>
    <row r="254" spans="1:8" x14ac:dyDescent="0.2">
      <c r="A254" s="12">
        <v>44174</v>
      </c>
      <c r="B254" s="8">
        <v>2463</v>
      </c>
      <c r="C254" s="8">
        <v>72079</v>
      </c>
      <c r="D254" s="6">
        <f t="shared" si="4"/>
        <v>3.4170840327973476E-2</v>
      </c>
      <c r="E254" s="8">
        <v>20546</v>
      </c>
      <c r="F254" s="8">
        <v>5417</v>
      </c>
      <c r="G254" s="15">
        <v>2634</v>
      </c>
      <c r="H254" s="21">
        <v>50</v>
      </c>
    </row>
    <row r="255" spans="1:8" x14ac:dyDescent="0.2">
      <c r="A255" s="12">
        <v>44175</v>
      </c>
      <c r="B255" s="8">
        <v>1575</v>
      </c>
      <c r="C255" s="8">
        <v>64069</v>
      </c>
      <c r="D255" s="6">
        <f t="shared" si="4"/>
        <v>2.4582871591565345E-2</v>
      </c>
      <c r="E255" s="8">
        <v>18753</v>
      </c>
      <c r="F255" s="8">
        <v>5193</v>
      </c>
      <c r="G255" s="15">
        <v>2550</v>
      </c>
      <c r="H255" s="21">
        <v>61</v>
      </c>
    </row>
    <row r="256" spans="1:8" x14ac:dyDescent="0.2">
      <c r="A256" s="12">
        <v>44176</v>
      </c>
      <c r="B256" s="8">
        <v>2385</v>
      </c>
      <c r="C256" s="8">
        <v>71679</v>
      </c>
      <c r="D256" s="6">
        <f t="shared" si="4"/>
        <v>3.3273343657138077E-2</v>
      </c>
      <c r="E256" s="8">
        <v>18676</v>
      </c>
      <c r="F256" s="8">
        <v>4954</v>
      </c>
      <c r="G256" s="15">
        <v>2431</v>
      </c>
      <c r="H256" s="21">
        <v>60</v>
      </c>
    </row>
    <row r="257" spans="1:8" x14ac:dyDescent="0.2">
      <c r="A257" s="12">
        <v>44177</v>
      </c>
      <c r="B257" s="8">
        <v>1935</v>
      </c>
      <c r="C257" s="8">
        <v>73413</v>
      </c>
      <c r="D257" s="6">
        <f t="shared" si="4"/>
        <v>2.635772955743533E-2</v>
      </c>
      <c r="E257" s="8">
        <v>17373</v>
      </c>
      <c r="F257" s="8">
        <v>4631</v>
      </c>
      <c r="G257" s="15">
        <v>2325</v>
      </c>
      <c r="H257" s="21">
        <v>47</v>
      </c>
    </row>
    <row r="258" spans="1:8" x14ac:dyDescent="0.2">
      <c r="A258" s="12">
        <v>44178</v>
      </c>
      <c r="B258" s="8">
        <v>1984</v>
      </c>
      <c r="C258" s="8">
        <v>72335</v>
      </c>
      <c r="D258" s="6">
        <f t="shared" si="4"/>
        <v>2.7427939448399805E-2</v>
      </c>
      <c r="E258" s="8">
        <v>16785</v>
      </c>
      <c r="F258" s="8">
        <v>4446</v>
      </c>
      <c r="G258" s="15">
        <v>2219</v>
      </c>
      <c r="H258" s="21">
        <v>33</v>
      </c>
    </row>
    <row r="259" spans="1:8" x14ac:dyDescent="0.2">
      <c r="A259" s="12">
        <v>44179</v>
      </c>
      <c r="B259" s="8">
        <v>1376</v>
      </c>
      <c r="C259" s="8">
        <v>63944</v>
      </c>
      <c r="D259" s="6">
        <f t="shared" si="4"/>
        <v>2.1518828975353434E-2</v>
      </c>
      <c r="E259" s="8">
        <v>15247</v>
      </c>
      <c r="F259" s="8">
        <v>4246</v>
      </c>
      <c r="G259" s="15">
        <v>2099</v>
      </c>
      <c r="H259" s="21">
        <v>60</v>
      </c>
    </row>
    <row r="260" spans="1:8" x14ac:dyDescent="0.2">
      <c r="A260" s="12">
        <v>44180</v>
      </c>
      <c r="B260" s="8">
        <v>1617</v>
      </c>
      <c r="C260" s="8">
        <v>85105</v>
      </c>
      <c r="D260" s="6">
        <f t="shared" si="4"/>
        <v>1.9000058750954701E-2</v>
      </c>
      <c r="E260" s="8">
        <v>14480</v>
      </c>
      <c r="F260" s="8">
        <v>4040</v>
      </c>
      <c r="G260" s="15">
        <v>1991</v>
      </c>
      <c r="H260" s="21">
        <v>41</v>
      </c>
    </row>
    <row r="261" spans="1:8" x14ac:dyDescent="0.2">
      <c r="A261" s="12">
        <v>44181</v>
      </c>
      <c r="B261" s="8">
        <v>1547</v>
      </c>
      <c r="C261" s="8">
        <v>79042</v>
      </c>
      <c r="D261" s="6">
        <f t="shared" si="4"/>
        <v>1.9571873181346625E-2</v>
      </c>
      <c r="E261" s="8">
        <v>13261</v>
      </c>
      <c r="F261" s="8">
        <v>3716</v>
      </c>
      <c r="G261" s="15">
        <v>1851</v>
      </c>
      <c r="H261" s="21">
        <v>32</v>
      </c>
    </row>
    <row r="262" spans="1:8" x14ac:dyDescent="0.2">
      <c r="A262" s="12">
        <v>44182</v>
      </c>
      <c r="B262" s="8">
        <v>1363</v>
      </c>
      <c r="C262" s="8">
        <v>90354</v>
      </c>
      <c r="D262" s="6">
        <f t="shared" si="4"/>
        <v>1.5085109679704275E-2</v>
      </c>
      <c r="E262" s="8">
        <v>12198</v>
      </c>
      <c r="F262" s="8">
        <v>3464</v>
      </c>
      <c r="G262" s="15">
        <v>1730</v>
      </c>
      <c r="H262" s="21">
        <v>35</v>
      </c>
    </row>
    <row r="263" spans="1:8" x14ac:dyDescent="0.2">
      <c r="A263" s="12">
        <v>44183</v>
      </c>
      <c r="B263" s="8">
        <v>1418</v>
      </c>
      <c r="C263" s="8">
        <v>88400</v>
      </c>
      <c r="D263" s="6">
        <f t="shared" si="4"/>
        <v>1.6040723981900453E-2</v>
      </c>
      <c r="E263" s="8">
        <v>11419</v>
      </c>
      <c r="F263" s="8">
        <v>3239</v>
      </c>
      <c r="G263" s="15">
        <v>1653</v>
      </c>
      <c r="H263" s="21">
        <v>37</v>
      </c>
    </row>
    <row r="264" spans="1:8" x14ac:dyDescent="0.2">
      <c r="A264" s="12">
        <v>44184</v>
      </c>
      <c r="B264" s="8">
        <v>1139</v>
      </c>
      <c r="C264" s="8">
        <v>87330</v>
      </c>
      <c r="D264" s="6">
        <f t="shared" si="4"/>
        <v>1.3042482537501432E-2</v>
      </c>
      <c r="E264" s="8">
        <v>10358</v>
      </c>
      <c r="F264" s="8">
        <v>3115</v>
      </c>
      <c r="G264" s="15">
        <v>1543</v>
      </c>
      <c r="H264" s="21">
        <v>32</v>
      </c>
    </row>
    <row r="265" spans="1:8" x14ac:dyDescent="0.2">
      <c r="A265" s="12">
        <v>44185</v>
      </c>
      <c r="B265" s="8">
        <v>1091</v>
      </c>
      <c r="C265" s="8">
        <v>83289</v>
      </c>
      <c r="D265" s="6">
        <f t="shared" si="4"/>
        <v>1.3098968651322504E-2</v>
      </c>
      <c r="E265" s="8">
        <v>10148</v>
      </c>
      <c r="F265" s="8">
        <v>2997</v>
      </c>
      <c r="G265" s="15">
        <v>1484</v>
      </c>
      <c r="H265" s="21">
        <v>26</v>
      </c>
    </row>
    <row r="266" spans="1:8" x14ac:dyDescent="0.2">
      <c r="A266" s="12">
        <v>44186</v>
      </c>
      <c r="B266" s="8">
        <v>803</v>
      </c>
      <c r="C266" s="8">
        <v>62440</v>
      </c>
      <c r="D266" s="6">
        <f t="shared" si="4"/>
        <v>1.2860345932094812E-2</v>
      </c>
      <c r="E266" s="8">
        <v>9255</v>
      </c>
      <c r="F266" s="8">
        <v>2909</v>
      </c>
      <c r="G266" s="15">
        <v>1435</v>
      </c>
      <c r="H266" s="21">
        <v>27</v>
      </c>
    </row>
    <row r="267" spans="1:8" x14ac:dyDescent="0.2">
      <c r="A267" s="12">
        <v>44187</v>
      </c>
      <c r="B267" s="8">
        <v>939</v>
      </c>
      <c r="C267" s="8">
        <v>82386</v>
      </c>
      <c r="D267" s="6">
        <f t="shared" si="4"/>
        <v>1.139756754788435E-2</v>
      </c>
      <c r="E267" s="8">
        <v>8735</v>
      </c>
      <c r="F267" s="8">
        <v>2884</v>
      </c>
      <c r="G267" s="15">
        <v>1383</v>
      </c>
      <c r="H267" s="21">
        <v>25</v>
      </c>
    </row>
    <row r="268" spans="1:8" x14ac:dyDescent="0.2">
      <c r="A268" s="12">
        <v>44188</v>
      </c>
      <c r="B268" s="8">
        <v>871</v>
      </c>
      <c r="C268" s="8">
        <v>87861</v>
      </c>
      <c r="D268" s="6">
        <f t="shared" si="4"/>
        <v>9.9133859163906633E-3</v>
      </c>
      <c r="E268" s="8">
        <v>8003</v>
      </c>
      <c r="F268" s="8">
        <v>2866</v>
      </c>
      <c r="G268" s="15">
        <v>1319</v>
      </c>
      <c r="H268" s="21">
        <v>18</v>
      </c>
    </row>
    <row r="269" spans="1:8" x14ac:dyDescent="0.2">
      <c r="A269" s="12">
        <v>44189</v>
      </c>
      <c r="B269" s="8">
        <v>1063</v>
      </c>
      <c r="C269" s="8">
        <v>89920</v>
      </c>
      <c r="D269" s="6">
        <f t="shared" si="4"/>
        <v>1.1821619217081851E-2</v>
      </c>
      <c r="E269" s="8">
        <v>7909</v>
      </c>
      <c r="F269" s="8">
        <v>2813</v>
      </c>
      <c r="G269" s="15">
        <v>1280</v>
      </c>
      <c r="H269" s="21">
        <v>37</v>
      </c>
    </row>
    <row r="270" spans="1:8" x14ac:dyDescent="0.2">
      <c r="A270" s="12">
        <v>44190</v>
      </c>
      <c r="B270" s="8">
        <v>758</v>
      </c>
      <c r="C270" s="8">
        <v>85749</v>
      </c>
      <c r="D270" s="6">
        <f t="shared" si="4"/>
        <v>8.8397532332738574E-3</v>
      </c>
      <c r="E270" s="8">
        <v>7267</v>
      </c>
      <c r="F270" s="8">
        <v>2656</v>
      </c>
      <c r="G270" s="15">
        <v>1225</v>
      </c>
      <c r="H270" s="21">
        <v>30</v>
      </c>
    </row>
    <row r="271" spans="1:8" x14ac:dyDescent="0.2">
      <c r="A271" s="12">
        <v>44191</v>
      </c>
      <c r="B271" s="8">
        <v>655</v>
      </c>
      <c r="C271" s="8">
        <v>67115</v>
      </c>
      <c r="D271" s="6">
        <f t="shared" si="4"/>
        <v>9.7593682485286447E-3</v>
      </c>
      <c r="E271" s="8">
        <v>6911</v>
      </c>
      <c r="F271" s="8">
        <v>2625</v>
      </c>
      <c r="G271" s="15">
        <v>1190</v>
      </c>
      <c r="H271" s="21">
        <v>23</v>
      </c>
    </row>
    <row r="272" spans="1:8" x14ac:dyDescent="0.2">
      <c r="A272" s="12">
        <v>44192</v>
      </c>
      <c r="B272" s="8">
        <v>757</v>
      </c>
      <c r="C272" s="8">
        <v>75210</v>
      </c>
      <c r="D272" s="6">
        <f t="shared" si="4"/>
        <v>1.006515091078314E-2</v>
      </c>
      <c r="E272" s="8">
        <v>6713</v>
      </c>
      <c r="F272" s="8">
        <v>2528</v>
      </c>
      <c r="G272" s="15">
        <v>1117</v>
      </c>
      <c r="H272" s="21">
        <v>16</v>
      </c>
    </row>
    <row r="273" spans="1:8" x14ac:dyDescent="0.2">
      <c r="A273" s="12">
        <v>44193</v>
      </c>
      <c r="B273" s="8">
        <v>564</v>
      </c>
      <c r="C273" s="8">
        <v>57463</v>
      </c>
      <c r="D273" s="6">
        <f t="shared" si="4"/>
        <v>9.8150113986391237E-3</v>
      </c>
      <c r="E273" s="8">
        <v>6297</v>
      </c>
      <c r="F273" s="8">
        <v>2499</v>
      </c>
      <c r="G273" s="15">
        <v>1114</v>
      </c>
      <c r="H273" s="21">
        <v>21</v>
      </c>
    </row>
    <row r="274" spans="1:8" x14ac:dyDescent="0.2">
      <c r="A274" s="12">
        <v>44194</v>
      </c>
      <c r="B274" s="8">
        <v>703</v>
      </c>
      <c r="C274" s="8">
        <v>84889</v>
      </c>
      <c r="D274" s="6">
        <f t="shared" si="4"/>
        <v>8.2814027730330197E-3</v>
      </c>
      <c r="E274" s="8">
        <v>6122</v>
      </c>
      <c r="F274" s="8">
        <v>2360</v>
      </c>
      <c r="G274" s="15">
        <v>1042</v>
      </c>
      <c r="H274" s="21">
        <v>28</v>
      </c>
    </row>
    <row r="275" spans="1:8" x14ac:dyDescent="0.2">
      <c r="A275" s="12">
        <v>44195</v>
      </c>
      <c r="B275" s="8">
        <v>677</v>
      </c>
      <c r="C275" s="8">
        <v>84680</v>
      </c>
      <c r="D275" s="6">
        <f t="shared" si="4"/>
        <v>7.9948039678790737E-3</v>
      </c>
      <c r="E275" s="8">
        <v>5838</v>
      </c>
      <c r="F275" s="8">
        <v>2285</v>
      </c>
      <c r="G275" s="15">
        <v>1025</v>
      </c>
      <c r="H275" s="21">
        <v>21</v>
      </c>
    </row>
    <row r="276" spans="1:8" x14ac:dyDescent="0.2">
      <c r="A276" s="12">
        <v>44196</v>
      </c>
      <c r="B276" s="8">
        <v>574</v>
      </c>
      <c r="C276" s="8">
        <v>81750</v>
      </c>
      <c r="D276" s="6">
        <f t="shared" si="4"/>
        <v>7.0214067278287461E-3</v>
      </c>
      <c r="E276" s="8">
        <v>5511</v>
      </c>
      <c r="F276" s="8">
        <v>2096</v>
      </c>
      <c r="G276" s="15">
        <v>990</v>
      </c>
      <c r="H276" s="21">
        <v>13</v>
      </c>
    </row>
    <row r="277" spans="1:8" x14ac:dyDescent="0.2">
      <c r="A277" s="12">
        <v>44197</v>
      </c>
      <c r="B277" s="8">
        <v>585</v>
      </c>
      <c r="C277" s="8">
        <v>80565</v>
      </c>
      <c r="D277" s="6">
        <f t="shared" si="4"/>
        <v>7.2612176503444427E-3</v>
      </c>
      <c r="E277" s="8">
        <v>5358</v>
      </c>
      <c r="F277" s="8">
        <v>2072</v>
      </c>
      <c r="G277" s="15">
        <v>907</v>
      </c>
      <c r="H277" s="21">
        <v>21</v>
      </c>
    </row>
    <row r="278" spans="1:8" x14ac:dyDescent="0.2">
      <c r="A278" s="12">
        <v>44198</v>
      </c>
      <c r="B278" s="8">
        <v>494</v>
      </c>
      <c r="C278" s="8">
        <v>67364</v>
      </c>
      <c r="D278" s="6">
        <f t="shared" si="4"/>
        <v>7.3332937474021734E-3</v>
      </c>
      <c r="E278" s="8">
        <v>5342</v>
      </c>
      <c r="F278" s="8">
        <v>2005</v>
      </c>
      <c r="G278" s="15">
        <v>853</v>
      </c>
      <c r="H278" s="21">
        <v>14</v>
      </c>
    </row>
    <row r="279" spans="1:8" x14ac:dyDescent="0.2">
      <c r="A279" s="12">
        <v>44199</v>
      </c>
      <c r="B279" s="8">
        <v>424</v>
      </c>
      <c r="C279" s="8">
        <v>68759</v>
      </c>
      <c r="D279" s="6">
        <f t="shared" si="4"/>
        <v>6.1664654808825025E-3</v>
      </c>
      <c r="E279" s="8">
        <v>5044</v>
      </c>
      <c r="F279" s="8">
        <v>1942</v>
      </c>
      <c r="G279" s="15">
        <v>804</v>
      </c>
      <c r="H279" s="21">
        <v>14</v>
      </c>
    </row>
    <row r="280" spans="1:8" x14ac:dyDescent="0.2">
      <c r="A280" s="12">
        <v>44200</v>
      </c>
      <c r="B280" s="8">
        <v>384</v>
      </c>
      <c r="C280" s="8">
        <v>50288</v>
      </c>
      <c r="D280" s="6">
        <f t="shared" si="4"/>
        <v>7.6360165447025138E-3</v>
      </c>
      <c r="E280" s="8">
        <v>4689</v>
      </c>
      <c r="F280" s="8">
        <v>1805</v>
      </c>
      <c r="G280" s="15">
        <v>766</v>
      </c>
      <c r="H280" s="21">
        <v>12</v>
      </c>
    </row>
    <row r="281" spans="1:8" x14ac:dyDescent="0.2">
      <c r="A281" s="12">
        <v>44201</v>
      </c>
      <c r="B281" s="8">
        <v>442</v>
      </c>
      <c r="C281" s="8">
        <v>79777</v>
      </c>
      <c r="D281" s="6">
        <f t="shared" si="4"/>
        <v>5.540443987615478E-3</v>
      </c>
      <c r="E281" s="8">
        <v>4562</v>
      </c>
      <c r="F281" s="8">
        <v>1770</v>
      </c>
      <c r="G281" s="15">
        <v>776</v>
      </c>
      <c r="H281" s="21">
        <v>12</v>
      </c>
    </row>
    <row r="282" spans="1:8" x14ac:dyDescent="0.2">
      <c r="A282" s="12">
        <v>44202</v>
      </c>
      <c r="B282" s="8">
        <v>654</v>
      </c>
      <c r="C282" s="8">
        <v>74650</v>
      </c>
      <c r="D282" s="6">
        <f t="shared" si="4"/>
        <v>8.7608841259209647E-3</v>
      </c>
      <c r="E282" s="8">
        <v>4481</v>
      </c>
      <c r="F282" s="8">
        <v>1705</v>
      </c>
      <c r="G282" s="15">
        <v>741</v>
      </c>
      <c r="H282" s="21">
        <v>16</v>
      </c>
    </row>
    <row r="283" spans="1:8" x14ac:dyDescent="0.2">
      <c r="A283" s="12">
        <v>44203</v>
      </c>
      <c r="B283" s="8">
        <v>486</v>
      </c>
      <c r="C283" s="8">
        <v>77522</v>
      </c>
      <c r="D283" s="6">
        <f t="shared" si="4"/>
        <v>6.2691881014421708E-3</v>
      </c>
      <c r="E283" s="8">
        <v>4168</v>
      </c>
      <c r="F283" s="8">
        <v>1610</v>
      </c>
      <c r="G283" s="15">
        <v>723</v>
      </c>
      <c r="H283" s="21">
        <v>19</v>
      </c>
    </row>
    <row r="284" spans="1:8" x14ac:dyDescent="0.2">
      <c r="A284" s="12">
        <v>44204</v>
      </c>
      <c r="B284" s="8">
        <v>444</v>
      </c>
      <c r="C284" s="8">
        <v>75724</v>
      </c>
      <c r="D284" s="6">
        <f t="shared" si="4"/>
        <v>5.8633986582853521E-3</v>
      </c>
      <c r="E284" s="8">
        <v>3779</v>
      </c>
      <c r="F284" s="8">
        <v>1471</v>
      </c>
      <c r="G284" s="15">
        <v>683</v>
      </c>
      <c r="H284" s="21">
        <v>10</v>
      </c>
    </row>
    <row r="285" spans="1:8" x14ac:dyDescent="0.2">
      <c r="A285" s="12">
        <v>44205</v>
      </c>
      <c r="B285" s="8">
        <v>519</v>
      </c>
      <c r="C285" s="8">
        <v>80275</v>
      </c>
      <c r="D285" s="6">
        <f t="shared" si="4"/>
        <v>6.4652756150731863E-3</v>
      </c>
      <c r="E285" s="8">
        <v>3683</v>
      </c>
      <c r="F285" s="8">
        <v>1457</v>
      </c>
      <c r="G285" s="15">
        <v>707</v>
      </c>
      <c r="H285" s="21">
        <v>12</v>
      </c>
    </row>
    <row r="286" spans="1:8" x14ac:dyDescent="0.2">
      <c r="A286" s="12">
        <v>44206</v>
      </c>
      <c r="B286" s="8">
        <v>399</v>
      </c>
      <c r="C286" s="8">
        <v>77600</v>
      </c>
      <c r="D286" s="6">
        <f t="shared" si="4"/>
        <v>5.1417525773195874E-3</v>
      </c>
      <c r="E286" s="8">
        <v>3468</v>
      </c>
      <c r="F286" s="8">
        <v>1438</v>
      </c>
      <c r="G286" s="15">
        <v>684</v>
      </c>
      <c r="H286" s="21">
        <v>12</v>
      </c>
    </row>
    <row r="287" spans="1:8" x14ac:dyDescent="0.2">
      <c r="A287" s="12">
        <v>44207</v>
      </c>
      <c r="B287" s="8">
        <v>306</v>
      </c>
      <c r="C287" s="8">
        <v>56390</v>
      </c>
      <c r="D287" s="6">
        <f t="shared" si="4"/>
        <v>5.4264940592303598E-3</v>
      </c>
      <c r="E287" s="8">
        <v>3354</v>
      </c>
      <c r="F287" s="8">
        <v>1508</v>
      </c>
      <c r="G287" s="15">
        <v>696</v>
      </c>
      <c r="H287" s="21">
        <v>13</v>
      </c>
    </row>
    <row r="288" spans="1:8" x14ac:dyDescent="0.2">
      <c r="A288" s="12">
        <v>44208</v>
      </c>
      <c r="B288" s="8">
        <v>386</v>
      </c>
      <c r="C288" s="8">
        <v>75913</v>
      </c>
      <c r="D288" s="6">
        <f t="shared" si="4"/>
        <v>5.0847680897869929E-3</v>
      </c>
      <c r="E288" s="8">
        <v>3179</v>
      </c>
      <c r="F288" s="8">
        <v>1354</v>
      </c>
      <c r="G288" s="15">
        <v>666</v>
      </c>
      <c r="H288" s="21">
        <v>16</v>
      </c>
    </row>
    <row r="289" spans="1:8" x14ac:dyDescent="0.2">
      <c r="A289" s="12">
        <v>44209</v>
      </c>
      <c r="B289" s="8">
        <v>357</v>
      </c>
      <c r="C289" s="8">
        <v>70745</v>
      </c>
      <c r="D289" s="6">
        <f t="shared" si="4"/>
        <v>5.0462930242419959E-3</v>
      </c>
      <c r="E289" s="8">
        <v>2991</v>
      </c>
      <c r="F289" s="8">
        <v>1235</v>
      </c>
      <c r="G289" s="15">
        <v>593</v>
      </c>
      <c r="H289" s="21">
        <v>11</v>
      </c>
    </row>
    <row r="290" spans="1:8" x14ac:dyDescent="0.2">
      <c r="A290" s="12">
        <v>44210</v>
      </c>
      <c r="B290" s="8">
        <v>340</v>
      </c>
      <c r="C290" s="8">
        <v>71325</v>
      </c>
      <c r="D290" s="6">
        <f t="shared" si="4"/>
        <v>4.7669120224325271E-3</v>
      </c>
      <c r="E290" s="8">
        <v>2937</v>
      </c>
      <c r="F290" s="8">
        <v>1233</v>
      </c>
      <c r="G290" s="15">
        <v>579</v>
      </c>
      <c r="H290" s="21">
        <v>4</v>
      </c>
    </row>
    <row r="291" spans="1:8" x14ac:dyDescent="0.2">
      <c r="A291" s="12">
        <v>44211</v>
      </c>
      <c r="B291" s="8">
        <v>295</v>
      </c>
      <c r="C291" s="8">
        <v>66921</v>
      </c>
      <c r="D291" s="6">
        <f t="shared" si="4"/>
        <v>4.40818278268406E-3</v>
      </c>
      <c r="E291" s="8">
        <v>2795</v>
      </c>
      <c r="F291" s="8">
        <v>1171</v>
      </c>
      <c r="G291" s="15">
        <v>552</v>
      </c>
      <c r="H291" s="21">
        <v>10</v>
      </c>
    </row>
    <row r="292" spans="1:8" x14ac:dyDescent="0.2">
      <c r="A292" s="12">
        <v>44212</v>
      </c>
      <c r="B292" s="8">
        <v>299</v>
      </c>
      <c r="C292" s="8">
        <v>71957</v>
      </c>
      <c r="D292" s="6">
        <f t="shared" si="4"/>
        <v>4.1552593910251954E-3</v>
      </c>
      <c r="E292" s="8">
        <v>2691</v>
      </c>
      <c r="F292" s="8">
        <v>1109</v>
      </c>
      <c r="G292" s="15">
        <v>516</v>
      </c>
      <c r="H292" s="21">
        <v>6</v>
      </c>
    </row>
    <row r="293" spans="1:8" x14ac:dyDescent="0.2">
      <c r="A293" s="12">
        <v>44213</v>
      </c>
      <c r="B293" s="8">
        <v>246</v>
      </c>
      <c r="C293" s="8">
        <v>67463</v>
      </c>
      <c r="D293" s="6">
        <f t="shared" ref="D293:D356" si="5">B293/C293</f>
        <v>3.6464432355513394E-3</v>
      </c>
      <c r="E293" s="8">
        <v>2544</v>
      </c>
      <c r="F293" s="8">
        <v>1101</v>
      </c>
      <c r="G293" s="15">
        <v>525</v>
      </c>
      <c r="H293" s="21">
        <v>8</v>
      </c>
    </row>
    <row r="294" spans="1:8" x14ac:dyDescent="0.2">
      <c r="A294" s="12">
        <v>44214</v>
      </c>
      <c r="B294" s="8">
        <v>161</v>
      </c>
      <c r="C294" s="8">
        <v>50523</v>
      </c>
      <c r="D294" s="6">
        <f t="shared" si="5"/>
        <v>3.18666745838529E-3</v>
      </c>
      <c r="E294" s="8">
        <v>2335</v>
      </c>
      <c r="F294" s="8">
        <v>1055</v>
      </c>
      <c r="G294" s="15">
        <v>504</v>
      </c>
      <c r="H294" s="21">
        <v>8</v>
      </c>
    </row>
    <row r="295" spans="1:8" x14ac:dyDescent="0.2">
      <c r="A295" s="12">
        <v>44215</v>
      </c>
      <c r="B295" s="8">
        <v>231</v>
      </c>
      <c r="C295" s="8">
        <v>72441</v>
      </c>
      <c r="D295" s="6">
        <f t="shared" si="5"/>
        <v>3.1888019215637552E-3</v>
      </c>
      <c r="E295" s="8">
        <v>2334</v>
      </c>
      <c r="F295" s="8">
        <v>1041</v>
      </c>
      <c r="G295" s="15">
        <v>476</v>
      </c>
      <c r="H295" s="21">
        <v>10</v>
      </c>
    </row>
    <row r="296" spans="1:8" x14ac:dyDescent="0.2">
      <c r="A296" s="12">
        <v>44216</v>
      </c>
      <c r="B296" s="8">
        <v>228</v>
      </c>
      <c r="C296" s="8">
        <v>63161</v>
      </c>
      <c r="D296" s="6">
        <f t="shared" si="5"/>
        <v>3.6098225170595778E-3</v>
      </c>
      <c r="E296" s="8">
        <v>2147</v>
      </c>
      <c r="F296" s="8">
        <v>968</v>
      </c>
      <c r="G296" s="15">
        <v>448</v>
      </c>
      <c r="H296" s="21">
        <v>10</v>
      </c>
    </row>
    <row r="297" spans="1:8" x14ac:dyDescent="0.2">
      <c r="A297" s="12">
        <v>44217</v>
      </c>
      <c r="B297" s="8">
        <v>227</v>
      </c>
      <c r="C297" s="8">
        <v>81550</v>
      </c>
      <c r="D297" s="6">
        <f t="shared" si="5"/>
        <v>2.7835683629675047E-3</v>
      </c>
      <c r="E297" s="8">
        <v>2120</v>
      </c>
      <c r="F297" s="8">
        <v>1004</v>
      </c>
      <c r="G297" s="15">
        <v>452</v>
      </c>
      <c r="H297" s="21">
        <v>8</v>
      </c>
    </row>
    <row r="298" spans="1:8" x14ac:dyDescent="0.2">
      <c r="A298" s="12">
        <v>44218</v>
      </c>
      <c r="B298" s="8">
        <v>266</v>
      </c>
      <c r="C298" s="8">
        <v>71850</v>
      </c>
      <c r="D298" s="6">
        <f t="shared" si="5"/>
        <v>3.7021572720946417E-3</v>
      </c>
      <c r="E298" s="8">
        <v>2060</v>
      </c>
      <c r="F298" s="8">
        <v>943</v>
      </c>
      <c r="G298" s="15">
        <v>398</v>
      </c>
      <c r="H298" s="21">
        <v>7</v>
      </c>
    </row>
    <row r="299" spans="1:8" x14ac:dyDescent="0.2">
      <c r="A299" s="12">
        <v>44219</v>
      </c>
      <c r="B299" s="8">
        <v>197</v>
      </c>
      <c r="C299" s="8">
        <v>76868</v>
      </c>
      <c r="D299" s="6">
        <f t="shared" si="5"/>
        <v>2.5628349898527344E-3</v>
      </c>
      <c r="E299" s="8">
        <v>1880</v>
      </c>
      <c r="F299" s="8">
        <v>854</v>
      </c>
      <c r="G299" s="15">
        <v>368</v>
      </c>
      <c r="H299" s="21">
        <v>10</v>
      </c>
    </row>
    <row r="300" spans="1:8" x14ac:dyDescent="0.2">
      <c r="A300" s="12">
        <v>44220</v>
      </c>
      <c r="B300" s="8">
        <v>185</v>
      </c>
      <c r="C300" s="8">
        <v>62307</v>
      </c>
      <c r="D300" s="6">
        <f t="shared" si="5"/>
        <v>2.9691687932335053E-3</v>
      </c>
      <c r="E300" s="8">
        <v>1741</v>
      </c>
      <c r="F300" s="8">
        <v>787</v>
      </c>
      <c r="G300" s="15">
        <v>359</v>
      </c>
      <c r="H300" s="21">
        <v>9</v>
      </c>
    </row>
    <row r="301" spans="1:8" x14ac:dyDescent="0.2">
      <c r="A301" s="12">
        <v>44221</v>
      </c>
      <c r="B301" s="8">
        <v>148</v>
      </c>
      <c r="C301" s="8">
        <v>48450</v>
      </c>
      <c r="D301" s="6">
        <f t="shared" si="5"/>
        <v>3.0546955624355006E-3</v>
      </c>
      <c r="E301" s="8">
        <v>1694</v>
      </c>
      <c r="F301" s="8">
        <v>797</v>
      </c>
      <c r="G301" s="15">
        <v>367</v>
      </c>
      <c r="H301" s="21">
        <v>5</v>
      </c>
    </row>
    <row r="302" spans="1:8" x14ac:dyDescent="0.2">
      <c r="A302" s="12">
        <v>44222</v>
      </c>
      <c r="B302" s="8">
        <v>157</v>
      </c>
      <c r="C302" s="8">
        <v>64973</v>
      </c>
      <c r="D302" s="6">
        <f t="shared" si="5"/>
        <v>2.4163883459283088E-3</v>
      </c>
      <c r="E302" s="8">
        <v>1626</v>
      </c>
      <c r="F302" s="8">
        <v>746</v>
      </c>
      <c r="G302" s="15">
        <v>352</v>
      </c>
      <c r="H302" s="21">
        <v>7</v>
      </c>
    </row>
    <row r="303" spans="1:8" x14ac:dyDescent="0.2">
      <c r="A303" s="12">
        <v>44223</v>
      </c>
      <c r="B303" s="8">
        <v>96</v>
      </c>
      <c r="C303" s="8">
        <v>29855</v>
      </c>
      <c r="D303" s="6">
        <f t="shared" si="5"/>
        <v>3.2155417852955952E-3</v>
      </c>
      <c r="E303" s="8">
        <v>1501</v>
      </c>
      <c r="F303" s="8">
        <v>721</v>
      </c>
      <c r="G303" s="15">
        <v>356</v>
      </c>
      <c r="H303" s="21">
        <v>9</v>
      </c>
    </row>
    <row r="304" spans="1:8" x14ac:dyDescent="0.2">
      <c r="A304" s="12">
        <v>44224</v>
      </c>
      <c r="B304" s="8">
        <v>199</v>
      </c>
      <c r="C304" s="8">
        <v>57993</v>
      </c>
      <c r="D304" s="6">
        <f t="shared" si="5"/>
        <v>3.4314486231096855E-3</v>
      </c>
      <c r="E304" s="8">
        <v>1575</v>
      </c>
      <c r="F304" s="8">
        <v>711</v>
      </c>
      <c r="G304" s="15">
        <v>337</v>
      </c>
      <c r="H304" s="21">
        <v>6</v>
      </c>
    </row>
    <row r="305" spans="1:8" x14ac:dyDescent="0.2">
      <c r="A305" s="12">
        <v>44225</v>
      </c>
      <c r="B305" s="8">
        <v>249</v>
      </c>
      <c r="C305" s="8">
        <v>58725</v>
      </c>
      <c r="D305" s="6">
        <f t="shared" si="5"/>
        <v>4.2401021711366543E-3</v>
      </c>
      <c r="E305" s="8">
        <v>1551</v>
      </c>
      <c r="F305" s="8">
        <v>702</v>
      </c>
      <c r="G305" s="15">
        <v>326</v>
      </c>
      <c r="H305" s="21">
        <v>6</v>
      </c>
    </row>
    <row r="306" spans="1:8" x14ac:dyDescent="0.2">
      <c r="A306" s="12">
        <v>44226</v>
      </c>
      <c r="B306" s="8">
        <v>183</v>
      </c>
      <c r="C306" s="8">
        <v>68967</v>
      </c>
      <c r="D306" s="6">
        <f t="shared" si="5"/>
        <v>2.6534429509765538E-3</v>
      </c>
      <c r="E306" s="8">
        <v>1436</v>
      </c>
      <c r="F306" s="8">
        <v>693</v>
      </c>
      <c r="G306" s="15">
        <v>324</v>
      </c>
      <c r="H306" s="21">
        <v>8</v>
      </c>
    </row>
    <row r="307" spans="1:8" x14ac:dyDescent="0.2">
      <c r="A307" s="12">
        <v>44227</v>
      </c>
      <c r="B307" s="8">
        <v>140</v>
      </c>
      <c r="C307" s="8">
        <v>60695</v>
      </c>
      <c r="D307" s="6">
        <f t="shared" si="5"/>
        <v>2.306615042425241E-3</v>
      </c>
      <c r="E307" s="8">
        <v>1361</v>
      </c>
      <c r="F307" s="8">
        <v>657</v>
      </c>
      <c r="G307" s="15">
        <v>306</v>
      </c>
      <c r="H307" s="21">
        <v>4</v>
      </c>
    </row>
    <row r="308" spans="1:8" x14ac:dyDescent="0.2">
      <c r="A308" s="12">
        <v>44228</v>
      </c>
      <c r="B308" s="8">
        <v>121</v>
      </c>
      <c r="C308" s="8">
        <v>43712</v>
      </c>
      <c r="D308" s="6">
        <f t="shared" si="5"/>
        <v>2.7681185944363105E-3</v>
      </c>
      <c r="E308" s="8">
        <v>1265</v>
      </c>
      <c r="F308" s="8">
        <v>624</v>
      </c>
      <c r="G308" s="15">
        <v>292</v>
      </c>
      <c r="H308" s="21">
        <v>3</v>
      </c>
    </row>
    <row r="309" spans="1:8" x14ac:dyDescent="0.2">
      <c r="A309" s="12">
        <v>44229</v>
      </c>
      <c r="B309" s="8">
        <v>114</v>
      </c>
      <c r="C309" s="8">
        <v>58598</v>
      </c>
      <c r="D309" s="6">
        <f t="shared" si="5"/>
        <v>1.9454588893818901E-3</v>
      </c>
      <c r="E309" s="8">
        <v>1217</v>
      </c>
      <c r="F309" s="8">
        <v>621</v>
      </c>
      <c r="G309" s="15">
        <v>285</v>
      </c>
      <c r="H309" s="21">
        <v>2</v>
      </c>
    </row>
    <row r="310" spans="1:8" x14ac:dyDescent="0.2">
      <c r="A310" s="12">
        <v>44230</v>
      </c>
      <c r="B310" s="8">
        <v>150</v>
      </c>
      <c r="C310" s="8">
        <v>56658</v>
      </c>
      <c r="D310" s="6">
        <f t="shared" si="5"/>
        <v>2.6474637297469023E-3</v>
      </c>
      <c r="E310" s="8">
        <v>1208</v>
      </c>
      <c r="F310" s="8">
        <v>599</v>
      </c>
      <c r="G310" s="15">
        <v>262</v>
      </c>
      <c r="H310" s="21">
        <v>6</v>
      </c>
    </row>
    <row r="311" spans="1:8" x14ac:dyDescent="0.2">
      <c r="A311" s="12">
        <v>44231</v>
      </c>
      <c r="B311" s="8">
        <v>158</v>
      </c>
      <c r="C311" s="8">
        <v>67234</v>
      </c>
      <c r="D311" s="6">
        <f t="shared" si="5"/>
        <v>2.3500014873427135E-3</v>
      </c>
      <c r="E311" s="8">
        <v>1194</v>
      </c>
      <c r="F311" s="8">
        <v>621</v>
      </c>
      <c r="G311" s="15">
        <v>255</v>
      </c>
      <c r="H311" s="21">
        <v>7</v>
      </c>
    </row>
    <row r="312" spans="1:8" x14ac:dyDescent="0.2">
      <c r="A312" s="12">
        <v>44232</v>
      </c>
      <c r="B312" s="8">
        <v>154</v>
      </c>
      <c r="C312" s="8">
        <v>59964</v>
      </c>
      <c r="D312" s="6">
        <f t="shared" si="5"/>
        <v>2.5682075912213994E-3</v>
      </c>
      <c r="E312" s="8">
        <v>1206</v>
      </c>
      <c r="F312" s="8">
        <v>581</v>
      </c>
      <c r="G312" s="15">
        <v>243</v>
      </c>
      <c r="H312" s="21">
        <v>2</v>
      </c>
    </row>
    <row r="313" spans="1:8" x14ac:dyDescent="0.2">
      <c r="A313" s="12">
        <v>44233</v>
      </c>
      <c r="B313" s="8">
        <v>123</v>
      </c>
      <c r="C313" s="8">
        <v>63322</v>
      </c>
      <c r="D313" s="6">
        <f t="shared" si="5"/>
        <v>1.9424528599854712E-3</v>
      </c>
      <c r="E313" s="8">
        <v>1174</v>
      </c>
      <c r="F313" s="8">
        <v>562</v>
      </c>
      <c r="G313" s="15">
        <v>233</v>
      </c>
      <c r="H313" s="21">
        <v>4</v>
      </c>
    </row>
    <row r="314" spans="1:8" x14ac:dyDescent="0.2">
      <c r="A314" s="12">
        <v>44234</v>
      </c>
      <c r="B314" s="8">
        <v>119</v>
      </c>
      <c r="C314" s="8">
        <v>54247</v>
      </c>
      <c r="D314" s="6">
        <f t="shared" si="5"/>
        <v>2.1936696960200563E-3</v>
      </c>
      <c r="E314" s="8">
        <v>1112</v>
      </c>
      <c r="F314" s="8">
        <v>511</v>
      </c>
      <c r="G314" s="15">
        <v>222</v>
      </c>
      <c r="H314" s="21">
        <v>2</v>
      </c>
    </row>
    <row r="315" spans="1:8" x14ac:dyDescent="0.2">
      <c r="A315" s="12">
        <v>44235</v>
      </c>
      <c r="B315" s="8">
        <v>125</v>
      </c>
      <c r="C315" s="8">
        <v>55390</v>
      </c>
      <c r="D315" s="6">
        <f t="shared" si="5"/>
        <v>2.2567250406210506E-3</v>
      </c>
      <c r="E315" s="8">
        <v>1096</v>
      </c>
      <c r="F315" s="8">
        <v>510</v>
      </c>
      <c r="G315" s="15">
        <v>216</v>
      </c>
      <c r="H315" s="21">
        <v>3</v>
      </c>
    </row>
    <row r="316" spans="1:8" x14ac:dyDescent="0.2">
      <c r="A316" s="12">
        <v>44236</v>
      </c>
      <c r="B316" s="8">
        <v>100</v>
      </c>
      <c r="C316" s="8">
        <v>56410</v>
      </c>
      <c r="D316" s="6">
        <f t="shared" si="5"/>
        <v>1.7727353306151391E-3</v>
      </c>
      <c r="E316" s="8">
        <v>1052</v>
      </c>
      <c r="F316" s="8">
        <v>496</v>
      </c>
      <c r="G316" s="15">
        <v>215</v>
      </c>
      <c r="H316" s="21">
        <v>0</v>
      </c>
    </row>
    <row r="317" spans="1:8" x14ac:dyDescent="0.2">
      <c r="A317" s="12">
        <v>44237</v>
      </c>
      <c r="B317" s="8">
        <v>127</v>
      </c>
      <c r="C317" s="8">
        <v>66803</v>
      </c>
      <c r="D317" s="6">
        <f t="shared" si="5"/>
        <v>1.9011122254988548E-3</v>
      </c>
      <c r="E317" s="8">
        <v>1046</v>
      </c>
      <c r="F317" s="8">
        <v>481</v>
      </c>
      <c r="G317" s="15">
        <v>220</v>
      </c>
      <c r="H317" s="21">
        <v>2</v>
      </c>
    </row>
    <row r="318" spans="1:8" x14ac:dyDescent="0.2">
      <c r="A318" s="12">
        <v>44238</v>
      </c>
      <c r="B318" s="8">
        <v>142</v>
      </c>
      <c r="C318" s="8">
        <v>64328</v>
      </c>
      <c r="D318" s="6">
        <f t="shared" si="5"/>
        <v>2.2074368859594578E-3</v>
      </c>
      <c r="E318" s="8">
        <v>1051</v>
      </c>
      <c r="F318" s="8">
        <v>484</v>
      </c>
      <c r="G318" s="15">
        <v>204</v>
      </c>
      <c r="H318" s="21">
        <v>2</v>
      </c>
    </row>
    <row r="319" spans="1:8" x14ac:dyDescent="0.2">
      <c r="A319" s="12">
        <v>44239</v>
      </c>
      <c r="B319" s="8">
        <v>141</v>
      </c>
      <c r="C319" s="8">
        <v>63022</v>
      </c>
      <c r="D319" s="6">
        <f t="shared" si="5"/>
        <v>2.2373139538573832E-3</v>
      </c>
      <c r="E319" s="8">
        <v>1053</v>
      </c>
      <c r="F319" s="8">
        <v>481</v>
      </c>
      <c r="G319" s="15">
        <v>211</v>
      </c>
      <c r="H319" s="21">
        <v>3</v>
      </c>
    </row>
    <row r="320" spans="1:8" x14ac:dyDescent="0.2">
      <c r="A320" s="12">
        <v>44240</v>
      </c>
      <c r="B320" s="8">
        <v>126</v>
      </c>
      <c r="C320" s="8">
        <v>60876</v>
      </c>
      <c r="D320" s="6">
        <f t="shared" si="5"/>
        <v>2.0697811945594325E-3</v>
      </c>
      <c r="E320" s="8">
        <v>1041</v>
      </c>
      <c r="F320" s="8">
        <v>468</v>
      </c>
      <c r="G320" s="15">
        <v>194</v>
      </c>
      <c r="H320" s="21">
        <v>0</v>
      </c>
    </row>
    <row r="321" spans="1:8" x14ac:dyDescent="0.2">
      <c r="A321" s="12">
        <v>44241</v>
      </c>
      <c r="B321" s="8">
        <v>150</v>
      </c>
      <c r="C321" s="8">
        <v>56902</v>
      </c>
      <c r="D321" s="6">
        <f t="shared" si="5"/>
        <v>2.6361112087448595E-3</v>
      </c>
      <c r="E321" s="8">
        <v>1031</v>
      </c>
      <c r="F321" s="8">
        <v>452</v>
      </c>
      <c r="G321" s="15">
        <v>198</v>
      </c>
      <c r="H321" s="21">
        <v>2</v>
      </c>
    </row>
    <row r="322" spans="1:8" x14ac:dyDescent="0.2">
      <c r="A322" s="12">
        <v>44242</v>
      </c>
      <c r="B322" s="8">
        <v>141</v>
      </c>
      <c r="C322" s="8">
        <v>39065</v>
      </c>
      <c r="D322" s="6">
        <f t="shared" si="5"/>
        <v>3.6093690003839753E-3</v>
      </c>
      <c r="E322" s="8">
        <v>1036</v>
      </c>
      <c r="F322" s="8">
        <v>465</v>
      </c>
      <c r="G322" s="15">
        <v>220</v>
      </c>
      <c r="H322" s="21">
        <v>2</v>
      </c>
    </row>
    <row r="323" spans="1:8" x14ac:dyDescent="0.2">
      <c r="A323" s="12">
        <v>44243</v>
      </c>
      <c r="B323" s="8">
        <v>94</v>
      </c>
      <c r="C323" s="8">
        <v>56944</v>
      </c>
      <c r="D323" s="6">
        <f t="shared" si="5"/>
        <v>1.650744591177297E-3</v>
      </c>
      <c r="E323" s="8">
        <v>1019</v>
      </c>
      <c r="F323" s="8">
        <v>470</v>
      </c>
      <c r="G323" s="15">
        <v>211</v>
      </c>
      <c r="H323" s="21">
        <v>1</v>
      </c>
    </row>
    <row r="324" spans="1:8" x14ac:dyDescent="0.2">
      <c r="A324" s="12">
        <v>44244</v>
      </c>
      <c r="B324" s="8">
        <v>134</v>
      </c>
      <c r="C324" s="8">
        <v>59886</v>
      </c>
      <c r="D324" s="6">
        <f t="shared" si="5"/>
        <v>2.2375847443475939E-3</v>
      </c>
      <c r="E324" s="8">
        <v>1078</v>
      </c>
      <c r="F324" s="8">
        <v>468</v>
      </c>
      <c r="G324" s="15">
        <v>204</v>
      </c>
      <c r="H324" s="21">
        <v>0</v>
      </c>
    </row>
    <row r="325" spans="1:8" x14ac:dyDescent="0.2">
      <c r="A325" s="12">
        <v>44245</v>
      </c>
      <c r="B325" s="8">
        <v>130</v>
      </c>
      <c r="C325" s="8">
        <v>60441</v>
      </c>
      <c r="D325" s="6">
        <f t="shared" si="5"/>
        <v>2.1508578613854833E-3</v>
      </c>
      <c r="E325" s="8">
        <v>1053</v>
      </c>
      <c r="F325" s="8">
        <v>454</v>
      </c>
      <c r="G325" s="15">
        <v>193</v>
      </c>
      <c r="H325" s="21">
        <v>2</v>
      </c>
    </row>
    <row r="326" spans="1:8" x14ac:dyDescent="0.2">
      <c r="A326" s="12">
        <v>44246</v>
      </c>
      <c r="B326" s="8">
        <v>158</v>
      </c>
      <c r="C326" s="8">
        <v>60836</v>
      </c>
      <c r="D326" s="6">
        <f t="shared" si="5"/>
        <v>2.5971464264580185E-3</v>
      </c>
      <c r="E326" s="8">
        <v>1053</v>
      </c>
      <c r="F326" s="8">
        <v>431</v>
      </c>
      <c r="G326" s="15">
        <v>192</v>
      </c>
      <c r="H326" s="21">
        <v>1</v>
      </c>
    </row>
    <row r="327" spans="1:8" x14ac:dyDescent="0.2">
      <c r="A327" s="12">
        <v>44247</v>
      </c>
      <c r="B327" s="8">
        <v>152</v>
      </c>
      <c r="C327" s="8">
        <v>62063</v>
      </c>
      <c r="D327" s="6">
        <f t="shared" si="5"/>
        <v>2.4491242769443954E-3</v>
      </c>
      <c r="E327" s="8">
        <v>1025</v>
      </c>
      <c r="F327" s="8">
        <v>407</v>
      </c>
      <c r="G327" s="15">
        <v>183</v>
      </c>
      <c r="H327" s="21">
        <v>1</v>
      </c>
    </row>
    <row r="328" spans="1:8" x14ac:dyDescent="0.2">
      <c r="A328" s="12">
        <v>44248</v>
      </c>
      <c r="B328" s="8">
        <v>145</v>
      </c>
      <c r="C328" s="8">
        <v>63813</v>
      </c>
      <c r="D328" s="6">
        <f t="shared" si="5"/>
        <v>2.2722642721702472E-3</v>
      </c>
      <c r="E328" s="8">
        <v>1071</v>
      </c>
      <c r="F328" s="8">
        <v>422</v>
      </c>
      <c r="G328" s="15">
        <v>177</v>
      </c>
      <c r="H328" s="21">
        <v>2</v>
      </c>
    </row>
    <row r="329" spans="1:8" x14ac:dyDescent="0.2">
      <c r="A329" s="12">
        <v>44249</v>
      </c>
      <c r="B329" s="8">
        <v>128</v>
      </c>
      <c r="C329" s="8">
        <v>42242</v>
      </c>
      <c r="D329" s="6">
        <f t="shared" si="5"/>
        <v>3.0301595568391648E-3</v>
      </c>
      <c r="E329" s="8">
        <v>1041</v>
      </c>
      <c r="F329" s="8">
        <v>405</v>
      </c>
      <c r="G329" s="15">
        <v>172</v>
      </c>
      <c r="H329" s="21">
        <v>1</v>
      </c>
    </row>
    <row r="330" spans="1:8" x14ac:dyDescent="0.2">
      <c r="A330" s="12">
        <v>44250</v>
      </c>
      <c r="B330" s="8">
        <v>145</v>
      </c>
      <c r="C330" s="8">
        <v>58327</v>
      </c>
      <c r="D330" s="6">
        <f t="shared" si="5"/>
        <v>2.4859841925694791E-3</v>
      </c>
      <c r="E330" s="8">
        <v>1054</v>
      </c>
      <c r="F330" s="8">
        <v>405</v>
      </c>
      <c r="G330" s="15">
        <v>181</v>
      </c>
      <c r="H330" s="21">
        <v>2</v>
      </c>
    </row>
    <row r="331" spans="1:8" x14ac:dyDescent="0.2">
      <c r="A331" s="12">
        <v>44251</v>
      </c>
      <c r="B331" s="8">
        <v>200</v>
      </c>
      <c r="C331" s="8">
        <v>56168</v>
      </c>
      <c r="D331" s="6">
        <f t="shared" si="5"/>
        <v>3.5607463324312774E-3</v>
      </c>
      <c r="E331" s="8">
        <v>1137</v>
      </c>
      <c r="F331" s="8">
        <v>437</v>
      </c>
      <c r="G331" s="15">
        <v>166</v>
      </c>
      <c r="H331" s="21">
        <v>2</v>
      </c>
    </row>
    <row r="332" spans="1:8" x14ac:dyDescent="0.2">
      <c r="A332" s="12">
        <v>44252</v>
      </c>
      <c r="B332" s="8">
        <v>220</v>
      </c>
      <c r="C332" s="8">
        <v>63998</v>
      </c>
      <c r="D332" s="6">
        <f t="shared" si="5"/>
        <v>3.4376074252320385E-3</v>
      </c>
      <c r="E332" s="8">
        <v>1169</v>
      </c>
      <c r="F332" s="8">
        <v>412</v>
      </c>
      <c r="G332" s="15">
        <v>167</v>
      </c>
      <c r="H332" s="21">
        <v>0</v>
      </c>
    </row>
    <row r="333" spans="1:8" x14ac:dyDescent="0.2">
      <c r="A333" s="12">
        <v>44253</v>
      </c>
      <c r="B333" s="8">
        <v>256</v>
      </c>
      <c r="C333" s="8">
        <v>62768</v>
      </c>
      <c r="D333" s="6">
        <f t="shared" si="5"/>
        <v>4.078511343359674E-3</v>
      </c>
      <c r="E333" s="8">
        <v>1231</v>
      </c>
      <c r="F333" s="8">
        <v>400</v>
      </c>
      <c r="G333" s="15">
        <v>186</v>
      </c>
      <c r="H333" s="21">
        <v>1</v>
      </c>
    </row>
    <row r="334" spans="1:8" x14ac:dyDescent="0.2">
      <c r="A334" s="12">
        <v>44254</v>
      </c>
      <c r="B334" s="8">
        <v>243</v>
      </c>
      <c r="C334" s="8">
        <v>67484</v>
      </c>
      <c r="D334" s="6">
        <f t="shared" si="5"/>
        <v>3.6008535356528955E-3</v>
      </c>
      <c r="E334" s="8">
        <v>1307</v>
      </c>
      <c r="F334" s="8">
        <v>436</v>
      </c>
      <c r="G334" s="15">
        <v>183</v>
      </c>
      <c r="H334" s="21">
        <v>3</v>
      </c>
    </row>
    <row r="335" spans="1:8" x14ac:dyDescent="0.2">
      <c r="A335" s="12">
        <v>44255</v>
      </c>
      <c r="B335" s="8">
        <v>197</v>
      </c>
      <c r="C335" s="8">
        <v>57772</v>
      </c>
      <c r="D335" s="6">
        <f t="shared" si="5"/>
        <v>3.4099563802534099E-3</v>
      </c>
      <c r="E335" s="8">
        <v>1335</v>
      </c>
      <c r="F335" s="8">
        <v>446</v>
      </c>
      <c r="G335" s="15">
        <v>181</v>
      </c>
      <c r="H335" s="21">
        <v>1</v>
      </c>
    </row>
    <row r="336" spans="1:8" x14ac:dyDescent="0.2">
      <c r="A336" s="12">
        <v>44256</v>
      </c>
      <c r="B336" s="8">
        <v>175</v>
      </c>
      <c r="C336" s="8">
        <v>39733</v>
      </c>
      <c r="D336" s="6">
        <f t="shared" si="5"/>
        <v>4.4043993657664916E-3</v>
      </c>
      <c r="E336" s="8">
        <v>1404</v>
      </c>
      <c r="F336" s="8">
        <v>489</v>
      </c>
      <c r="G336" s="15">
        <v>187</v>
      </c>
      <c r="H336" s="21">
        <v>1</v>
      </c>
    </row>
    <row r="337" spans="1:8" x14ac:dyDescent="0.2">
      <c r="A337" s="12">
        <v>44257</v>
      </c>
      <c r="B337" s="8">
        <v>217</v>
      </c>
      <c r="C337" s="8">
        <v>66624</v>
      </c>
      <c r="D337" s="6">
        <f t="shared" si="5"/>
        <v>3.2570845341018252E-3</v>
      </c>
      <c r="E337" s="8">
        <v>1543</v>
      </c>
      <c r="F337" s="8">
        <v>544</v>
      </c>
      <c r="G337" s="15">
        <v>218</v>
      </c>
      <c r="H337" s="21">
        <v>0</v>
      </c>
    </row>
    <row r="338" spans="1:8" x14ac:dyDescent="0.2">
      <c r="A338" s="12">
        <v>44258</v>
      </c>
      <c r="B338" s="8">
        <v>240</v>
      </c>
      <c r="C338" s="8">
        <v>68831</v>
      </c>
      <c r="D338" s="6">
        <f t="shared" si="5"/>
        <v>3.4868010053609563E-3</v>
      </c>
      <c r="E338" s="8">
        <v>1584</v>
      </c>
      <c r="F338" s="8">
        <v>513</v>
      </c>
      <c r="G338" s="15">
        <v>210</v>
      </c>
      <c r="H338" s="21">
        <v>3</v>
      </c>
    </row>
    <row r="339" spans="1:8" x14ac:dyDescent="0.2">
      <c r="A339" s="12">
        <v>44259</v>
      </c>
      <c r="B339" s="8">
        <v>261</v>
      </c>
      <c r="C339" s="8">
        <v>66432</v>
      </c>
      <c r="D339" s="6">
        <f t="shared" si="5"/>
        <v>3.9288294797687863E-3</v>
      </c>
      <c r="E339" s="8">
        <v>1701</v>
      </c>
      <c r="F339" s="8">
        <v>565</v>
      </c>
      <c r="G339" s="15">
        <v>214</v>
      </c>
      <c r="H339" s="21">
        <v>1</v>
      </c>
    </row>
    <row r="340" spans="1:8" x14ac:dyDescent="0.2">
      <c r="A340" s="12">
        <v>44260</v>
      </c>
      <c r="B340" s="8">
        <v>312</v>
      </c>
      <c r="C340" s="8">
        <v>59122</v>
      </c>
      <c r="D340" s="6">
        <f t="shared" si="5"/>
        <v>5.2772233686275835E-3</v>
      </c>
      <c r="E340" s="8">
        <v>1779</v>
      </c>
      <c r="F340" s="8">
        <v>599</v>
      </c>
      <c r="G340" s="15">
        <v>223</v>
      </c>
      <c r="H340" s="21">
        <v>3</v>
      </c>
    </row>
    <row r="341" spans="1:8" x14ac:dyDescent="0.2">
      <c r="A341" s="12">
        <v>44261</v>
      </c>
      <c r="B341" s="8">
        <v>321</v>
      </c>
      <c r="C341" s="8">
        <v>53062</v>
      </c>
      <c r="D341" s="6">
        <f t="shared" si="5"/>
        <v>6.0495269684519995E-3</v>
      </c>
      <c r="E341" s="8">
        <v>1779</v>
      </c>
      <c r="F341" s="8">
        <v>573</v>
      </c>
      <c r="G341" s="15">
        <v>223</v>
      </c>
      <c r="H341" s="21">
        <v>1</v>
      </c>
    </row>
    <row r="342" spans="1:8" x14ac:dyDescent="0.2">
      <c r="A342" s="12">
        <v>44262</v>
      </c>
      <c r="B342" s="8">
        <v>286</v>
      </c>
      <c r="C342" s="8">
        <v>91614</v>
      </c>
      <c r="D342" s="6">
        <f t="shared" si="5"/>
        <v>3.1217936123299934E-3</v>
      </c>
      <c r="E342" s="8">
        <v>1803</v>
      </c>
      <c r="F342" s="8">
        <v>574</v>
      </c>
      <c r="G342" s="15">
        <v>231</v>
      </c>
      <c r="H342" s="21">
        <v>2</v>
      </c>
    </row>
    <row r="343" spans="1:8" x14ac:dyDescent="0.2">
      <c r="A343" s="12">
        <v>44263</v>
      </c>
      <c r="B343" s="8">
        <v>239</v>
      </c>
      <c r="C343" s="8">
        <v>47689</v>
      </c>
      <c r="D343" s="6">
        <f t="shared" si="5"/>
        <v>5.0116379039191429E-3</v>
      </c>
      <c r="E343" s="8">
        <v>1730</v>
      </c>
      <c r="F343" s="8">
        <v>539</v>
      </c>
      <c r="G343" s="15">
        <v>221</v>
      </c>
      <c r="H343" s="21">
        <v>3</v>
      </c>
    </row>
    <row r="344" spans="1:8" x14ac:dyDescent="0.2">
      <c r="A344" s="12">
        <v>44264</v>
      </c>
      <c r="B344" s="8">
        <v>320</v>
      </c>
      <c r="C344" s="8">
        <v>66744</v>
      </c>
      <c r="D344" s="6">
        <f t="shared" si="5"/>
        <v>4.7944384513963802E-3</v>
      </c>
      <c r="E344" s="8">
        <v>1812</v>
      </c>
      <c r="F344" s="8">
        <v>536</v>
      </c>
      <c r="G344" s="15">
        <v>245</v>
      </c>
      <c r="H344" s="21">
        <v>4</v>
      </c>
    </row>
    <row r="345" spans="1:8" x14ac:dyDescent="0.2">
      <c r="A345" s="12">
        <v>44265</v>
      </c>
      <c r="B345" s="8">
        <v>370</v>
      </c>
      <c r="C345" s="8">
        <v>71153</v>
      </c>
      <c r="D345" s="6">
        <f t="shared" si="5"/>
        <v>5.2000618385732158E-3</v>
      </c>
      <c r="E345" s="8">
        <v>1900</v>
      </c>
      <c r="F345" s="8">
        <v>544</v>
      </c>
      <c r="G345" s="15">
        <v>249</v>
      </c>
      <c r="H345" s="21">
        <v>3</v>
      </c>
    </row>
    <row r="346" spans="1:8" x14ac:dyDescent="0.2">
      <c r="A346" s="12">
        <v>44266</v>
      </c>
      <c r="B346" s="8">
        <v>409</v>
      </c>
      <c r="C346" s="8">
        <v>69810</v>
      </c>
      <c r="D346" s="6">
        <f t="shared" si="5"/>
        <v>5.8587594900444059E-3</v>
      </c>
      <c r="E346" s="8">
        <v>2020</v>
      </c>
      <c r="F346" s="8">
        <v>579</v>
      </c>
      <c r="G346" s="15">
        <v>250</v>
      </c>
      <c r="H346" s="21">
        <v>3</v>
      </c>
    </row>
    <row r="347" spans="1:8" x14ac:dyDescent="0.2">
      <c r="A347" s="12">
        <v>44267</v>
      </c>
      <c r="B347" s="8">
        <v>431</v>
      </c>
      <c r="C347" s="8">
        <v>72031</v>
      </c>
      <c r="D347" s="6">
        <f t="shared" si="5"/>
        <v>5.9835348669322929E-3</v>
      </c>
      <c r="E347" s="8">
        <v>2093</v>
      </c>
      <c r="F347" s="8">
        <v>564</v>
      </c>
      <c r="G347" s="15">
        <v>254</v>
      </c>
      <c r="H347" s="21">
        <v>2</v>
      </c>
    </row>
    <row r="348" spans="1:8" x14ac:dyDescent="0.2">
      <c r="A348" s="12">
        <v>44268</v>
      </c>
      <c r="B348" s="8">
        <v>419</v>
      </c>
      <c r="C348" s="8">
        <v>74326</v>
      </c>
      <c r="D348" s="6">
        <f t="shared" si="5"/>
        <v>5.6373274493447785E-3</v>
      </c>
      <c r="E348" s="8">
        <v>2207</v>
      </c>
      <c r="F348" s="8">
        <v>582</v>
      </c>
      <c r="G348" s="15">
        <v>245</v>
      </c>
      <c r="H348" s="21">
        <v>3</v>
      </c>
    </row>
    <row r="349" spans="1:8" x14ac:dyDescent="0.2">
      <c r="A349" s="12">
        <v>44269</v>
      </c>
      <c r="B349" s="8">
        <v>407</v>
      </c>
      <c r="C349" s="8">
        <v>68223</v>
      </c>
      <c r="D349" s="6">
        <f t="shared" si="5"/>
        <v>5.9657300323937672E-3</v>
      </c>
      <c r="E349" s="8">
        <v>2262</v>
      </c>
      <c r="F349" s="8">
        <v>582</v>
      </c>
      <c r="G349" s="15">
        <v>259</v>
      </c>
      <c r="H349" s="21">
        <v>2</v>
      </c>
    </row>
    <row r="350" spans="1:8" x14ac:dyDescent="0.2">
      <c r="A350" s="12">
        <v>44270</v>
      </c>
      <c r="B350" s="8">
        <v>368</v>
      </c>
      <c r="C350" s="8">
        <v>62272</v>
      </c>
      <c r="D350" s="6">
        <f t="shared" si="5"/>
        <v>5.9095580678314493E-3</v>
      </c>
      <c r="E350" s="8">
        <v>2321</v>
      </c>
      <c r="F350" s="8">
        <v>607</v>
      </c>
      <c r="G350" s="15">
        <v>273</v>
      </c>
      <c r="H350" s="21">
        <v>3</v>
      </c>
    </row>
    <row r="351" spans="1:8" x14ac:dyDescent="0.2">
      <c r="A351" s="12">
        <v>44271</v>
      </c>
      <c r="B351" s="8">
        <v>425</v>
      </c>
      <c r="C351" s="8">
        <v>70049</v>
      </c>
      <c r="D351" s="6">
        <f t="shared" si="5"/>
        <v>6.0671815443475285E-3</v>
      </c>
      <c r="E351" s="8">
        <v>2488</v>
      </c>
      <c r="F351" s="8">
        <v>659</v>
      </c>
      <c r="G351" s="15">
        <v>293</v>
      </c>
      <c r="H351" s="21">
        <v>1</v>
      </c>
    </row>
    <row r="352" spans="1:8" x14ac:dyDescent="0.2">
      <c r="A352" s="12">
        <v>44272</v>
      </c>
      <c r="B352" s="8">
        <v>536</v>
      </c>
      <c r="C352" s="8">
        <v>80856</v>
      </c>
      <c r="D352" s="6">
        <f t="shared" si="5"/>
        <v>6.6290689621054718E-3</v>
      </c>
      <c r="E352" s="8">
        <v>2702</v>
      </c>
      <c r="F352" s="8">
        <v>725</v>
      </c>
      <c r="G352" s="15">
        <v>323</v>
      </c>
      <c r="H352" s="21">
        <v>3</v>
      </c>
    </row>
    <row r="353" spans="1:8" x14ac:dyDescent="0.2">
      <c r="A353" s="12">
        <v>44273</v>
      </c>
      <c r="B353" s="8">
        <v>607</v>
      </c>
      <c r="C353" s="8">
        <v>80253</v>
      </c>
      <c r="D353" s="6">
        <f t="shared" si="5"/>
        <v>7.5635801776880616E-3</v>
      </c>
      <c r="E353" s="8">
        <v>2924</v>
      </c>
      <c r="F353" s="8">
        <v>794</v>
      </c>
      <c r="G353" s="15">
        <v>344</v>
      </c>
      <c r="H353" s="21">
        <v>1</v>
      </c>
    </row>
    <row r="354" spans="1:8" x14ac:dyDescent="0.2">
      <c r="A354" s="12">
        <v>44274</v>
      </c>
      <c r="B354" s="8">
        <v>716</v>
      </c>
      <c r="C354" s="8">
        <v>77352</v>
      </c>
      <c r="D354" s="6">
        <f t="shared" si="5"/>
        <v>9.2563863894921921E-3</v>
      </c>
      <c r="E354" s="8">
        <v>3165</v>
      </c>
      <c r="F354" s="8">
        <v>820</v>
      </c>
      <c r="G354" s="15">
        <v>345</v>
      </c>
      <c r="H354" s="21">
        <v>4</v>
      </c>
    </row>
    <row r="355" spans="1:8" x14ac:dyDescent="0.2">
      <c r="A355" s="12">
        <v>44275</v>
      </c>
      <c r="B355" s="8">
        <v>813</v>
      </c>
      <c r="C355" s="8">
        <v>75888</v>
      </c>
      <c r="D355" s="6">
        <f t="shared" si="5"/>
        <v>1.0713156230234029E-2</v>
      </c>
      <c r="E355" s="8">
        <v>3409</v>
      </c>
      <c r="F355" s="8">
        <v>868</v>
      </c>
      <c r="G355" s="15">
        <v>358</v>
      </c>
      <c r="H355" s="21">
        <v>2</v>
      </c>
    </row>
    <row r="356" spans="1:8" x14ac:dyDescent="0.2">
      <c r="A356" s="12">
        <v>44276</v>
      </c>
      <c r="B356" s="8">
        <v>823</v>
      </c>
      <c r="C356" s="8">
        <v>79714</v>
      </c>
      <c r="D356" s="6">
        <f t="shared" si="5"/>
        <v>1.0324409764909552E-2</v>
      </c>
      <c r="E356" s="8">
        <v>3618</v>
      </c>
      <c r="F356" s="8">
        <v>892</v>
      </c>
      <c r="G356" s="15">
        <v>367</v>
      </c>
      <c r="H356" s="21">
        <v>1</v>
      </c>
    </row>
    <row r="357" spans="1:8" x14ac:dyDescent="0.2">
      <c r="A357" s="12">
        <v>44277</v>
      </c>
      <c r="B357" s="8">
        <v>888</v>
      </c>
      <c r="C357" s="8">
        <v>67418</v>
      </c>
      <c r="D357" s="6">
        <f t="shared" ref="D357:D420" si="6">B357/C357</f>
        <v>1.3171556557595894E-2</v>
      </c>
      <c r="E357" s="8">
        <v>3934</v>
      </c>
      <c r="F357" s="8">
        <v>967</v>
      </c>
      <c r="G357" s="15">
        <v>390</v>
      </c>
      <c r="H357" s="21">
        <v>7</v>
      </c>
    </row>
    <row r="358" spans="1:8" x14ac:dyDescent="0.2">
      <c r="A358" s="12">
        <v>44278</v>
      </c>
      <c r="B358" s="8">
        <v>1101</v>
      </c>
      <c r="C358" s="8">
        <v>84237</v>
      </c>
      <c r="D358" s="6">
        <f t="shared" si="6"/>
        <v>1.307026603511521E-2</v>
      </c>
      <c r="E358" s="8">
        <v>4411</v>
      </c>
      <c r="F358" s="8">
        <v>980</v>
      </c>
      <c r="G358" s="15">
        <v>398</v>
      </c>
      <c r="H358" s="21">
        <v>4</v>
      </c>
    </row>
    <row r="359" spans="1:8" x14ac:dyDescent="0.2">
      <c r="A359" s="12">
        <v>44279</v>
      </c>
      <c r="B359" s="8">
        <v>1254</v>
      </c>
      <c r="C359" s="8">
        <v>82331</v>
      </c>
      <c r="D359" s="6">
        <f t="shared" si="6"/>
        <v>1.5231200884235586E-2</v>
      </c>
      <c r="E359" s="8">
        <v>4890</v>
      </c>
      <c r="F359" s="8">
        <v>1063</v>
      </c>
      <c r="G359" s="15">
        <v>432</v>
      </c>
      <c r="H359" s="21">
        <v>6</v>
      </c>
    </row>
    <row r="360" spans="1:8" x14ac:dyDescent="0.2">
      <c r="A360" s="12">
        <v>44280</v>
      </c>
      <c r="B360" s="8">
        <v>1515</v>
      </c>
      <c r="C360" s="8">
        <v>89836</v>
      </c>
      <c r="D360" s="6">
        <f t="shared" si="6"/>
        <v>1.6864063404425842E-2</v>
      </c>
      <c r="E360" s="8">
        <v>5497</v>
      </c>
      <c r="F360" s="8">
        <v>1094</v>
      </c>
      <c r="G360" s="15">
        <v>463</v>
      </c>
      <c r="H360" s="21">
        <v>5</v>
      </c>
    </row>
    <row r="361" spans="1:8" x14ac:dyDescent="0.2">
      <c r="A361" s="12">
        <v>44281</v>
      </c>
      <c r="B361" s="8">
        <v>1534</v>
      </c>
      <c r="C361" s="8">
        <v>85092</v>
      </c>
      <c r="D361" s="6">
        <f t="shared" si="6"/>
        <v>1.8027546655384759E-2</v>
      </c>
      <c r="E361" s="8">
        <v>6051</v>
      </c>
      <c r="F361" s="8">
        <v>1187</v>
      </c>
      <c r="G361" s="15">
        <v>498</v>
      </c>
      <c r="H361" s="21">
        <v>9</v>
      </c>
    </row>
    <row r="362" spans="1:8" x14ac:dyDescent="0.2">
      <c r="A362" s="12">
        <v>44282</v>
      </c>
      <c r="B362" s="8">
        <v>1558</v>
      </c>
      <c r="C362" s="8">
        <v>91703</v>
      </c>
      <c r="D362" s="6">
        <f t="shared" si="6"/>
        <v>1.6989629565008778E-2</v>
      </c>
      <c r="E362" s="8">
        <v>6625</v>
      </c>
      <c r="F362" s="8">
        <v>1338</v>
      </c>
      <c r="G362" s="15">
        <v>528</v>
      </c>
      <c r="H362" s="21">
        <v>10</v>
      </c>
    </row>
    <row r="363" spans="1:8" x14ac:dyDescent="0.2">
      <c r="A363" s="12">
        <v>44283</v>
      </c>
      <c r="B363" s="8">
        <v>1881</v>
      </c>
      <c r="C363" s="8">
        <v>79936</v>
      </c>
      <c r="D363" s="6">
        <f t="shared" si="6"/>
        <v>2.3531325060048038E-2</v>
      </c>
      <c r="E363" s="8">
        <v>7545</v>
      </c>
      <c r="F363" s="8">
        <v>1398</v>
      </c>
      <c r="G363" s="15">
        <v>535</v>
      </c>
      <c r="H363" s="21">
        <v>9</v>
      </c>
    </row>
    <row r="364" spans="1:8" x14ac:dyDescent="0.2">
      <c r="A364" s="12">
        <v>44284</v>
      </c>
      <c r="B364" s="8">
        <v>1904</v>
      </c>
      <c r="C364" s="8">
        <v>68805</v>
      </c>
      <c r="D364" s="6">
        <f t="shared" si="6"/>
        <v>2.7672407528522635E-2</v>
      </c>
      <c r="E364" s="8">
        <v>8032</v>
      </c>
      <c r="F364" s="8">
        <v>1468</v>
      </c>
      <c r="G364" s="15">
        <v>565</v>
      </c>
      <c r="H364" s="21">
        <v>6</v>
      </c>
    </row>
    <row r="365" spans="1:8" x14ac:dyDescent="0.2">
      <c r="A365" s="12">
        <v>44285</v>
      </c>
      <c r="B365" s="8">
        <v>992</v>
      </c>
      <c r="C365" s="8">
        <v>36757</v>
      </c>
      <c r="D365" s="6">
        <f t="shared" si="6"/>
        <v>2.6988056696683624E-2</v>
      </c>
      <c r="E365" s="8">
        <v>7429</v>
      </c>
      <c r="F365" s="8">
        <v>1584</v>
      </c>
      <c r="G365" s="15">
        <v>626</v>
      </c>
      <c r="H365" s="21">
        <v>4</v>
      </c>
    </row>
    <row r="366" spans="1:8" x14ac:dyDescent="0.2">
      <c r="A366" s="12">
        <v>44286</v>
      </c>
      <c r="B366" s="8">
        <v>1819</v>
      </c>
      <c r="C366" s="8">
        <v>67070</v>
      </c>
      <c r="D366" s="6">
        <f t="shared" si="6"/>
        <v>2.7120918443417324E-2</v>
      </c>
      <c r="E366" s="8">
        <v>8838</v>
      </c>
      <c r="F366" s="8">
        <v>1799</v>
      </c>
      <c r="G366" s="15">
        <v>689</v>
      </c>
      <c r="H366" s="21">
        <v>11</v>
      </c>
    </row>
    <row r="367" spans="1:8" x14ac:dyDescent="0.2">
      <c r="A367" s="12">
        <v>44287</v>
      </c>
      <c r="B367" s="8">
        <v>2790</v>
      </c>
      <c r="C367" s="8">
        <v>78073</v>
      </c>
      <c r="D367" s="6">
        <f t="shared" si="6"/>
        <v>3.573578573898787E-2</v>
      </c>
      <c r="E367" s="8">
        <v>10498</v>
      </c>
      <c r="F367" s="8">
        <v>1971</v>
      </c>
      <c r="G367" s="15">
        <v>747</v>
      </c>
      <c r="H367" s="21">
        <v>9</v>
      </c>
    </row>
    <row r="368" spans="1:8" x14ac:dyDescent="0.2">
      <c r="A368" s="12">
        <v>44288</v>
      </c>
      <c r="B368" s="8">
        <v>3594</v>
      </c>
      <c r="C368" s="8">
        <v>87505</v>
      </c>
      <c r="D368" s="6">
        <f t="shared" si="6"/>
        <v>4.1071938746357353E-2</v>
      </c>
      <c r="E368" s="8">
        <v>11994</v>
      </c>
      <c r="F368" s="8">
        <v>2255</v>
      </c>
      <c r="G368" s="15">
        <v>808</v>
      </c>
      <c r="H368" s="21">
        <v>14</v>
      </c>
    </row>
    <row r="369" spans="1:8" x14ac:dyDescent="0.2">
      <c r="A369" s="12">
        <v>44289</v>
      </c>
      <c r="B369" s="8">
        <v>3567</v>
      </c>
      <c r="C369" s="8">
        <v>79617</v>
      </c>
      <c r="D369" s="6">
        <f t="shared" si="6"/>
        <v>4.4801989524850219E-2</v>
      </c>
      <c r="E369" s="8">
        <v>12647</v>
      </c>
      <c r="F369" s="8">
        <v>2441</v>
      </c>
      <c r="G369" s="15">
        <v>890</v>
      </c>
      <c r="H369" s="21">
        <v>10</v>
      </c>
    </row>
    <row r="370" spans="1:8" x14ac:dyDescent="0.2">
      <c r="A370" s="12">
        <v>44290</v>
      </c>
      <c r="B370" s="8">
        <v>4033</v>
      </c>
      <c r="C370" s="8">
        <v>86899</v>
      </c>
      <c r="D370" s="6">
        <f t="shared" si="6"/>
        <v>4.6410200347529892E-2</v>
      </c>
      <c r="E370" s="8">
        <v>13982</v>
      </c>
      <c r="F370" s="8">
        <v>2727</v>
      </c>
      <c r="G370" s="15">
        <v>963</v>
      </c>
      <c r="H370" s="21">
        <v>21</v>
      </c>
    </row>
    <row r="371" spans="1:8" x14ac:dyDescent="0.2">
      <c r="A371" s="12">
        <v>44291</v>
      </c>
      <c r="B371" s="8">
        <v>3548</v>
      </c>
      <c r="C371" s="8">
        <v>64003</v>
      </c>
      <c r="D371" s="6">
        <f t="shared" si="6"/>
        <v>5.5434901488992702E-2</v>
      </c>
      <c r="E371" s="8">
        <v>14589</v>
      </c>
      <c r="F371" s="8">
        <v>2975</v>
      </c>
      <c r="G371" s="15">
        <v>1102</v>
      </c>
      <c r="H371" s="21">
        <v>15</v>
      </c>
    </row>
    <row r="372" spans="1:8" x14ac:dyDescent="0.2">
      <c r="A372" s="12">
        <v>44292</v>
      </c>
      <c r="B372" s="8">
        <v>5100</v>
      </c>
      <c r="C372" s="8">
        <v>103453</v>
      </c>
      <c r="D372" s="6">
        <f t="shared" si="6"/>
        <v>4.9297748736141046E-2</v>
      </c>
      <c r="E372" s="8">
        <v>17332</v>
      </c>
      <c r="F372" s="8">
        <v>3266</v>
      </c>
      <c r="G372" s="15">
        <v>1238</v>
      </c>
      <c r="H372" s="21">
        <v>17</v>
      </c>
    </row>
    <row r="373" spans="1:8" x14ac:dyDescent="0.2">
      <c r="A373" s="12">
        <v>44293</v>
      </c>
      <c r="B373" s="8">
        <v>5506</v>
      </c>
      <c r="C373" s="8">
        <v>90201</v>
      </c>
      <c r="D373" s="6">
        <f t="shared" si="6"/>
        <v>6.104145186860456E-2</v>
      </c>
      <c r="E373" s="8">
        <v>19455</v>
      </c>
      <c r="F373" s="8">
        <v>3763</v>
      </c>
      <c r="G373" s="15">
        <v>1402</v>
      </c>
      <c r="H373" s="21">
        <v>20</v>
      </c>
    </row>
    <row r="374" spans="1:8" x14ac:dyDescent="0.2">
      <c r="A374" s="12">
        <v>44294</v>
      </c>
      <c r="B374" s="8">
        <v>7437</v>
      </c>
      <c r="C374" s="8">
        <v>91770</v>
      </c>
      <c r="D374" s="6">
        <f t="shared" si="6"/>
        <v>8.1039555410264794E-2</v>
      </c>
      <c r="E374" s="8">
        <v>23181</v>
      </c>
      <c r="F374" s="8">
        <v>4212</v>
      </c>
      <c r="G374" s="15">
        <v>1574</v>
      </c>
      <c r="H374" s="21">
        <v>24</v>
      </c>
    </row>
    <row r="375" spans="1:8" x14ac:dyDescent="0.2">
      <c r="A375" s="12">
        <v>44295</v>
      </c>
      <c r="B375" s="8">
        <v>8521</v>
      </c>
      <c r="C375" s="8">
        <v>109398</v>
      </c>
      <c r="D375" s="6">
        <f t="shared" si="6"/>
        <v>7.7889906579644966E-2</v>
      </c>
      <c r="E375" s="8">
        <v>26631</v>
      </c>
      <c r="F375" s="8">
        <v>4732</v>
      </c>
      <c r="G375" s="15">
        <v>1679</v>
      </c>
      <c r="H375" s="21">
        <v>39</v>
      </c>
    </row>
    <row r="376" spans="1:8" x14ac:dyDescent="0.2">
      <c r="A376" s="12">
        <v>44296</v>
      </c>
      <c r="B376" s="8">
        <v>7897</v>
      </c>
      <c r="C376" s="8">
        <v>77374</v>
      </c>
      <c r="D376" s="6">
        <f t="shared" si="6"/>
        <v>0.10206270840333963</v>
      </c>
      <c r="E376" s="8">
        <v>28773</v>
      </c>
      <c r="F376" s="8">
        <v>5398</v>
      </c>
      <c r="G376" s="15">
        <v>1916</v>
      </c>
      <c r="H376" s="21">
        <v>39</v>
      </c>
    </row>
    <row r="377" spans="1:8" x14ac:dyDescent="0.2">
      <c r="A377" s="12">
        <v>44297</v>
      </c>
      <c r="B377" s="8">
        <v>10774</v>
      </c>
      <c r="C377" s="8">
        <v>114288</v>
      </c>
      <c r="D377" s="6">
        <f t="shared" si="6"/>
        <v>9.4270614587708246E-2</v>
      </c>
      <c r="E377" s="8">
        <v>34341</v>
      </c>
      <c r="F377" s="8">
        <v>6216</v>
      </c>
      <c r="G377" s="15">
        <v>2148</v>
      </c>
      <c r="H377" s="21">
        <v>48</v>
      </c>
    </row>
    <row r="378" spans="1:8" x14ac:dyDescent="0.2">
      <c r="A378" s="12">
        <v>44298</v>
      </c>
      <c r="B378" s="8">
        <v>11491</v>
      </c>
      <c r="C378" s="8">
        <v>92397</v>
      </c>
      <c r="D378" s="6">
        <f t="shared" si="6"/>
        <v>0.12436550970269597</v>
      </c>
      <c r="E378" s="8">
        <v>38095</v>
      </c>
      <c r="F378" s="8">
        <v>6940</v>
      </c>
      <c r="G378" s="15">
        <v>2320</v>
      </c>
      <c r="H378" s="21">
        <v>72</v>
      </c>
    </row>
    <row r="379" spans="1:8" x14ac:dyDescent="0.2">
      <c r="A379" s="12">
        <v>44299</v>
      </c>
      <c r="B379" s="8">
        <v>13468</v>
      </c>
      <c r="C379" s="8">
        <v>102460</v>
      </c>
      <c r="D379" s="6">
        <f t="shared" si="6"/>
        <v>0.13144641811438609</v>
      </c>
      <c r="E379" s="8">
        <v>43510</v>
      </c>
      <c r="F379" s="8">
        <v>7731</v>
      </c>
      <c r="G379" s="15">
        <v>2504</v>
      </c>
      <c r="H379" s="21">
        <v>81</v>
      </c>
    </row>
    <row r="380" spans="1:8" x14ac:dyDescent="0.2">
      <c r="A380" s="12">
        <v>44300</v>
      </c>
      <c r="B380" s="8">
        <v>17282</v>
      </c>
      <c r="C380" s="8">
        <v>108534</v>
      </c>
      <c r="D380" s="6">
        <f t="shared" si="6"/>
        <v>0.15923120865350951</v>
      </c>
      <c r="E380" s="8">
        <v>50736</v>
      </c>
      <c r="F380" s="8">
        <v>8870</v>
      </c>
      <c r="G380" s="15">
        <v>2850</v>
      </c>
      <c r="H380" s="21">
        <v>104</v>
      </c>
    </row>
    <row r="381" spans="1:8" x14ac:dyDescent="0.2">
      <c r="A381" s="12">
        <v>44301</v>
      </c>
      <c r="B381" s="8">
        <v>16699</v>
      </c>
      <c r="C381" s="8">
        <v>82569</v>
      </c>
      <c r="D381" s="6">
        <f t="shared" si="6"/>
        <v>0.20224297254417517</v>
      </c>
      <c r="E381" s="8">
        <v>54309</v>
      </c>
      <c r="F381" s="8">
        <v>10134</v>
      </c>
      <c r="G381" s="15">
        <v>3205</v>
      </c>
      <c r="H381" s="21">
        <v>112</v>
      </c>
    </row>
    <row r="382" spans="1:8" x14ac:dyDescent="0.2">
      <c r="A382" s="12">
        <v>44302</v>
      </c>
      <c r="B382" s="8">
        <v>19486</v>
      </c>
      <c r="C382" s="8">
        <v>98957</v>
      </c>
      <c r="D382" s="6">
        <f t="shared" si="6"/>
        <v>0.1969138110492436</v>
      </c>
      <c r="E382" s="8">
        <v>61005</v>
      </c>
      <c r="F382" s="8">
        <v>11268</v>
      </c>
      <c r="G382" s="15">
        <v>3399</v>
      </c>
      <c r="H382" s="21">
        <v>141</v>
      </c>
    </row>
    <row r="383" spans="1:8" x14ac:dyDescent="0.2">
      <c r="A383" s="12">
        <v>44303</v>
      </c>
      <c r="B383" s="8">
        <v>24375</v>
      </c>
      <c r="C383" s="8">
        <v>99230</v>
      </c>
      <c r="D383" s="6">
        <f t="shared" si="6"/>
        <v>0.24564143908092312</v>
      </c>
      <c r="E383" s="8">
        <v>69799</v>
      </c>
      <c r="F383" s="8">
        <v>12699</v>
      </c>
      <c r="G383" s="15">
        <v>3632</v>
      </c>
      <c r="H383" s="21">
        <v>167</v>
      </c>
    </row>
    <row r="384" spans="1:8" x14ac:dyDescent="0.2">
      <c r="A384" s="12">
        <v>44304</v>
      </c>
      <c r="B384" s="8">
        <v>25462</v>
      </c>
      <c r="C384" s="8">
        <v>85620</v>
      </c>
      <c r="D384" s="6">
        <f t="shared" si="6"/>
        <v>0.29738378883438449</v>
      </c>
      <c r="E384" s="8">
        <v>74941</v>
      </c>
      <c r="F384" s="8">
        <v>13887</v>
      </c>
      <c r="G384" s="15">
        <v>4035</v>
      </c>
      <c r="H384" s="21">
        <v>161</v>
      </c>
    </row>
    <row r="385" spans="1:8" x14ac:dyDescent="0.2">
      <c r="A385" s="12">
        <v>44305</v>
      </c>
      <c r="B385" s="8">
        <v>23686</v>
      </c>
      <c r="C385" s="8">
        <v>90696</v>
      </c>
      <c r="D385" s="6">
        <f t="shared" si="6"/>
        <v>0.26115815471465115</v>
      </c>
      <c r="E385" s="8">
        <v>76887</v>
      </c>
      <c r="F385" s="8">
        <v>15215</v>
      </c>
      <c r="G385" s="15">
        <v>4106</v>
      </c>
      <c r="H385" s="21">
        <v>240</v>
      </c>
    </row>
    <row r="386" spans="1:8" x14ac:dyDescent="0.2">
      <c r="A386" s="12">
        <v>44306</v>
      </c>
      <c r="B386" s="8">
        <v>28395</v>
      </c>
      <c r="C386" s="8">
        <v>86526</v>
      </c>
      <c r="D386" s="6">
        <f t="shared" si="6"/>
        <v>0.32816725608487624</v>
      </c>
      <c r="E386" s="8">
        <v>85575</v>
      </c>
      <c r="F386" s="8">
        <v>16418</v>
      </c>
      <c r="G386" s="15">
        <v>4395</v>
      </c>
      <c r="H386" s="21">
        <v>277</v>
      </c>
    </row>
    <row r="387" spans="1:8" x14ac:dyDescent="0.2">
      <c r="A387" s="12">
        <v>44307</v>
      </c>
      <c r="B387" s="8">
        <v>24638</v>
      </c>
      <c r="C387" s="8">
        <v>78768</v>
      </c>
      <c r="D387" s="6">
        <f t="shared" si="6"/>
        <v>0.31279199674994923</v>
      </c>
      <c r="E387" s="8">
        <v>85364</v>
      </c>
      <c r="F387" s="8">
        <v>17327</v>
      </c>
      <c r="G387" s="15">
        <v>4585</v>
      </c>
      <c r="H387" s="21">
        <v>249</v>
      </c>
    </row>
    <row r="388" spans="1:8" x14ac:dyDescent="0.2">
      <c r="A388" s="12">
        <v>44308</v>
      </c>
      <c r="B388" s="8">
        <v>26169</v>
      </c>
      <c r="C388" s="8">
        <v>72208</v>
      </c>
      <c r="D388" s="6">
        <f t="shared" si="6"/>
        <v>0.36241136716153333</v>
      </c>
      <c r="E388" s="8">
        <v>91618</v>
      </c>
      <c r="F388" s="8">
        <v>18154</v>
      </c>
      <c r="G388" s="15">
        <v>4641</v>
      </c>
      <c r="H388" s="21">
        <v>306</v>
      </c>
    </row>
    <row r="389" spans="1:8" x14ac:dyDescent="0.2">
      <c r="A389" s="12">
        <v>44309</v>
      </c>
      <c r="B389" s="8">
        <v>24331</v>
      </c>
      <c r="C389" s="8">
        <v>75037</v>
      </c>
      <c r="D389" s="6">
        <f t="shared" si="6"/>
        <v>0.32425336833828644</v>
      </c>
      <c r="E389" s="8">
        <v>92029</v>
      </c>
      <c r="F389" s="8">
        <v>18546</v>
      </c>
      <c r="G389" s="16">
        <v>4646</v>
      </c>
      <c r="H389" s="21">
        <v>348</v>
      </c>
    </row>
    <row r="390" spans="1:8" x14ac:dyDescent="0.2">
      <c r="A390" s="12">
        <v>44310</v>
      </c>
      <c r="B390" s="8">
        <v>24103</v>
      </c>
      <c r="C390" s="8">
        <v>74702</v>
      </c>
      <c r="D390" s="6">
        <f t="shared" si="6"/>
        <v>0.32265535059302297</v>
      </c>
      <c r="E390" s="8">
        <v>93080</v>
      </c>
      <c r="F390" s="8">
        <v>18063</v>
      </c>
      <c r="G390" s="16">
        <v>4569</v>
      </c>
      <c r="H390" s="21">
        <v>357</v>
      </c>
    </row>
    <row r="391" spans="1:8" x14ac:dyDescent="0.2">
      <c r="A391" s="12">
        <v>44311</v>
      </c>
      <c r="B391" s="8">
        <v>22933</v>
      </c>
      <c r="C391" s="8">
        <v>75912</v>
      </c>
      <c r="D391" s="6">
        <f t="shared" si="6"/>
        <v>0.3020997997681526</v>
      </c>
      <c r="E391" s="8">
        <v>94592</v>
      </c>
      <c r="F391" s="8">
        <v>18754</v>
      </c>
      <c r="G391" s="16">
        <v>4633</v>
      </c>
      <c r="H391" s="21">
        <v>350</v>
      </c>
    </row>
    <row r="392" spans="1:8" x14ac:dyDescent="0.2">
      <c r="A392" s="12">
        <v>44312</v>
      </c>
      <c r="B392" s="8">
        <v>20201</v>
      </c>
      <c r="C392" s="8">
        <v>57690</v>
      </c>
      <c r="D392" s="6">
        <f t="shared" si="6"/>
        <v>0.35016467325359679</v>
      </c>
      <c r="E392" s="8">
        <v>92358</v>
      </c>
      <c r="F392" s="8">
        <v>18831</v>
      </c>
      <c r="G392" s="16">
        <v>4672</v>
      </c>
      <c r="H392" s="21">
        <v>380</v>
      </c>
    </row>
    <row r="393" spans="1:8" x14ac:dyDescent="0.2">
      <c r="A393" s="12">
        <v>44313</v>
      </c>
      <c r="B393" s="8">
        <v>24149</v>
      </c>
      <c r="C393" s="8">
        <v>73811</v>
      </c>
      <c r="D393" s="6">
        <f t="shared" si="6"/>
        <v>0.32717345653086938</v>
      </c>
      <c r="E393" s="8">
        <v>98264</v>
      </c>
      <c r="F393" s="8">
        <v>18841</v>
      </c>
      <c r="G393" s="16">
        <v>4718</v>
      </c>
      <c r="H393" s="21">
        <v>381</v>
      </c>
    </row>
    <row r="394" spans="1:8" x14ac:dyDescent="0.2">
      <c r="A394" s="12">
        <v>44314</v>
      </c>
      <c r="B394" s="8">
        <v>25986</v>
      </c>
      <c r="C394" s="8">
        <v>81829</v>
      </c>
      <c r="D394" s="6">
        <f t="shared" si="6"/>
        <v>0.31756467755930051</v>
      </c>
      <c r="E394" s="8">
        <v>99752</v>
      </c>
      <c r="F394" s="8">
        <v>19243</v>
      </c>
      <c r="G394" s="16">
        <v>4744</v>
      </c>
      <c r="H394" s="21">
        <v>368</v>
      </c>
    </row>
    <row r="395" spans="1:8" x14ac:dyDescent="0.2">
      <c r="A395" s="12">
        <v>44315</v>
      </c>
      <c r="B395" s="8">
        <v>24235</v>
      </c>
      <c r="C395" s="8">
        <v>73851</v>
      </c>
      <c r="D395" s="6">
        <f t="shared" si="6"/>
        <v>0.32816075611704648</v>
      </c>
      <c r="E395" s="8">
        <v>97977</v>
      </c>
      <c r="F395" s="8">
        <v>19524</v>
      </c>
      <c r="G395" s="16">
        <v>4858</v>
      </c>
      <c r="H395" s="21">
        <v>395</v>
      </c>
    </row>
    <row r="396" spans="1:8" x14ac:dyDescent="0.2">
      <c r="A396" s="12">
        <v>44316</v>
      </c>
      <c r="B396" s="8">
        <v>27047</v>
      </c>
      <c r="C396" s="8">
        <v>82745</v>
      </c>
      <c r="D396" s="6">
        <f t="shared" si="6"/>
        <v>0.32687171430297901</v>
      </c>
      <c r="E396" s="8">
        <v>99361</v>
      </c>
      <c r="F396" s="8">
        <v>19739</v>
      </c>
      <c r="G396" s="16">
        <v>4928</v>
      </c>
      <c r="H396" s="21">
        <v>375</v>
      </c>
    </row>
    <row r="397" spans="1:8" x14ac:dyDescent="0.2">
      <c r="A397" s="12">
        <v>44317</v>
      </c>
      <c r="B397" s="8">
        <v>25219</v>
      </c>
      <c r="C397" s="8">
        <v>79780</v>
      </c>
      <c r="D397" s="6">
        <f t="shared" si="6"/>
        <v>0.31610679368262723</v>
      </c>
      <c r="E397" s="8">
        <v>96747</v>
      </c>
      <c r="F397" s="8">
        <v>19932</v>
      </c>
      <c r="G397" s="16">
        <v>4980</v>
      </c>
      <c r="H397" s="21">
        <v>412</v>
      </c>
    </row>
    <row r="398" spans="1:8" x14ac:dyDescent="0.2">
      <c r="A398" s="12">
        <v>44318</v>
      </c>
      <c r="B398" s="8">
        <v>20394</v>
      </c>
      <c r="C398" s="8">
        <v>71997</v>
      </c>
      <c r="D398" s="6">
        <f t="shared" si="6"/>
        <v>0.2832618025751073</v>
      </c>
      <c r="E398" s="8">
        <v>92290</v>
      </c>
      <c r="F398" s="8">
        <v>20136</v>
      </c>
      <c r="G398" s="16">
        <v>5095</v>
      </c>
      <c r="H398" s="21">
        <v>407</v>
      </c>
    </row>
    <row r="399" spans="1:8" x14ac:dyDescent="0.2">
      <c r="A399" s="12">
        <v>44319</v>
      </c>
      <c r="B399" s="8">
        <v>18043</v>
      </c>
      <c r="C399" s="8">
        <v>61045</v>
      </c>
      <c r="D399" s="6">
        <f t="shared" si="6"/>
        <v>0.2955688426570563</v>
      </c>
      <c r="E399" s="8">
        <v>89592</v>
      </c>
      <c r="F399" s="8">
        <v>20142</v>
      </c>
      <c r="G399" s="16">
        <v>5135</v>
      </c>
      <c r="H399" s="21">
        <v>448</v>
      </c>
    </row>
    <row r="400" spans="1:8" x14ac:dyDescent="0.2">
      <c r="A400" s="12">
        <v>44320</v>
      </c>
      <c r="B400" s="8">
        <v>19953</v>
      </c>
      <c r="C400" s="8">
        <v>74654</v>
      </c>
      <c r="D400" s="6">
        <f t="shared" si="6"/>
        <v>0.26727301953009885</v>
      </c>
      <c r="E400" s="8">
        <v>90419</v>
      </c>
      <c r="F400" s="8">
        <v>19855</v>
      </c>
      <c r="G400" s="16">
        <v>5134</v>
      </c>
      <c r="H400" s="21">
        <v>338</v>
      </c>
    </row>
    <row r="401" spans="1:8" x14ac:dyDescent="0.2">
      <c r="A401" s="12">
        <v>44321</v>
      </c>
      <c r="B401" s="8">
        <v>20960</v>
      </c>
      <c r="C401" s="8">
        <v>79491</v>
      </c>
      <c r="D401" s="6">
        <f t="shared" si="6"/>
        <v>0.26367764904202989</v>
      </c>
      <c r="E401" s="8">
        <v>91859</v>
      </c>
      <c r="F401" s="8">
        <v>20010</v>
      </c>
      <c r="G401" s="16">
        <v>5185</v>
      </c>
      <c r="H401" s="21">
        <v>311</v>
      </c>
    </row>
    <row r="402" spans="1:8" x14ac:dyDescent="0.2">
      <c r="A402" s="12">
        <v>44322</v>
      </c>
      <c r="B402" s="8">
        <v>19133</v>
      </c>
      <c r="C402" s="8">
        <v>78780</v>
      </c>
      <c r="D402" s="6">
        <f t="shared" si="6"/>
        <v>0.24286620969789285</v>
      </c>
      <c r="E402" s="8">
        <v>90629</v>
      </c>
      <c r="F402" s="8">
        <v>20117</v>
      </c>
      <c r="G402" s="16">
        <v>5307</v>
      </c>
      <c r="H402" s="21">
        <v>335</v>
      </c>
    </row>
    <row r="403" spans="1:8" x14ac:dyDescent="0.2">
      <c r="A403" s="12">
        <v>44323</v>
      </c>
      <c r="B403" s="8">
        <v>19832</v>
      </c>
      <c r="C403" s="8">
        <v>79593</v>
      </c>
      <c r="D403" s="6">
        <f t="shared" si="6"/>
        <v>0.24916764037038433</v>
      </c>
      <c r="E403" s="8">
        <v>91035</v>
      </c>
      <c r="F403" s="8">
        <v>19922</v>
      </c>
      <c r="G403" s="16">
        <v>5534</v>
      </c>
      <c r="H403" s="21">
        <v>341</v>
      </c>
    </row>
    <row r="404" spans="1:8" x14ac:dyDescent="0.2">
      <c r="A404" s="12">
        <v>44324</v>
      </c>
      <c r="B404" s="8">
        <v>17364</v>
      </c>
      <c r="C404" s="8">
        <v>74384</v>
      </c>
      <c r="D404" s="6">
        <f t="shared" si="6"/>
        <v>0.23343729834372984</v>
      </c>
      <c r="E404" s="8">
        <v>87907</v>
      </c>
      <c r="F404" s="8">
        <v>19838</v>
      </c>
      <c r="G404" s="16">
        <v>5587</v>
      </c>
      <c r="H404" s="21">
        <v>332</v>
      </c>
    </row>
    <row r="405" spans="1:8" x14ac:dyDescent="0.2">
      <c r="A405" s="12">
        <v>44325</v>
      </c>
      <c r="B405" s="8">
        <v>13336</v>
      </c>
      <c r="C405" s="8">
        <v>61552</v>
      </c>
      <c r="D405" s="6">
        <f t="shared" si="6"/>
        <v>0.21666233428645698</v>
      </c>
      <c r="E405" s="8">
        <v>86232</v>
      </c>
      <c r="F405" s="8">
        <v>19912</v>
      </c>
      <c r="G405" s="16">
        <v>5632</v>
      </c>
      <c r="H405" s="21">
        <v>273</v>
      </c>
    </row>
    <row r="406" spans="1:8" x14ac:dyDescent="0.2">
      <c r="A406" s="12">
        <v>44326</v>
      </c>
      <c r="B406" s="8">
        <v>12651</v>
      </c>
      <c r="C406" s="8">
        <v>66234</v>
      </c>
      <c r="D406" s="6">
        <f t="shared" si="6"/>
        <v>0.19100461998369417</v>
      </c>
      <c r="E406" s="8">
        <v>85258</v>
      </c>
      <c r="F406" s="8">
        <v>19438</v>
      </c>
      <c r="G406" s="16">
        <v>5751</v>
      </c>
      <c r="H406" s="21">
        <v>319</v>
      </c>
    </row>
    <row r="407" spans="1:8" x14ac:dyDescent="0.2">
      <c r="A407" s="12">
        <v>44327</v>
      </c>
      <c r="B407" s="8">
        <v>12481</v>
      </c>
      <c r="C407" s="8">
        <v>70276</v>
      </c>
      <c r="D407" s="6">
        <f t="shared" si="6"/>
        <v>0.17759974955888211</v>
      </c>
      <c r="E407" s="8">
        <v>83809</v>
      </c>
      <c r="F407" s="8">
        <v>19063</v>
      </c>
      <c r="G407" s="16">
        <v>5777</v>
      </c>
      <c r="H407" s="21">
        <v>347</v>
      </c>
    </row>
    <row r="408" spans="1:8" x14ac:dyDescent="0.2">
      <c r="A408" s="12">
        <v>44328</v>
      </c>
      <c r="B408" s="8">
        <v>13287</v>
      </c>
      <c r="C408" s="8">
        <v>78035</v>
      </c>
      <c r="D408" s="6">
        <f t="shared" si="6"/>
        <v>0.17026975075286729</v>
      </c>
      <c r="E408" s="8">
        <v>82725</v>
      </c>
      <c r="F408" s="8">
        <v>18733</v>
      </c>
      <c r="G408" s="16">
        <v>5763</v>
      </c>
      <c r="H408" s="21">
        <v>300</v>
      </c>
    </row>
    <row r="409" spans="1:8" x14ac:dyDescent="0.2">
      <c r="A409" s="12">
        <v>44329</v>
      </c>
      <c r="B409" s="8">
        <v>10489</v>
      </c>
      <c r="C409" s="8">
        <v>73675</v>
      </c>
      <c r="D409" s="6">
        <f t="shared" si="6"/>
        <v>0.14236851034950798</v>
      </c>
      <c r="E409" s="8">
        <v>77717</v>
      </c>
      <c r="F409" s="8">
        <v>18211</v>
      </c>
      <c r="G409" s="16">
        <v>5790</v>
      </c>
      <c r="H409" s="21">
        <v>308</v>
      </c>
    </row>
    <row r="410" spans="1:8" x14ac:dyDescent="0.2">
      <c r="A410" s="12">
        <v>44330</v>
      </c>
      <c r="B410" s="8">
        <v>8506</v>
      </c>
      <c r="C410" s="8">
        <v>68575</v>
      </c>
      <c r="D410" s="6">
        <f t="shared" si="6"/>
        <v>0.12403937294932556</v>
      </c>
      <c r="E410" s="8">
        <v>71794</v>
      </c>
      <c r="F410" s="8">
        <v>17511</v>
      </c>
      <c r="G410" s="16">
        <v>5789</v>
      </c>
      <c r="H410" s="21">
        <v>289</v>
      </c>
    </row>
    <row r="411" spans="1:8" x14ac:dyDescent="0.2">
      <c r="A411" s="12">
        <v>44331</v>
      </c>
      <c r="B411" s="8">
        <v>6430</v>
      </c>
      <c r="C411" s="8">
        <v>56811</v>
      </c>
      <c r="D411" s="6">
        <f t="shared" si="6"/>
        <v>0.11318230624350918</v>
      </c>
      <c r="E411" s="8">
        <v>66295</v>
      </c>
      <c r="F411" s="8">
        <v>16795</v>
      </c>
      <c r="G411" s="16">
        <v>5752</v>
      </c>
      <c r="H411" s="21">
        <v>337</v>
      </c>
    </row>
    <row r="412" spans="1:8" x14ac:dyDescent="0.2">
      <c r="A412" s="12">
        <v>44332</v>
      </c>
      <c r="B412" s="8">
        <v>6456</v>
      </c>
      <c r="C412" s="8">
        <v>62059</v>
      </c>
      <c r="D412" s="6">
        <f t="shared" si="6"/>
        <v>0.10403003593354711</v>
      </c>
      <c r="E412" s="8">
        <v>62783</v>
      </c>
      <c r="F412" s="8">
        <v>16249</v>
      </c>
      <c r="G412" s="16">
        <v>5731</v>
      </c>
      <c r="H412" s="21">
        <v>262</v>
      </c>
    </row>
    <row r="413" spans="1:8" x14ac:dyDescent="0.2">
      <c r="A413" s="12">
        <v>44333</v>
      </c>
      <c r="B413" s="8">
        <v>4524</v>
      </c>
      <c r="C413" s="8">
        <v>53756</v>
      </c>
      <c r="D413" s="6">
        <f t="shared" si="6"/>
        <v>8.415804747377037E-2</v>
      </c>
      <c r="E413" s="8">
        <v>56049</v>
      </c>
      <c r="F413" s="8">
        <v>15542</v>
      </c>
      <c r="G413" s="16">
        <v>5726</v>
      </c>
      <c r="H413" s="21">
        <v>340</v>
      </c>
    </row>
    <row r="414" spans="1:8" x14ac:dyDescent="0.2">
      <c r="A414" s="12">
        <v>44334</v>
      </c>
      <c r="B414" s="8">
        <v>4482</v>
      </c>
      <c r="C414" s="8">
        <v>65004</v>
      </c>
      <c r="D414" s="6">
        <f t="shared" si="6"/>
        <v>6.8949603101347609E-2</v>
      </c>
      <c r="E414" s="8">
        <v>50863</v>
      </c>
      <c r="F414" s="8">
        <v>14399</v>
      </c>
      <c r="G414" s="16">
        <v>5610</v>
      </c>
      <c r="H414" s="21">
        <v>265</v>
      </c>
    </row>
    <row r="415" spans="1:8" x14ac:dyDescent="0.2">
      <c r="A415" s="12">
        <v>44335</v>
      </c>
      <c r="B415" s="8">
        <v>3846</v>
      </c>
      <c r="C415" s="8">
        <v>66573</v>
      </c>
      <c r="D415" s="6">
        <f t="shared" si="6"/>
        <v>5.7771168491730883E-2</v>
      </c>
      <c r="E415" s="8">
        <v>45047</v>
      </c>
      <c r="F415" s="8">
        <v>13368</v>
      </c>
      <c r="G415" s="16">
        <v>5499</v>
      </c>
      <c r="H415" s="21">
        <v>235</v>
      </c>
    </row>
    <row r="416" spans="1:8" x14ac:dyDescent="0.2">
      <c r="A416" s="12">
        <v>44336</v>
      </c>
      <c r="B416" s="8">
        <v>3231</v>
      </c>
      <c r="C416" s="8">
        <v>58744</v>
      </c>
      <c r="D416" s="6">
        <f t="shared" si="6"/>
        <v>5.5001361841209316E-2</v>
      </c>
      <c r="E416" s="8">
        <v>40214</v>
      </c>
      <c r="F416" s="8">
        <v>12462</v>
      </c>
      <c r="G416" s="16">
        <v>5330</v>
      </c>
      <c r="H416" s="21">
        <v>233</v>
      </c>
    </row>
    <row r="417" spans="1:8" x14ac:dyDescent="0.2">
      <c r="A417" s="12">
        <v>44337</v>
      </c>
      <c r="B417" s="8">
        <v>3009</v>
      </c>
      <c r="C417" s="8">
        <v>63190</v>
      </c>
      <c r="D417" s="6">
        <f t="shared" si="6"/>
        <v>4.7618294033866117E-2</v>
      </c>
      <c r="E417" s="8">
        <v>35683</v>
      </c>
      <c r="F417" s="8">
        <v>11388</v>
      </c>
      <c r="G417" s="16">
        <v>5120</v>
      </c>
      <c r="H417" s="21">
        <v>252</v>
      </c>
    </row>
    <row r="418" spans="1:8" x14ac:dyDescent="0.2">
      <c r="A418" s="12">
        <v>44338</v>
      </c>
      <c r="B418" s="8">
        <v>2260</v>
      </c>
      <c r="C418" s="8">
        <v>63155</v>
      </c>
      <c r="D418" s="6">
        <f t="shared" si="6"/>
        <v>3.5784973477951072E-2</v>
      </c>
      <c r="E418" s="8">
        <v>31308</v>
      </c>
      <c r="F418" s="8">
        <v>10501</v>
      </c>
      <c r="G418" s="16">
        <v>4934</v>
      </c>
      <c r="H418" s="21">
        <v>182</v>
      </c>
    </row>
    <row r="419" spans="1:8" x14ac:dyDescent="0.2">
      <c r="A419" s="12">
        <v>44339</v>
      </c>
      <c r="B419" s="8">
        <v>1649</v>
      </c>
      <c r="C419" s="8">
        <v>68043</v>
      </c>
      <c r="D419" s="6">
        <f t="shared" si="6"/>
        <v>2.4234675131901886E-2</v>
      </c>
      <c r="E419" s="8">
        <v>27610</v>
      </c>
      <c r="F419" s="8">
        <v>9660</v>
      </c>
      <c r="G419" s="16">
        <v>4746</v>
      </c>
      <c r="H419" s="21">
        <v>189</v>
      </c>
    </row>
    <row r="420" spans="1:8" x14ac:dyDescent="0.2">
      <c r="A420" s="12">
        <v>44340</v>
      </c>
      <c r="B420" s="8">
        <v>1550</v>
      </c>
      <c r="C420" s="8">
        <v>61506</v>
      </c>
      <c r="D420" s="6">
        <f t="shared" si="6"/>
        <v>2.5200793418528274E-2</v>
      </c>
      <c r="E420" s="8">
        <v>24578</v>
      </c>
      <c r="F420" s="8">
        <v>8791</v>
      </c>
      <c r="G420" s="16">
        <v>4426</v>
      </c>
      <c r="H420" s="21">
        <v>207</v>
      </c>
    </row>
    <row r="421" spans="1:8" x14ac:dyDescent="0.2">
      <c r="A421" s="12">
        <v>44341</v>
      </c>
      <c r="B421" s="8">
        <v>1568</v>
      </c>
      <c r="C421" s="8">
        <v>73406</v>
      </c>
      <c r="D421" s="6">
        <f t="shared" ref="D421:D457" si="7">B421/C421</f>
        <v>2.1360651717843227E-2</v>
      </c>
      <c r="E421" s="8">
        <v>21739</v>
      </c>
      <c r="F421" s="8">
        <v>7872</v>
      </c>
      <c r="G421" s="16">
        <v>4095</v>
      </c>
      <c r="H421" s="21">
        <v>156</v>
      </c>
    </row>
    <row r="422" spans="1:8" x14ac:dyDescent="0.2">
      <c r="A422" s="12">
        <v>44342</v>
      </c>
      <c r="B422" s="8">
        <v>1491</v>
      </c>
      <c r="C422" s="8">
        <v>77103</v>
      </c>
      <c r="D422" s="6">
        <f t="shared" si="7"/>
        <v>1.9337768958406287E-2</v>
      </c>
      <c r="E422" s="8">
        <v>19148</v>
      </c>
      <c r="F422" s="8">
        <v>7228</v>
      </c>
      <c r="G422" s="16">
        <v>3975</v>
      </c>
      <c r="H422" s="21">
        <v>130</v>
      </c>
    </row>
    <row r="423" spans="1:8" x14ac:dyDescent="0.2">
      <c r="A423" s="12">
        <v>44343</v>
      </c>
      <c r="B423" s="8">
        <v>1072</v>
      </c>
      <c r="C423" s="8">
        <v>70068</v>
      </c>
      <c r="D423" s="6">
        <f t="shared" si="7"/>
        <v>1.5299423417251812E-2</v>
      </c>
      <c r="E423" s="8">
        <v>16378</v>
      </c>
      <c r="F423" s="8">
        <v>6743</v>
      </c>
      <c r="G423" s="16">
        <v>3700</v>
      </c>
      <c r="H423" s="21">
        <v>117</v>
      </c>
    </row>
    <row r="424" spans="1:8" x14ac:dyDescent="0.2">
      <c r="A424" s="12">
        <v>44344</v>
      </c>
      <c r="B424" s="8">
        <v>1141</v>
      </c>
      <c r="C424" s="8">
        <v>71853</v>
      </c>
      <c r="D424" s="6">
        <f t="shared" si="7"/>
        <v>1.5879643160341253E-2</v>
      </c>
      <c r="E424" s="8">
        <v>14581</v>
      </c>
      <c r="F424" s="8">
        <v>6037</v>
      </c>
      <c r="G424" s="16">
        <v>3378</v>
      </c>
      <c r="H424" s="21">
        <v>139</v>
      </c>
    </row>
    <row r="425" spans="1:8" x14ac:dyDescent="0.2">
      <c r="A425" s="12">
        <v>44345</v>
      </c>
      <c r="B425" s="8">
        <v>956</v>
      </c>
      <c r="C425" s="8">
        <v>80473</v>
      </c>
      <c r="D425" s="6">
        <f t="shared" si="7"/>
        <v>1.1879760913598349E-2</v>
      </c>
      <c r="E425" s="8">
        <v>13035</v>
      </c>
      <c r="F425" s="8">
        <v>5501</v>
      </c>
      <c r="G425" s="16">
        <v>3158</v>
      </c>
      <c r="H425" s="21">
        <v>122</v>
      </c>
    </row>
    <row r="426" spans="1:8" x14ac:dyDescent="0.2">
      <c r="A426" s="12">
        <v>44346</v>
      </c>
      <c r="B426" s="8">
        <v>946</v>
      </c>
      <c r="C426" s="8">
        <v>75440</v>
      </c>
      <c r="D426" s="6">
        <f t="shared" si="7"/>
        <v>1.2539766702014846E-2</v>
      </c>
      <c r="E426" s="8">
        <v>12100</v>
      </c>
      <c r="F426" s="8">
        <v>5091</v>
      </c>
      <c r="G426" s="16">
        <v>2884</v>
      </c>
      <c r="H426" s="21">
        <v>78</v>
      </c>
    </row>
    <row r="427" spans="1:8" x14ac:dyDescent="0.2">
      <c r="A427" s="12">
        <v>44347</v>
      </c>
      <c r="B427" s="8">
        <v>648</v>
      </c>
      <c r="C427" s="8">
        <v>65240</v>
      </c>
      <c r="D427" s="6">
        <f t="shared" si="7"/>
        <v>9.9325567136725936E-3</v>
      </c>
      <c r="E427" s="8">
        <v>11040</v>
      </c>
      <c r="F427" s="8">
        <v>4784</v>
      </c>
      <c r="G427" s="16">
        <v>2798</v>
      </c>
      <c r="H427" s="21">
        <v>86</v>
      </c>
    </row>
    <row r="428" spans="1:8" x14ac:dyDescent="0.2">
      <c r="A428" s="12">
        <v>44348</v>
      </c>
      <c r="B428" s="8">
        <v>623</v>
      </c>
      <c r="C428" s="8">
        <v>70813</v>
      </c>
      <c r="D428" s="6">
        <f t="shared" si="7"/>
        <v>8.7978196093937561E-3</v>
      </c>
      <c r="E428" s="8">
        <v>10178</v>
      </c>
      <c r="F428" s="8">
        <v>4405</v>
      </c>
      <c r="G428" s="15">
        <v>2665</v>
      </c>
      <c r="H428" s="21">
        <v>62</v>
      </c>
    </row>
    <row r="429" spans="1:8" x14ac:dyDescent="0.2">
      <c r="A429" s="12">
        <v>44349</v>
      </c>
      <c r="B429" s="8">
        <v>576</v>
      </c>
      <c r="C429" s="8">
        <v>73451</v>
      </c>
      <c r="D429" s="6">
        <f t="shared" si="7"/>
        <v>7.8419626689902114E-3</v>
      </c>
      <c r="E429" s="8">
        <v>9364</v>
      </c>
      <c r="F429" s="8">
        <v>4012</v>
      </c>
      <c r="G429" s="15">
        <v>2443</v>
      </c>
      <c r="H429" s="21">
        <v>103</v>
      </c>
    </row>
    <row r="430" spans="1:8" x14ac:dyDescent="0.2">
      <c r="A430" s="12">
        <v>44350</v>
      </c>
      <c r="B430" s="8">
        <v>487</v>
      </c>
      <c r="C430" s="8">
        <v>80046</v>
      </c>
      <c r="D430" s="6">
        <f t="shared" si="7"/>
        <v>6.084001699023062E-3</v>
      </c>
      <c r="E430" s="8">
        <v>8748</v>
      </c>
      <c r="F430" s="8">
        <v>3795</v>
      </c>
      <c r="G430" s="15">
        <v>2279</v>
      </c>
      <c r="H430" s="21">
        <v>45</v>
      </c>
    </row>
    <row r="431" spans="1:8" x14ac:dyDescent="0.2">
      <c r="A431" s="12">
        <v>44351</v>
      </c>
      <c r="B431" s="8">
        <v>523</v>
      </c>
      <c r="C431" s="8">
        <v>77174</v>
      </c>
      <c r="D431" s="6">
        <f t="shared" si="7"/>
        <v>6.7768937725140588E-3</v>
      </c>
      <c r="E431" s="8">
        <v>8060</v>
      </c>
      <c r="F431" s="8">
        <v>3469</v>
      </c>
      <c r="G431" s="15">
        <v>2091</v>
      </c>
      <c r="H431" s="21">
        <v>50</v>
      </c>
    </row>
    <row r="432" spans="1:8" x14ac:dyDescent="0.2">
      <c r="A432" s="12">
        <v>44352</v>
      </c>
      <c r="B432" s="8">
        <v>414</v>
      </c>
      <c r="C432" s="8">
        <v>77694</v>
      </c>
      <c r="D432" s="6">
        <f t="shared" si="7"/>
        <v>5.3285968028419185E-3</v>
      </c>
      <c r="E432" s="8">
        <v>6731</v>
      </c>
      <c r="F432" s="8">
        <v>3214</v>
      </c>
      <c r="G432" s="15">
        <v>1905</v>
      </c>
      <c r="H432" s="21">
        <v>60</v>
      </c>
    </row>
    <row r="433" spans="1:8" x14ac:dyDescent="0.2">
      <c r="A433" s="12">
        <v>44353</v>
      </c>
      <c r="B433" s="8">
        <v>381</v>
      </c>
      <c r="C433" s="8">
        <v>76857</v>
      </c>
      <c r="D433" s="6">
        <f t="shared" si="7"/>
        <v>4.9572582848667005E-3</v>
      </c>
      <c r="E433" s="8">
        <v>5889</v>
      </c>
      <c r="F433" s="8">
        <v>2936</v>
      </c>
      <c r="G433" s="15">
        <v>1815</v>
      </c>
      <c r="H433" s="21">
        <v>34</v>
      </c>
    </row>
    <row r="434" spans="1:8" x14ac:dyDescent="0.2">
      <c r="A434" s="12">
        <v>44354</v>
      </c>
      <c r="B434" s="8">
        <v>231</v>
      </c>
      <c r="C434" s="8">
        <v>63610</v>
      </c>
      <c r="D434" s="6">
        <f t="shared" si="7"/>
        <v>3.6315044804276059E-3</v>
      </c>
      <c r="E434" s="8">
        <v>5208</v>
      </c>
      <c r="F434" s="8">
        <v>2803</v>
      </c>
      <c r="G434" s="15">
        <v>1679</v>
      </c>
      <c r="H434" s="21">
        <v>36</v>
      </c>
    </row>
    <row r="435" spans="1:8" x14ac:dyDescent="0.2">
      <c r="A435" s="12">
        <v>44355</v>
      </c>
      <c r="B435" s="8">
        <v>316</v>
      </c>
      <c r="C435" s="8">
        <v>71879</v>
      </c>
      <c r="D435" s="6">
        <f t="shared" si="7"/>
        <v>4.3962770767539891E-3</v>
      </c>
      <c r="E435" s="8">
        <v>4962</v>
      </c>
      <c r="F435" s="8">
        <v>2613</v>
      </c>
      <c r="G435" s="15">
        <v>1502</v>
      </c>
      <c r="H435" s="21">
        <v>41</v>
      </c>
    </row>
    <row r="436" spans="1:8" x14ac:dyDescent="0.2">
      <c r="A436" s="12">
        <v>44356</v>
      </c>
      <c r="B436" s="8">
        <v>337</v>
      </c>
      <c r="C436" s="8">
        <v>73241</v>
      </c>
      <c r="D436" s="6">
        <f t="shared" si="7"/>
        <v>4.6012479348998513E-3</v>
      </c>
      <c r="E436" s="8">
        <v>4511</v>
      </c>
      <c r="F436" s="8">
        <v>2399</v>
      </c>
      <c r="G436" s="15">
        <v>1367</v>
      </c>
      <c r="H436" s="21">
        <v>36</v>
      </c>
    </row>
    <row r="437" spans="1:8" x14ac:dyDescent="0.2">
      <c r="A437" s="12">
        <v>44357</v>
      </c>
      <c r="B437" s="8">
        <v>305</v>
      </c>
      <c r="C437" s="8">
        <v>75133</v>
      </c>
      <c r="D437" s="6">
        <f t="shared" si="7"/>
        <v>4.0594678769648486E-3</v>
      </c>
      <c r="E437" s="8">
        <v>4212</v>
      </c>
      <c r="F437" s="8">
        <v>2320</v>
      </c>
      <c r="G437" s="15">
        <v>1333</v>
      </c>
      <c r="H437" s="21">
        <v>44</v>
      </c>
    </row>
    <row r="438" spans="1:8" x14ac:dyDescent="0.2">
      <c r="A438" s="12">
        <v>44358</v>
      </c>
      <c r="B438" s="8">
        <v>238</v>
      </c>
      <c r="C438" s="8">
        <v>77112</v>
      </c>
      <c r="D438" s="6">
        <f t="shared" si="7"/>
        <v>3.0864197530864196E-3</v>
      </c>
      <c r="E438" s="8">
        <v>3922</v>
      </c>
      <c r="F438" s="8">
        <v>2235</v>
      </c>
      <c r="G438" s="15">
        <v>1303</v>
      </c>
      <c r="H438" s="21">
        <v>24</v>
      </c>
    </row>
    <row r="439" spans="1:8" x14ac:dyDescent="0.2">
      <c r="A439" s="12">
        <v>44359</v>
      </c>
      <c r="B439" s="8">
        <v>213</v>
      </c>
      <c r="C439" s="8">
        <v>71513</v>
      </c>
      <c r="D439" s="6">
        <f t="shared" si="7"/>
        <v>2.9784794373051053E-3</v>
      </c>
      <c r="E439" s="8">
        <v>3610</v>
      </c>
      <c r="F439" s="8">
        <v>2071</v>
      </c>
      <c r="G439" s="15">
        <v>1189</v>
      </c>
      <c r="H439" s="21">
        <v>28</v>
      </c>
    </row>
    <row r="440" spans="1:8" x14ac:dyDescent="0.2">
      <c r="A440" s="12">
        <v>44360</v>
      </c>
      <c r="B440" s="8">
        <v>255</v>
      </c>
      <c r="C440" s="8">
        <v>72751</v>
      </c>
      <c r="D440" s="6">
        <f t="shared" si="7"/>
        <v>3.5051064590177453E-3</v>
      </c>
      <c r="E440" s="8">
        <v>3466</v>
      </c>
      <c r="F440" s="8">
        <v>1972</v>
      </c>
      <c r="G440" s="15">
        <v>1122</v>
      </c>
      <c r="H440" s="21">
        <v>23</v>
      </c>
    </row>
    <row r="441" spans="1:8" x14ac:dyDescent="0.2">
      <c r="A441" s="12">
        <v>44361</v>
      </c>
      <c r="B441" s="8">
        <v>131</v>
      </c>
      <c r="C441" s="8">
        <v>59556</v>
      </c>
      <c r="D441" s="6">
        <f t="shared" si="7"/>
        <v>2.1996104506682786E-3</v>
      </c>
      <c r="E441" s="8">
        <v>3226</v>
      </c>
      <c r="F441" s="8">
        <v>1936</v>
      </c>
      <c r="G441" s="15">
        <v>1112</v>
      </c>
      <c r="H441" s="21">
        <v>16</v>
      </c>
    </row>
    <row r="442" spans="1:8" x14ac:dyDescent="0.2">
      <c r="A442" s="12">
        <v>44362</v>
      </c>
      <c r="B442" s="8">
        <v>228</v>
      </c>
      <c r="C442" s="8">
        <v>71291</v>
      </c>
      <c r="D442" s="6">
        <f t="shared" si="7"/>
        <v>3.1981596554964864E-3</v>
      </c>
      <c r="E442" s="8">
        <v>3078</v>
      </c>
      <c r="F442" s="8">
        <v>1819</v>
      </c>
      <c r="G442" s="15">
        <v>993</v>
      </c>
      <c r="H442" s="21">
        <v>12</v>
      </c>
    </row>
    <row r="443" spans="1:8" x14ac:dyDescent="0.2">
      <c r="A443" s="12">
        <v>44363</v>
      </c>
      <c r="B443" s="8">
        <v>212</v>
      </c>
      <c r="C443" s="8">
        <v>77891</v>
      </c>
      <c r="D443" s="6">
        <f t="shared" si="7"/>
        <v>2.7217521921659754E-3</v>
      </c>
      <c r="E443" s="8">
        <v>2749</v>
      </c>
      <c r="F443" s="8">
        <v>1637</v>
      </c>
      <c r="G443" s="15">
        <v>918</v>
      </c>
      <c r="H443" s="21">
        <v>25</v>
      </c>
    </row>
    <row r="444" spans="1:8" x14ac:dyDescent="0.2">
      <c r="A444" s="12">
        <v>44364</v>
      </c>
      <c r="B444" s="8">
        <v>158</v>
      </c>
      <c r="C444" s="8">
        <v>77542</v>
      </c>
      <c r="D444" s="6">
        <f t="shared" si="7"/>
        <v>2.0376054267364782E-3</v>
      </c>
      <c r="E444" s="8">
        <v>2554</v>
      </c>
      <c r="F444" s="8">
        <v>1561</v>
      </c>
      <c r="G444" s="15">
        <v>878</v>
      </c>
      <c r="H444" s="21">
        <v>10</v>
      </c>
    </row>
    <row r="445" spans="1:8" x14ac:dyDescent="0.2">
      <c r="A445" s="12">
        <v>44365</v>
      </c>
      <c r="B445" s="8">
        <v>165</v>
      </c>
      <c r="C445" s="8">
        <v>76480</v>
      </c>
      <c r="D445" s="6">
        <f t="shared" si="7"/>
        <v>2.1574267782426778E-3</v>
      </c>
      <c r="E445" s="8">
        <v>2445</v>
      </c>
      <c r="F445" s="8">
        <v>1486</v>
      </c>
      <c r="G445" s="15">
        <v>812</v>
      </c>
      <c r="H445" s="21">
        <v>14</v>
      </c>
    </row>
    <row r="446" spans="1:8" x14ac:dyDescent="0.2">
      <c r="A446" s="12">
        <v>44366</v>
      </c>
      <c r="B446" s="8">
        <v>135</v>
      </c>
      <c r="C446" s="8">
        <v>75687</v>
      </c>
      <c r="D446" s="6">
        <f t="shared" si="7"/>
        <v>1.7836616592017123E-3</v>
      </c>
      <c r="E446" s="8">
        <v>2372</v>
      </c>
      <c r="F446" s="8">
        <v>1479</v>
      </c>
      <c r="G446" s="15">
        <v>808</v>
      </c>
      <c r="H446" s="21">
        <v>7</v>
      </c>
    </row>
    <row r="447" spans="1:8" x14ac:dyDescent="0.2">
      <c r="A447" s="12">
        <v>44367</v>
      </c>
      <c r="B447" s="8">
        <v>124</v>
      </c>
      <c r="C447" s="8">
        <v>72670</v>
      </c>
      <c r="D447" s="6">
        <f t="shared" si="7"/>
        <v>1.7063437456997386E-3</v>
      </c>
      <c r="E447" s="8">
        <v>2091</v>
      </c>
      <c r="F447" s="8">
        <v>1281</v>
      </c>
      <c r="G447" s="15">
        <v>736</v>
      </c>
      <c r="H447" s="21">
        <v>7</v>
      </c>
    </row>
    <row r="448" spans="1:8" x14ac:dyDescent="0.2">
      <c r="A448" s="12">
        <v>44368</v>
      </c>
      <c r="B448" s="8">
        <v>89</v>
      </c>
      <c r="C448" s="8">
        <v>57128</v>
      </c>
      <c r="D448" s="6">
        <f t="shared" si="7"/>
        <v>1.5579050553143818E-3</v>
      </c>
      <c r="E448" s="8">
        <v>1996</v>
      </c>
      <c r="F448" s="8">
        <v>1258</v>
      </c>
      <c r="G448" s="15">
        <v>717</v>
      </c>
      <c r="H448" s="21">
        <v>11</v>
      </c>
    </row>
    <row r="449" spans="1:8" x14ac:dyDescent="0.2">
      <c r="A449" s="12">
        <v>44369</v>
      </c>
      <c r="B449" s="8">
        <v>134</v>
      </c>
      <c r="C449" s="8">
        <v>67916</v>
      </c>
      <c r="D449" s="6">
        <f t="shared" si="7"/>
        <v>1.9730255020908179E-3</v>
      </c>
      <c r="E449" s="8">
        <v>1918</v>
      </c>
      <c r="F449" s="8">
        <v>1219</v>
      </c>
      <c r="G449" s="15">
        <v>688</v>
      </c>
      <c r="H449" s="21">
        <v>8</v>
      </c>
    </row>
    <row r="450" spans="1:8" x14ac:dyDescent="0.2">
      <c r="A450" s="12">
        <v>44370</v>
      </c>
      <c r="B450" s="8">
        <v>111</v>
      </c>
      <c r="C450" s="8">
        <v>76185</v>
      </c>
      <c r="D450" s="6">
        <f t="shared" si="7"/>
        <v>1.4569797204174049E-3</v>
      </c>
      <c r="E450" s="8">
        <v>1797</v>
      </c>
      <c r="F450" s="8">
        <v>1139</v>
      </c>
      <c r="G450" s="15">
        <v>667</v>
      </c>
      <c r="H450" s="21">
        <v>7</v>
      </c>
    </row>
    <row r="451" spans="1:8" x14ac:dyDescent="0.2">
      <c r="A451" s="12">
        <v>44371</v>
      </c>
      <c r="B451" s="8">
        <v>109</v>
      </c>
      <c r="C451" s="8">
        <v>77382</v>
      </c>
      <c r="D451" s="6">
        <f t="shared" si="7"/>
        <v>1.4085963143883591E-3</v>
      </c>
      <c r="E451" s="8">
        <v>1767</v>
      </c>
      <c r="F451" s="8">
        <v>1111</v>
      </c>
      <c r="G451" s="15">
        <v>625</v>
      </c>
      <c r="H451" s="21">
        <v>8</v>
      </c>
    </row>
    <row r="452" spans="1:8" x14ac:dyDescent="0.2">
      <c r="A452" s="12">
        <v>44372</v>
      </c>
      <c r="B452" s="8">
        <v>115</v>
      </c>
      <c r="C452" s="8">
        <v>77477</v>
      </c>
      <c r="D452" s="6">
        <f t="shared" si="7"/>
        <v>1.484311473082334E-3</v>
      </c>
      <c r="E452" s="8">
        <v>1680</v>
      </c>
      <c r="F452" s="8">
        <v>1044</v>
      </c>
      <c r="G452" s="15">
        <v>599</v>
      </c>
      <c r="H452" s="21">
        <v>4</v>
      </c>
    </row>
    <row r="453" spans="1:8" x14ac:dyDescent="0.2">
      <c r="A453" s="12">
        <v>44373</v>
      </c>
      <c r="B453" s="8">
        <v>85</v>
      </c>
      <c r="C453" s="8">
        <v>72920</v>
      </c>
      <c r="D453" s="6">
        <f t="shared" si="7"/>
        <v>1.165660998354361E-3</v>
      </c>
      <c r="E453" s="8">
        <v>1598</v>
      </c>
      <c r="F453" s="8">
        <v>1008</v>
      </c>
      <c r="G453" s="15">
        <v>573</v>
      </c>
      <c r="H453" s="21">
        <v>9</v>
      </c>
    </row>
    <row r="454" spans="1:8" x14ac:dyDescent="0.2">
      <c r="A454" s="12">
        <v>44374</v>
      </c>
      <c r="B454" s="8">
        <v>89</v>
      </c>
      <c r="C454" s="8">
        <v>74198</v>
      </c>
      <c r="D454" s="6">
        <f t="shared" si="7"/>
        <v>1.1994932477964366E-3</v>
      </c>
      <c r="E454" s="8">
        <v>1568</v>
      </c>
      <c r="F454" s="8">
        <v>989</v>
      </c>
      <c r="G454" s="15">
        <v>539</v>
      </c>
      <c r="H454" s="21">
        <v>4</v>
      </c>
    </row>
    <row r="455" spans="1:8" x14ac:dyDescent="0.2">
      <c r="A455" s="12">
        <v>44375</v>
      </c>
      <c r="B455" s="8">
        <v>59</v>
      </c>
      <c r="C455" s="8">
        <v>58895</v>
      </c>
      <c r="D455" s="6">
        <f t="shared" si="7"/>
        <v>1.0017828338568639E-3</v>
      </c>
      <c r="E455" s="8">
        <v>1553</v>
      </c>
      <c r="F455" s="8">
        <v>1015</v>
      </c>
      <c r="G455" s="15">
        <v>539</v>
      </c>
      <c r="H455" s="21">
        <v>2</v>
      </c>
    </row>
    <row r="456" spans="1:8" x14ac:dyDescent="0.2">
      <c r="A456" s="12">
        <v>44376</v>
      </c>
      <c r="B456" s="8">
        <v>101</v>
      </c>
      <c r="C456" s="8">
        <v>66397</v>
      </c>
      <c r="D456" s="6">
        <f t="shared" si="7"/>
        <v>1.5211530641444644E-3</v>
      </c>
      <c r="E456" s="8">
        <v>1531</v>
      </c>
      <c r="F456" s="8">
        <v>961</v>
      </c>
      <c r="G456" s="15">
        <v>524</v>
      </c>
      <c r="H456" s="21">
        <v>4</v>
      </c>
    </row>
    <row r="457" spans="1:8" x14ac:dyDescent="0.2">
      <c r="A457" s="12">
        <v>44377</v>
      </c>
      <c r="B457" s="8">
        <v>94</v>
      </c>
      <c r="C457" s="8">
        <v>79935</v>
      </c>
      <c r="D457" s="6">
        <f t="shared" si="7"/>
        <v>1.1759554638143491E-3</v>
      </c>
      <c r="E457" s="8">
        <v>1379</v>
      </c>
      <c r="F457" s="8">
        <v>943</v>
      </c>
      <c r="G457" s="15">
        <v>515</v>
      </c>
      <c r="H457" s="2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Goyal</dc:creator>
  <cp:lastModifiedBy>Bani Jolly</cp:lastModifiedBy>
  <dcterms:created xsi:type="dcterms:W3CDTF">2021-07-31T07:13:24Z</dcterms:created>
  <dcterms:modified xsi:type="dcterms:W3CDTF">2021-08-18T16:51:14Z</dcterms:modified>
</cp:coreProperties>
</file>