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xmlns:r="http://schemas.openxmlformats.org/officeDocument/2006/relationships" name="Constructed BICC Data Master" sheetId="1" state="visible" r:id="rId1"/>
  </sheets>
  <definedNames/>
  <calcPr calcId="124519" fullCalcOnLoad="1" refMode="A1" iterate="0" iterateCount="100" iterateDelta="0.0001"/>
</workbook>
</file>

<file path=xl/styles.xml><?xml version="1.0" encoding="utf-8"?>
<styleSheet xmlns="http://schemas.openxmlformats.org/spreadsheetml/2006/main">
  <numFmts count="3">
    <numFmt numFmtId="164" formatCode="YYYY\-MM\-DD"/>
    <numFmt numFmtId="165" formatCode="YYYY\-MM\-DD\ H:MM:SS"/>
    <numFmt numFmtId="166" formatCode="[$-809]DD/MM/YYYY"/>
  </numFmts>
  <fonts count="11">
    <font>
      <name val="Calibri"/>
      <charset val="1"/>
      <family val="2"/>
      <color rgb="FF000000"/>
      <sz val="11"/>
    </font>
    <font>
      <name val="Arial"/>
      <family val="0"/>
      <sz val="10"/>
    </font>
    <font>
      <name val="Arial"/>
      <family val="0"/>
      <sz val="10"/>
    </font>
    <font>
      <name val="Arial"/>
      <family val="0"/>
      <sz val="10"/>
    </font>
    <font>
      <name val="Cambria"/>
      <charset val="1"/>
      <family val="0"/>
      <color rgb="FFFC2525"/>
      <sz val="11"/>
    </font>
    <font>
      <name val="Calibri"/>
      <charset val="1"/>
      <family val="2"/>
      <color rgb="FFFF0000"/>
      <sz val="11"/>
    </font>
    <font>
      <name val="Calibri"/>
      <charset val="1"/>
      <family val="2"/>
      <color rgb="FFFC2525"/>
      <sz val="11"/>
    </font>
    <font>
      <name val="Calibri"/>
      <charset val="1"/>
      <family val="0"/>
      <color rgb="FFFC2525"/>
      <sz val="11"/>
    </font>
    <font>
      <name val="Cambria"/>
      <charset val="1"/>
      <family val="0"/>
      <color rgb="FFFF0000"/>
      <sz val="11"/>
    </font>
    <font>
      <name val="Calibri"/>
      <charset val="1"/>
      <family val="2"/>
      <sz val="11"/>
    </font>
    <font>
      <name val="Calibri"/>
      <charset val="1"/>
      <family val="2"/>
      <color rgb="FFC9211E"/>
      <sz val="11"/>
    </font>
  </fonts>
  <fills count="2">
    <fill>
      <patternFill/>
    </fill>
    <fill>
      <patternFill patternType="gray125"/>
    </fill>
  </fills>
  <borders count="1">
    <border>
      <left/>
      <right/>
      <top/>
      <bottom/>
      <diagonal/>
    </border>
  </borders>
  <cellStyleXfs count="6">
    <xf numFmtId="0" fontId="0" fillId="0" borderId="0" applyAlignment="1">
      <alignment horizontal="general" vertical="bottom"/>
    </xf>
    <xf numFmtId="0" fontId="3" fillId="0" borderId="0"/>
    <xf numFmtId="0" fontId="3" fillId="0" borderId="0"/>
    <xf numFmtId="0" fontId="3" fillId="0" borderId="0"/>
    <xf numFmtId="0" fontId="3" fillId="0" borderId="0"/>
    <xf numFmtId="0" fontId="0" fillId="0" borderId="0"/>
  </cellStyleXfs>
  <cellXfs count="36">
    <xf numFmtId="0" fontId="0" fillId="0" borderId="0" applyAlignment="1" pivotButton="0" quotePrefix="0" xfId="0">
      <alignment horizontal="general" vertical="bottom"/>
    </xf>
    <xf numFmtId="49" fontId="0" fillId="0" borderId="0" applyAlignment="1" pivotButton="0" quotePrefix="0" xfId="0">
      <alignment horizontal="general" vertical="bottom"/>
    </xf>
    <xf numFmtId="0" fontId="0" fillId="0" borderId="0" applyAlignment="1" pivotButton="0" quotePrefix="0" xfId="0">
      <alignment horizontal="general" vertical="bottom"/>
    </xf>
    <xf numFmtId="164" fontId="0" fillId="0" borderId="0" applyAlignment="1" pivotButton="0" quotePrefix="0" xfId="0">
      <alignment horizontal="general" vertical="bottom"/>
    </xf>
    <xf numFmtId="0" fontId="4" fillId="0" borderId="0" applyAlignment="1" pivotButton="0" quotePrefix="0" xfId="0">
      <alignment horizontal="general" vertical="bottom"/>
    </xf>
    <xf numFmtId="0" fontId="5" fillId="0" borderId="0" applyAlignment="1" pivotButton="0" quotePrefix="0" xfId="0">
      <alignment horizontal="general" vertical="bottom"/>
    </xf>
    <xf numFmtId="165" fontId="6" fillId="0" borderId="0" applyAlignment="1" pivotButton="0" quotePrefix="0" xfId="0">
      <alignment horizontal="general" vertical="bottom"/>
    </xf>
    <xf numFmtId="166" fontId="6" fillId="0" borderId="0" applyAlignment="1" pivotButton="0" quotePrefix="0" xfId="0">
      <alignment horizontal="general" vertical="bottom"/>
    </xf>
    <xf numFmtId="49" fontId="7" fillId="0" borderId="0" applyAlignment="1" pivotButton="0" quotePrefix="0" xfId="0">
      <alignment horizontal="general" vertical="bottom"/>
    </xf>
    <xf numFmtId="0" fontId="8" fillId="0" borderId="0" applyAlignment="1" pivotButton="0" quotePrefix="0" xfId="0">
      <alignment horizontal="general" vertical="bottom"/>
    </xf>
    <xf numFmtId="0" fontId="9" fillId="0" borderId="0" applyAlignment="1" pivotButton="0" quotePrefix="0" xfId="0">
      <alignment horizontal="general" vertical="bottom"/>
    </xf>
    <xf numFmtId="0" fontId="6" fillId="0" borderId="0" applyAlignment="1" pivotButton="0" quotePrefix="0" xfId="0">
      <alignment horizontal="general" vertical="bottom"/>
    </xf>
    <xf numFmtId="49" fontId="5" fillId="0" borderId="0" applyAlignment="1" pivotButton="0" quotePrefix="0" xfId="0">
      <alignment horizontal="general" vertical="bottom"/>
    </xf>
    <xf numFmtId="2" fontId="5" fillId="0" borderId="0" applyAlignment="1" pivotButton="0" quotePrefix="0" xfId="0">
      <alignment horizontal="general" vertical="bottom"/>
    </xf>
    <xf numFmtId="2" fontId="4" fillId="0" borderId="0" applyAlignment="1" pivotButton="0" quotePrefix="0" xfId="0">
      <alignment horizontal="general" vertical="bottom"/>
    </xf>
    <xf numFmtId="49" fontId="10" fillId="0" borderId="0" applyAlignment="1" pivotButton="0" quotePrefix="0" xfId="0">
      <alignment horizontal="general" vertical="bottom"/>
    </xf>
    <xf numFmtId="0" fontId="10" fillId="0" borderId="0" applyAlignment="1" pivotButton="0" quotePrefix="0" xfId="0">
      <alignment horizontal="general" vertical="bottom"/>
    </xf>
    <xf numFmtId="49" fontId="9" fillId="0" borderId="0" applyAlignment="1" pivotButton="0" quotePrefix="0" xfId="0">
      <alignment horizontal="general" vertical="bottom"/>
    </xf>
    <xf numFmtId="49" fontId="0" fillId="0" borderId="0" applyAlignment="1" pivotButton="0" quotePrefix="0" xfId="0">
      <alignment horizontal="general" vertical="bottom"/>
    </xf>
    <xf numFmtId="0" fontId="0" fillId="0" borderId="0" applyAlignment="1" pivotButton="0" quotePrefix="0" xfId="0">
      <alignment horizontal="general" vertical="bottom"/>
    </xf>
    <xf numFmtId="0" fontId="0" fillId="0" borderId="0" pivotButton="0" quotePrefix="0" xfId="0"/>
    <xf numFmtId="164" fontId="0" fillId="0" borderId="0" applyAlignment="1" pivotButton="0" quotePrefix="0" xfId="0">
      <alignment horizontal="general" vertical="bottom"/>
    </xf>
    <xf numFmtId="0" fontId="4" fillId="0" borderId="0" applyAlignment="1" pivotButton="0" quotePrefix="0" xfId="0">
      <alignment horizontal="general" vertical="bottom"/>
    </xf>
    <xf numFmtId="0" fontId="5" fillId="0" borderId="0" applyAlignment="1" pivotButton="0" quotePrefix="0" xfId="0">
      <alignment horizontal="general" vertical="bottom"/>
    </xf>
    <xf numFmtId="165" fontId="6" fillId="0" borderId="0" applyAlignment="1" pivotButton="0" quotePrefix="0" xfId="0">
      <alignment horizontal="general" vertical="bottom"/>
    </xf>
    <xf numFmtId="166" fontId="6" fillId="0" borderId="0" applyAlignment="1" pivotButton="0" quotePrefix="0" xfId="0">
      <alignment horizontal="general" vertical="bottom"/>
    </xf>
    <xf numFmtId="0" fontId="9" fillId="0" borderId="0" applyAlignment="1" pivotButton="0" quotePrefix="0" xfId="0">
      <alignment horizontal="general" vertical="bottom"/>
    </xf>
    <xf numFmtId="49" fontId="7" fillId="0" borderId="0" applyAlignment="1" pivotButton="0" quotePrefix="0" xfId="0">
      <alignment horizontal="general" vertical="bottom"/>
    </xf>
    <xf numFmtId="0" fontId="8" fillId="0" borderId="0" applyAlignment="1" pivotButton="0" quotePrefix="0" xfId="0">
      <alignment horizontal="general" vertical="bottom"/>
    </xf>
    <xf numFmtId="0" fontId="6" fillId="0" borderId="0" applyAlignment="1" pivotButton="0" quotePrefix="0" xfId="0">
      <alignment horizontal="general" vertical="bottom"/>
    </xf>
    <xf numFmtId="49" fontId="5" fillId="0" borderId="0" applyAlignment="1" pivotButton="0" quotePrefix="0" xfId="0">
      <alignment horizontal="general" vertical="bottom"/>
    </xf>
    <xf numFmtId="2" fontId="5" fillId="0" borderId="0" applyAlignment="1" pivotButton="0" quotePrefix="0" xfId="0">
      <alignment horizontal="general" vertical="bottom"/>
    </xf>
    <xf numFmtId="2" fontId="4" fillId="0" borderId="0" applyAlignment="1" pivotButton="0" quotePrefix="0" xfId="0">
      <alignment horizontal="general" vertical="bottom"/>
    </xf>
    <xf numFmtId="0" fontId="10" fillId="0" borderId="0" applyAlignment="1" pivotButton="0" quotePrefix="0" xfId="0">
      <alignment horizontal="general" vertical="bottom"/>
    </xf>
    <xf numFmtId="49" fontId="10" fillId="0" borderId="0" applyAlignment="1" pivotButton="0" quotePrefix="0" xfId="0">
      <alignment horizontal="general" vertical="bottom"/>
    </xf>
    <xf numFmtId="49" fontId="9" fillId="0" borderId="0" applyAlignment="1" pivotButton="0" quotePrefix="0" xfId="0">
      <alignment horizontal="general" vertical="bottom"/>
    </xf>
  </cellXfs>
  <cellStyles count="6">
    <cellStyle name="Normal" xfId="0" builtinId="0"/>
    <cellStyle name="Comma" xfId="1" builtinId="3"/>
    <cellStyle name="Comma [0]" xfId="2" builtinId="6"/>
    <cellStyle name="Currency" xfId="3" builtinId="4"/>
    <cellStyle name="Currency [0]" xfId="4" builtinId="7"/>
    <cellStyle name="Percent" xfId="5" builtinId="5"/>
  </cellStyles>
  <dxfs count="7">
    <dxf>
      <font>
        <color rgb="FF000000"/>
      </font>
      <fill>
        <patternFill>
          <bgColor rgb="FFA5B700"/>
        </patternFill>
      </fill>
    </dxf>
    <dxf>
      <font>
        <color rgb="FF000000"/>
      </font>
      <fill>
        <patternFill>
          <bgColor rgb="FFF97B31"/>
        </patternFill>
      </fill>
    </dxf>
    <dxf>
      <font>
        <color rgb="FF000000"/>
      </font>
      <fill>
        <patternFill>
          <bgColor rgb="FFFC2525"/>
        </patternFill>
      </fill>
    </dxf>
    <dxf>
      <font>
        <color rgb="FF000000"/>
      </font>
      <fill>
        <patternFill>
          <bgColor rgb="FF17960C"/>
        </patternFill>
      </fill>
    </dxf>
    <dxf>
      <font>
        <color rgb="FF000000"/>
      </font>
      <fill>
        <patternFill>
          <bgColor rgb="FFFCE553"/>
        </patternFill>
      </fill>
    </dxf>
    <dxf>
      <font>
        <color rgb="FFF0F0F0"/>
      </font>
      <fill>
        <patternFill>
          <bgColor rgb="FFF0F0F0"/>
        </patternFill>
      </fill>
    </dxf>
    <dxf>
      <font>
        <color rgb="FF000000"/>
      </font>
    </dxf>
  </dxf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0">
    <outlinePr summaryBelow="1" summaryRight="1"/>
    <pageSetUpPr fitToPage="0"/>
  </sheetPr>
  <dimension ref="A1:AMJ1300"/>
  <sheetViews>
    <sheetView showFormulas="0" showGridLines="1" showRowColHeaders="1" showZeros="1" rightToLeft="0" tabSelected="1" showOutlineSymbols="1" defaultGridColor="1" view="normal" topLeftCell="A1" colorId="64" zoomScale="98" zoomScaleNormal="98" zoomScalePageLayoutView="100" workbookViewId="0">
      <pane xSplit="1" ySplit="1" topLeftCell="B2" activePane="bottomRight" state="frozen"/>
      <selection pane="topLeft" activeCell="A1" activeCellId="0" sqref="A1"/>
      <selection pane="topRight" activeCell="B1" activeCellId="0" sqref="B1"/>
      <selection pane="bottomLeft" activeCell="A2" activeCellId="0" sqref="A2"/>
      <selection pane="bottomRight" activeCell="E15" activeCellId="0" sqref="E15"/>
    </sheetView>
  </sheetViews>
  <sheetFormatPr baseColWidth="8" defaultColWidth="8.5859375" defaultRowHeight="13.8" zeroHeight="0" outlineLevelRow="0"/>
  <cols>
    <col width="45.71" customWidth="1" style="18" min="1" max="1"/>
    <col width="13" customWidth="1" style="19" min="2" max="2"/>
    <col width="10.43" customWidth="1" style="19" min="3" max="3"/>
    <col width="7.28" customWidth="1" style="19" min="4" max="4"/>
    <col width="9.57" customWidth="1" style="19" min="5" max="5"/>
    <col width="9.140000000000001" customWidth="1" style="19" min="995" max="1024"/>
  </cols>
  <sheetData>
    <row r="1" ht="15" customHeight="1" s="20">
      <c r="A1" s="18" t="inlineStr">
        <is>
          <t>Project/Programme Name</t>
        </is>
      </c>
      <c r="B1" s="19" t="inlineStr">
        <is>
          <t>Sea of Tranquility</t>
        </is>
      </c>
      <c r="C1" s="19" t="inlineStr">
        <is>
          <t>Apollo 11</t>
        </is>
      </c>
      <c r="D1" s="19" t="inlineStr">
        <is>
          <t>Apollo 13</t>
        </is>
      </c>
      <c r="E1" s="19" t="inlineStr">
        <is>
          <t>Falcon 9</t>
        </is>
      </c>
      <c r="F1" s="19" t="inlineStr">
        <is>
          <t>Columbia</t>
        </is>
      </c>
    </row>
    <row r="2" ht="15" customHeight="1" s="20">
      <c r="A2" s="18" t="inlineStr">
        <is>
          <t>SRO Sign-Off</t>
        </is>
      </c>
      <c r="B2" s="21" t="n">
        <v>43199</v>
      </c>
      <c r="D2" s="21" t="n">
        <v>43196</v>
      </c>
      <c r="E2" s="21" t="n">
        <v>43199</v>
      </c>
      <c r="F2" s="21" t="n">
        <v>43204</v>
      </c>
    </row>
    <row r="3" ht="15" customHeight="1" s="20">
      <c r="A3" s="18" t="inlineStr">
        <is>
          <t>Reporting period (GMPP - Snapshot Date)</t>
        </is>
      </c>
      <c r="B3" s="19" t="inlineStr">
        <is>
          <t>Q4 Jan - Mar 2018</t>
        </is>
      </c>
      <c r="C3" s="19" t="inlineStr">
        <is>
          <t>Q4 Jan - Mar 2018</t>
        </is>
      </c>
      <c r="D3" s="19" t="inlineStr">
        <is>
          <t>Q4 Jan - Mar 2018</t>
        </is>
      </c>
      <c r="E3" s="19" t="inlineStr">
        <is>
          <t>Q4 Jan - Mar 2018</t>
        </is>
      </c>
      <c r="F3" s="19" t="inlineStr">
        <is>
          <t>Q4 Jan - Mar 2018</t>
        </is>
      </c>
    </row>
    <row r="4" ht="15" customHeight="1" s="20">
      <c r="A4" s="18" t="inlineStr">
        <is>
          <t>Quarter Joined</t>
        </is>
      </c>
      <c r="B4" s="19" t="inlineStr">
        <is>
          <t>1314 - Q3</t>
        </is>
      </c>
      <c r="D4" s="19" t="inlineStr">
        <is>
          <t>1314 - Q3</t>
        </is>
      </c>
      <c r="E4" s="19" t="inlineStr">
        <is>
          <t>Q3 1415</t>
        </is>
      </c>
      <c r="F4" s="19" t="inlineStr">
        <is>
          <t>1617 - Q1</t>
        </is>
      </c>
    </row>
    <row r="5" ht="15" customHeight="1" s="20">
      <c r="A5" s="18" t="inlineStr">
        <is>
          <t>GMPP (GMPP - formally joined GMPP)</t>
        </is>
      </c>
      <c r="B5" s="19" t="inlineStr">
        <is>
          <t>1314-Q2</t>
        </is>
      </c>
      <c r="C5" s="19" t="inlineStr">
        <is>
          <t>1617-Q1</t>
        </is>
      </c>
      <c r="D5" s="19" t="inlineStr">
        <is>
          <t>1112-Q1</t>
        </is>
      </c>
      <c r="E5" s="19" t="inlineStr">
        <is>
          <t>1415-Q4</t>
        </is>
      </c>
      <c r="F5" s="19" t="inlineStr">
        <is>
          <t>1617-Q1</t>
        </is>
      </c>
    </row>
    <row r="6" ht="15" customHeight="1" s="20">
      <c r="A6" s="18" t="inlineStr">
        <is>
          <t>IUK top 40</t>
        </is>
      </c>
      <c r="E6" s="19" t="inlineStr">
        <is>
          <t>Yes</t>
        </is>
      </c>
    </row>
    <row r="7" ht="15" customHeight="1" s="20">
      <c r="A7" s="18" t="inlineStr">
        <is>
          <t>Top 37</t>
        </is>
      </c>
      <c r="E7" s="19" t="inlineStr">
        <is>
          <t>Yes</t>
        </is>
      </c>
    </row>
    <row r="8" ht="15" customHeight="1" s="20">
      <c r="A8" s="18" t="inlineStr">
        <is>
          <t>DfT Business Plan</t>
        </is>
      </c>
      <c r="E8" s="19" t="inlineStr">
        <is>
          <t>Yes</t>
        </is>
      </c>
    </row>
    <row r="9" ht="15" customHeight="1" s="20">
      <c r="A9" s="18" t="inlineStr">
        <is>
          <t>DFT ID Number</t>
        </is>
      </c>
      <c r="B9" s="19" t="n">
        <v>2</v>
      </c>
      <c r="C9" s="19" t="n">
        <v>13</v>
      </c>
      <c r="D9" s="19" t="n">
        <v>19</v>
      </c>
      <c r="E9" s="19" t="n">
        <v>20</v>
      </c>
      <c r="F9" s="19" t="n">
        <v>32</v>
      </c>
    </row>
    <row r="10" ht="15" customHeight="1" s="20">
      <c r="A10" s="18" t="inlineStr">
        <is>
          <t>MPA ID Number</t>
        </is>
      </c>
      <c r="E10" s="22" t="n"/>
    </row>
    <row r="11" ht="15" customHeight="1" s="20">
      <c r="A11" s="18" t="inlineStr">
        <is>
          <t>Working Contact Name</t>
        </is>
      </c>
      <c r="B11" s="19" t="inlineStr">
        <is>
          <t>Abbe Faria</t>
        </is>
      </c>
      <c r="C11" s="19" t="inlineStr">
        <is>
          <t>Benedetto</t>
        </is>
      </c>
      <c r="D11" s="19" t="inlineStr">
        <is>
          <t>Albert de morcef</t>
        </is>
      </c>
      <c r="E11" s="19" t="inlineStr">
        <is>
          <t>Lord Wilmore</t>
        </is>
      </c>
      <c r="F11" s="19" t="inlineStr">
        <is>
          <t>Eugenie Danglers</t>
        </is>
      </c>
    </row>
    <row r="12" ht="15" customHeight="1" s="20">
      <c r="A12" s="18" t="inlineStr">
        <is>
          <t>Working Contact Telephone</t>
        </is>
      </c>
      <c r="B12" s="19" t="inlineStr">
        <is>
          <t>07740 537 555</t>
        </is>
      </c>
      <c r="C12" s="19" t="inlineStr">
        <is>
          <t>020 7944 999</t>
        </is>
      </c>
      <c r="D12" s="19" t="inlineStr">
        <is>
          <t>020 7944 9999</t>
        </is>
      </c>
      <c r="E12" s="19" t="inlineStr">
        <is>
          <t>07712 542999</t>
        </is>
      </c>
      <c r="F12" s="19" t="n">
        <v>792041499</v>
      </c>
    </row>
    <row r="13" ht="15" customFormat="1" customHeight="1" s="18">
      <c r="A13" s="18" t="inlineStr">
        <is>
          <t>Working Contact Email</t>
        </is>
      </c>
      <c r="B13" s="18" t="inlineStr">
        <is>
          <t>abbe.faria@highengland.co.uk</t>
        </is>
      </c>
      <c r="C13" s="18" t="inlineStr">
        <is>
          <t>benedetto@dft.gsi.gov.uk</t>
        </is>
      </c>
      <c r="D13" s="18" t="inlineStr">
        <is>
          <t>al.demorcerf@dft.gsi.gov.uk</t>
        </is>
      </c>
      <c r="E13" s="18" t="inlineStr">
        <is>
          <t>Lord.Wilmore@highengland.co.uk</t>
        </is>
      </c>
      <c r="F13" s="18" t="inlineStr">
        <is>
          <t>Eugenie.Danglers@dft.gsi.gov.uk</t>
        </is>
      </c>
      <c r="ALG13" s="19" t="n"/>
      <c r="ALH13" s="19" t="n"/>
      <c r="ALI13" s="19" t="n"/>
      <c r="ALJ13" s="19" t="n"/>
      <c r="ALK13" s="19" t="n"/>
      <c r="ALL13" s="19" t="n"/>
      <c r="ALM13" s="19" t="n"/>
      <c r="ALN13" s="19" t="n"/>
      <c r="ALO13" s="19" t="n"/>
      <c r="ALP13" s="19" t="n"/>
      <c r="ALQ13" s="19" t="n"/>
      <c r="ALR13" s="19" t="n"/>
      <c r="ALS13" s="19" t="n"/>
      <c r="ALT13" s="19" t="n"/>
      <c r="ALU13" s="19" t="n"/>
      <c r="ALV13" s="19" t="n"/>
      <c r="ALW13" s="19" t="n"/>
      <c r="ALX13" s="19" t="n"/>
      <c r="ALY13" s="19" t="n"/>
      <c r="ALZ13" s="19" t="n"/>
      <c r="AMA13" s="19" t="n"/>
      <c r="AMB13" s="19" t="n"/>
      <c r="AMC13" s="19" t="n"/>
      <c r="AMD13" s="19" t="n"/>
      <c r="AME13" s="19" t="n"/>
      <c r="AMF13" s="19" t="n"/>
      <c r="AMG13" s="19" t="n"/>
      <c r="AMH13" s="19" t="n"/>
      <c r="AMI13" s="19" t="n"/>
      <c r="AMJ13" s="19" t="n"/>
    </row>
    <row r="14" ht="15" customHeight="1" s="20">
      <c r="A14" s="18" t="inlineStr">
        <is>
          <t>DfT Group</t>
        </is>
      </c>
      <c r="B14" s="19" t="inlineStr">
        <is>
          <t>Roads Devolution &amp; Motoring</t>
        </is>
      </c>
      <c r="C14" s="23" t="inlineStr">
        <is>
          <t>HSMRPG</t>
        </is>
      </c>
      <c r="D14" s="19" t="inlineStr">
        <is>
          <t>Rail Group</t>
        </is>
      </c>
      <c r="E14" s="19" t="inlineStr">
        <is>
          <t>Roads Devolution &amp; Motoring</t>
        </is>
      </c>
      <c r="F14" s="19" t="inlineStr">
        <is>
          <t>Rail Group</t>
        </is>
      </c>
    </row>
    <row r="15" ht="15" customHeight="1" s="20">
      <c r="A15" s="18" t="inlineStr">
        <is>
          <t>DfT Division</t>
        </is>
      </c>
      <c r="B15" s="19" t="inlineStr">
        <is>
          <t>Strategic Roads</t>
        </is>
      </c>
      <c r="C15" s="19" t="inlineStr">
        <is>
          <t>Network Services</t>
        </is>
      </c>
      <c r="D15" s="19" t="inlineStr">
        <is>
          <t>Major Projects</t>
        </is>
      </c>
      <c r="E15" s="19" t="inlineStr">
        <is>
          <t>Strategic Roads</t>
        </is>
      </c>
      <c r="F15" s="19" t="inlineStr">
        <is>
          <t>Network Services</t>
        </is>
      </c>
    </row>
    <row r="16" ht="15" customHeight="1" s="20">
      <c r="A16" s="18" t="inlineStr">
        <is>
          <t>Agency or delivery partner (GMPP - Delivery Organisation primary)</t>
        </is>
      </c>
      <c r="B16" s="19" t="inlineStr">
        <is>
          <t>DfT - Highways England</t>
        </is>
      </c>
      <c r="C16" s="19" t="inlineStr">
        <is>
          <t>DfT - DfTc</t>
        </is>
      </c>
      <c r="D16" s="19" t="inlineStr">
        <is>
          <t>DfT - DfTc</t>
        </is>
      </c>
      <c r="E16" s="19" t="inlineStr">
        <is>
          <t>DfT - Highways England</t>
        </is>
      </c>
    </row>
    <row r="17" ht="15" customHeight="1" s="20">
      <c r="A17" s="18" t="inlineStr">
        <is>
          <t>Strategic Alignment/Government Policy (GMPP - Key drivers)</t>
        </is>
      </c>
      <c r="B17" s="19" t="inlineStr">
        <is>
          <t>CMC is clearly aligned with the Departments strategic business objectives. It is expected that the scheme will tackle congestion on the roads and improve journey time reliability improve road safety by reducing incident related delays and encourage sustainable local travel by promoting the ethos of the right traffic on the right road</t>
        </is>
      </c>
      <c r="C17" s="19" t="inlineStr">
        <is>
          <t>Caderousse programme supports the achievement of key objectives for DfT DCLG and BIS. The Department for Transport's key objectives are:  | - Support a transport system that is an engine for economic growth but one that is also greener and safer and improves quality of life in our communities.  | - Improve the links that help to move goods and people around.  | - Secure the sustainability of the railway and create capacity for improvement of services.</t>
        </is>
      </c>
      <c r="D17" s="19" t="inlineStr">
        <is>
          <t>Increase Connectivity and tackle congestion - Mercedes will deliver more trains with more seats and faster journeys to improving connectivity from London and other cities. Support regional economic developments through the creation of – Mercedes creates 730+ new skilled jobs</t>
        </is>
      </c>
      <c r="E17" s="19" t="inlineStr">
        <is>
          <t>Following a DfT-led public consultation in 2013 the need for a new Edmond Dante was included in the National Infrastructure Plan in 2014. In addition to addressing the problems caused by congestion and unreliable journeys improvements in road crossing capacity are also required to support economic growth and improve the environment.</t>
        </is>
      </c>
      <c r="F17" s="19" t="inlineStr">
        <is>
          <t>If data is shown in a comparable way these are the most overcrowded train services in Great Britain and are forecast to have continuing high levels of growth. | | The proposal addresses historic under-provision of capacity to meet current demand as well as forecast demand in CP5. This is a key concern for Danglers</t>
        </is>
      </c>
    </row>
    <row r="18" ht="15" customHeight="1" s="20">
      <c r="A18" s="18" t="inlineStr">
        <is>
          <t>Project Scope</t>
        </is>
      </c>
      <c r="B18" s="19" t="inlineStr">
        <is>
          <t>The identity Dantès assumes when he emerges from prison and inherits his vast fortune. As a result, the Count of Monte Cristo is usually associated with a coldness and bitterness that comes from an existence based solely on vengeance.</t>
        </is>
      </c>
      <c r="C18" s="19" t="inlineStr">
        <is>
          <t>A lazy, drunk, and greedy man. Caderousse is present when the plot to frame Dantès is hatched, but he does not take an active part in the crime. Unlike Danglars and Mondego, Caderousse never finds his fortune, instead making his living through petty crime and the occasional murder.</t>
        </is>
      </c>
      <c r="D18" s="19" t="inlineStr">
        <is>
          <t>Dantès’s beautiful and good fiancée. Though Mercédès marries another man, Fernand Mondego, while Dantès is in prison, she never stops loving Dantès. Mercédès is one of the few whom Dantès both punishes (for her disloyalty) and rewards (for her enduring love and underlying goodness).</t>
        </is>
      </c>
      <c r="E18" s="19" t="inlineStr">
        <is>
          <t>The protagonist of the novel. Dantès is an intelligent, honest, and loving man who turns bitter and vengeful after he is framed for a crime he does not commit. When Dantès finds himself free and enormously wealthy, he takes it upon himself to act as the agent of Providence, rewarding those who have helped him in his plight and punishing those responsible for his years of agony.</t>
        </is>
      </c>
      <c r="F18" s="19" t="inlineStr">
        <is>
          <t>A greedy, envious cohort of Mondego. Danglars hatches the plot to frame Dantès for treason. Like Mondego, he becomes wealthy and powerful, but loses everything when Monte Cristo takes his revenge. Danglars’s obsession with the accumulation of wealth makes him an easy target for Monte Cristo, who has seemingly limitless wealth on hand to exact his revenge.</t>
        </is>
      </c>
    </row>
    <row r="19" ht="15" customHeight="1" s="20">
      <c r="A19" s="18" t="inlineStr">
        <is>
          <t>Brief project description (GMPP - brief descripton)</t>
        </is>
      </c>
      <c r="B19" s="19" t="inlineStr">
        <is>
          <t>revenge</t>
        </is>
      </c>
      <c r="C19" s="19" t="inlineStr">
        <is>
          <t>Greedy</t>
        </is>
      </c>
      <c r="D19" s="19" t="inlineStr">
        <is>
          <t>Goodness</t>
        </is>
      </c>
      <c r="E19" s="19" t="inlineStr">
        <is>
          <t>Protagonist</t>
        </is>
      </c>
      <c r="F19" s="19" t="inlineStr">
        <is>
          <t>Rat</t>
        </is>
      </c>
    </row>
    <row r="20" ht="15" customHeight="1" s="20">
      <c r="A20" s="18" t="inlineStr">
        <is>
          <t>Delivery Structure</t>
        </is>
      </c>
      <c r="B20" s="19" t="inlineStr">
        <is>
          <t>Project</t>
        </is>
      </c>
      <c r="C20" s="19" t="inlineStr">
        <is>
          <t>Programme</t>
        </is>
      </c>
      <c r="D20" s="19" t="inlineStr">
        <is>
          <t>Programme</t>
        </is>
      </c>
      <c r="E20" s="19" t="inlineStr">
        <is>
          <t>Project</t>
        </is>
      </c>
      <c r="F20" s="19" t="inlineStr">
        <is>
          <t>Programme</t>
        </is>
      </c>
    </row>
    <row r="21" ht="15" customHeight="1" s="20">
      <c r="A21" s="18" t="inlineStr">
        <is>
          <t>Description if 'Other'</t>
        </is>
      </c>
      <c r="E21" s="22" t="n"/>
    </row>
    <row r="22" ht="15" customHeight="1" s="20">
      <c r="A22" s="18" t="inlineStr">
        <is>
          <t>Change Delivery Methodology</t>
        </is>
      </c>
      <c r="B22" s="19" t="inlineStr">
        <is>
          <t>Hybrid</t>
        </is>
      </c>
      <c r="C22" s="19" t="inlineStr">
        <is>
          <t>Waterfall</t>
        </is>
      </c>
      <c r="D22" s="19" t="inlineStr">
        <is>
          <t>Waterfall</t>
        </is>
      </c>
      <c r="E22" s="19" t="inlineStr">
        <is>
          <t>Waterfall</t>
        </is>
      </c>
      <c r="F22" s="19" t="inlineStr">
        <is>
          <t>Waterfall</t>
        </is>
      </c>
    </row>
    <row r="23" ht="15" customHeight="1" s="20">
      <c r="A23" s="18" t="inlineStr">
        <is>
          <t>Primary Category</t>
        </is>
      </c>
      <c r="B23" s="19" t="inlineStr">
        <is>
          <t>Infrastructure</t>
        </is>
      </c>
      <c r="C23" s="19" t="inlineStr">
        <is>
          <t>Infrastructure</t>
        </is>
      </c>
      <c r="D23" s="19" t="inlineStr">
        <is>
          <t>Infrastructure</t>
        </is>
      </c>
      <c r="E23" s="19" t="inlineStr">
        <is>
          <t>Infrastructure</t>
        </is>
      </c>
      <c r="F23" s="19" t="inlineStr">
        <is>
          <t>Procurement</t>
        </is>
      </c>
    </row>
    <row r="24" ht="15" customHeight="1" s="20">
      <c r="A24" s="18" t="inlineStr">
        <is>
          <t>If other Primary Category please describe</t>
        </is>
      </c>
      <c r="E24" s="22" t="n"/>
    </row>
    <row r="25" ht="15" customHeight="1" s="20">
      <c r="A25" s="18" t="inlineStr">
        <is>
          <t>Secondary Category</t>
        </is>
      </c>
      <c r="D25" s="19" t="inlineStr">
        <is>
          <t>Procurement</t>
        </is>
      </c>
      <c r="E25" s="22" t="n"/>
      <c r="F25" s="19" t="inlineStr">
        <is>
          <t>Infrastructure</t>
        </is>
      </c>
    </row>
    <row r="26" ht="15" customHeight="1" s="20">
      <c r="A26" s="18" t="inlineStr">
        <is>
          <t>If other Secondary Category please describe</t>
        </is>
      </c>
      <c r="E26" s="22" t="n"/>
    </row>
    <row r="27" ht="15" customHeight="1" s="20">
      <c r="A27" s="18" t="inlineStr">
        <is>
          <t>Tertiary Category</t>
        </is>
      </c>
      <c r="E27" s="22" t="n"/>
      <c r="F27" s="19" t="inlineStr">
        <is>
          <t>Other</t>
        </is>
      </c>
    </row>
    <row r="28" ht="15" customHeight="1" s="20">
      <c r="A28" s="18" t="inlineStr">
        <is>
          <t>If other Tertiary Category please describe</t>
        </is>
      </c>
      <c r="E28" s="22" t="n"/>
      <c r="F28" s="19" t="inlineStr">
        <is>
          <t>Rolling Stock</t>
        </is>
      </c>
    </row>
    <row r="29" ht="15" customHeight="1" s="20">
      <c r="A29" s="18" t="inlineStr">
        <is>
          <t>Has Project Scope Changed?</t>
        </is>
      </c>
      <c r="B29" s="19" t="inlineStr">
        <is>
          <t>No</t>
        </is>
      </c>
      <c r="C29" s="19" t="inlineStr">
        <is>
          <t>No</t>
        </is>
      </c>
      <c r="D29" s="19" t="inlineStr">
        <is>
          <t>No</t>
        </is>
      </c>
      <c r="E29" s="19" t="inlineStr">
        <is>
          <t>No</t>
        </is>
      </c>
      <c r="F29" s="19" t="inlineStr">
        <is>
          <t>No</t>
        </is>
      </c>
    </row>
    <row r="30" ht="15" customHeight="1" s="20">
      <c r="A30" s="18" t="inlineStr">
        <is>
          <t>Scope Change Commentary (if applicable)</t>
        </is>
      </c>
      <c r="E30" s="22" t="n"/>
    </row>
    <row r="31" ht="15" customHeight="1" s="20">
      <c r="A31" s="18" t="inlineStr">
        <is>
          <t>List Strategic Outcomes (GMPP - Intended Outcome 1)</t>
        </is>
      </c>
      <c r="B31" s="19" t="inlineStr">
        <is>
          <t>screw</t>
        </is>
      </c>
      <c r="C31" s="19" t="inlineStr">
        <is>
          <t>Don't you know an apparition is just a cheap date. What have you been drinking these days</t>
        </is>
      </c>
      <c r="D31" s="19" t="inlineStr">
        <is>
          <t>nail</t>
        </is>
      </c>
      <c r="E31" s="19" t="inlineStr">
        <is>
          <t>Don't you know an apparition is just a cheap date. What have you been drinking these days</t>
        </is>
      </c>
      <c r="F31" s="19" t="inlineStr">
        <is>
          <t>wood</t>
        </is>
      </c>
      <c r="G31" s="19" t="inlineStr">
        <is>
          <t>Don't you know an apparition is just a cheap date. What have you been drinking these days</t>
        </is>
      </c>
    </row>
    <row r="32" ht="15" customHeight="1" s="20">
      <c r="A32" s="18" t="inlineStr">
        <is>
          <t>IO1 - Monetised?</t>
        </is>
      </c>
      <c r="B32" s="19" t="inlineStr">
        <is>
          <t>Wider UK Public Economic</t>
        </is>
      </c>
      <c r="C32" s="19" t="inlineStr">
        <is>
          <t>Government Cashable</t>
        </is>
      </c>
      <c r="D32" s="19" t="inlineStr">
        <is>
          <t>Wider UK Public Qualitative</t>
        </is>
      </c>
      <c r="E32" s="19" t="inlineStr">
        <is>
          <t>Wider UK Public Economic</t>
        </is>
      </c>
      <c r="F32" s="19" t="inlineStr">
        <is>
          <t>Wider UK Public Qualitative</t>
        </is>
      </c>
    </row>
    <row r="33" ht="15" customHeight="1" s="20">
      <c r="A33" s="18" t="inlineStr">
        <is>
          <t>List Strategic Outcomes (GMPP - Intended Outcome 2)</t>
        </is>
      </c>
      <c r="B33" s="19" t="inlineStr">
        <is>
          <t>wood</t>
        </is>
      </c>
      <c r="C33" s="19" t="inlineStr">
        <is>
          <t>What you see if all there is</t>
        </is>
      </c>
      <c r="D33" s="19" t="inlineStr">
        <is>
          <t>plastic</t>
        </is>
      </c>
      <c r="E33" s="19" t="inlineStr">
        <is>
          <t>screw driver</t>
        </is>
      </c>
      <c r="F33" s="19" t="inlineStr">
        <is>
          <t>screw</t>
        </is>
      </c>
      <c r="G33" s="19" t="inlineStr">
        <is>
          <t>Green lumber fallacy</t>
        </is>
      </c>
    </row>
    <row r="34" ht="15" customHeight="1" s="20">
      <c r="A34" s="18" t="inlineStr">
        <is>
          <t>IO2 - Monetised?</t>
        </is>
      </c>
      <c r="B34" s="19" t="inlineStr">
        <is>
          <t>Wider UK Public Economic</t>
        </is>
      </c>
      <c r="C34" s="19" t="inlineStr">
        <is>
          <t>Government Quantitative</t>
        </is>
      </c>
      <c r="D34" s="19" t="inlineStr">
        <is>
          <t>Wider UK Public Quantitative</t>
        </is>
      </c>
      <c r="E34" s="19" t="inlineStr">
        <is>
          <t>Wider UK Public Economic</t>
        </is>
      </c>
      <c r="F34" s="19" t="inlineStr">
        <is>
          <t>Wider UK Public Economic</t>
        </is>
      </c>
    </row>
    <row r="35" ht="15" customHeight="1" s="20">
      <c r="A35" s="18" t="inlineStr">
        <is>
          <t>List Strategic Outcomes (GMPP - Intended Outcome 3)</t>
        </is>
      </c>
      <c r="B35" s="19" t="inlineStr">
        <is>
          <t>What you see if all there is</t>
        </is>
      </c>
      <c r="C35" s="19" t="inlineStr">
        <is>
          <t>nail</t>
        </is>
      </c>
      <c r="D35" s="19" t="inlineStr">
        <is>
          <t>What you see if all there is</t>
        </is>
      </c>
      <c r="E35" s="19" t="inlineStr">
        <is>
          <t>Green lumber fallacy</t>
        </is>
      </c>
      <c r="F35" s="19" t="inlineStr">
        <is>
          <t>Green lumber fallacy</t>
        </is>
      </c>
      <c r="G35" s="19" t="inlineStr">
        <is>
          <t>plastic</t>
        </is>
      </c>
    </row>
    <row r="36" ht="15" customHeight="1" s="20">
      <c r="A36" s="18" t="inlineStr">
        <is>
          <t>IO3 - Monetised?</t>
        </is>
      </c>
      <c r="B36" s="19" t="inlineStr">
        <is>
          <t>Wider UK Public Economic</t>
        </is>
      </c>
      <c r="C36" s="19" t="inlineStr">
        <is>
          <t>Government Cashable</t>
        </is>
      </c>
      <c r="D36" s="19" t="inlineStr">
        <is>
          <t>Wider UK Public Quantitative</t>
        </is>
      </c>
      <c r="E36" s="19" t="inlineStr">
        <is>
          <t>Wider UK Public Economic</t>
        </is>
      </c>
      <c r="F36" s="19" t="inlineStr">
        <is>
          <t>Government Qualitative</t>
        </is>
      </c>
    </row>
    <row r="37" ht="15" customHeight="1" s="20">
      <c r="A37" s="18" t="inlineStr">
        <is>
          <t>List Strategic Outcomes (GMPP - Intended Outcome 4)</t>
        </is>
      </c>
      <c r="B37" s="19" t="inlineStr">
        <is>
          <t>screw</t>
        </is>
      </c>
      <c r="C37" s="19" t="inlineStr">
        <is>
          <t>plastic</t>
        </is>
      </c>
      <c r="D37" s="19" t="inlineStr">
        <is>
          <t>Memento mori and amor fati</t>
        </is>
      </c>
      <c r="E37" s="19" t="inlineStr">
        <is>
          <t>What you see if all there is</t>
        </is>
      </c>
      <c r="F37" s="19" t="inlineStr">
        <is>
          <t>screw driver</t>
        </is>
      </c>
      <c r="G37" s="19" t="inlineStr">
        <is>
          <t>screw driver</t>
        </is>
      </c>
    </row>
    <row r="38" ht="15" customHeight="1" s="20">
      <c r="A38" s="18" t="inlineStr">
        <is>
          <t>IO4 - Monetised?</t>
        </is>
      </c>
      <c r="B38" s="19" t="inlineStr">
        <is>
          <t>Wider UK Public Quantitative</t>
        </is>
      </c>
      <c r="C38" s="19" t="inlineStr">
        <is>
          <t>Wider UK Public Quantitative</t>
        </is>
      </c>
      <c r="D38" s="19" t="inlineStr">
        <is>
          <t>Wider UK Public Quantitative</t>
        </is>
      </c>
      <c r="E38" s="19" t="inlineStr">
        <is>
          <t>Wider UK Public Economic</t>
        </is>
      </c>
      <c r="F38" s="19" t="inlineStr">
        <is>
          <t>Wider UK Public Economic</t>
        </is>
      </c>
    </row>
    <row r="39" ht="15" customHeight="1" s="20">
      <c r="A39" s="18" t="inlineStr">
        <is>
          <t>List Strategic Outcomes (GMPP - Intended Outcome 5)</t>
        </is>
      </c>
      <c r="B39" s="19" t="inlineStr">
        <is>
          <t>nail</t>
        </is>
      </c>
      <c r="C39" s="19" t="inlineStr">
        <is>
          <t>nail</t>
        </is>
      </c>
      <c r="D39" s="19" t="inlineStr">
        <is>
          <t>screw</t>
        </is>
      </c>
      <c r="E39" s="19" t="inlineStr">
        <is>
          <t>Memento mori and amor fati</t>
        </is>
      </c>
      <c r="F39" s="19" t="inlineStr">
        <is>
          <t>Green lumber fallacy</t>
        </is>
      </c>
      <c r="G39" s="19" t="inlineStr">
        <is>
          <t>The mind is not a vessel to be filled but a fire to be lighted</t>
        </is>
      </c>
    </row>
    <row r="40" ht="15" customHeight="1" s="20">
      <c r="A40" s="18" t="inlineStr">
        <is>
          <t>IO5 - Monetised?</t>
        </is>
      </c>
      <c r="B40" s="19" t="inlineStr">
        <is>
          <t>Government Qualitative</t>
        </is>
      </c>
      <c r="C40" s="19" t="inlineStr">
        <is>
          <t>Government Cashable</t>
        </is>
      </c>
      <c r="D40" s="19" t="inlineStr">
        <is>
          <t>Government Qualitative</t>
        </is>
      </c>
      <c r="E40" s="19" t="inlineStr">
        <is>
          <t>Wider UK Public Economic</t>
        </is>
      </c>
    </row>
    <row r="41" ht="15" customHeight="1" s="20">
      <c r="A41" s="18" t="inlineStr">
        <is>
          <t>List Strategic Outcomes (GMPP - Intended Outcome 6)</t>
        </is>
      </c>
      <c r="B41" s="19" t="inlineStr">
        <is>
          <t>hammer</t>
        </is>
      </c>
      <c r="C41" s="19" t="inlineStr">
        <is>
          <t>wood</t>
        </is>
      </c>
      <c r="D41" s="19" t="inlineStr">
        <is>
          <t>Memento mori and amor fati</t>
        </is>
      </c>
      <c r="E41" s="22" t="inlineStr">
        <is>
          <t>hammer</t>
        </is>
      </c>
      <c r="F41" s="19" t="inlineStr">
        <is>
          <t>The sea gets deeper the further you go into it</t>
        </is>
      </c>
      <c r="G41" s="19" t="inlineStr">
        <is>
          <t>Don't you know an apparition is just a cheap date. What have you been drinking these days</t>
        </is>
      </c>
    </row>
    <row r="42" ht="15" customHeight="1" s="20">
      <c r="A42" s="18" t="inlineStr">
        <is>
          <t>IO6 - Monetised?</t>
        </is>
      </c>
      <c r="C42" s="19" t="inlineStr">
        <is>
          <t>Wider UK Public Quantitative</t>
        </is>
      </c>
      <c r="D42" s="19" t="inlineStr">
        <is>
          <t>Wider UK Public Quantitative</t>
        </is>
      </c>
      <c r="E42" s="22" t="n"/>
    </row>
    <row r="43" ht="15" customHeight="1" s="20">
      <c r="A43" s="18" t="inlineStr">
        <is>
          <t>List Strategic Outcomes (GMPP - Intended Outcome 7)</t>
        </is>
      </c>
      <c r="B43" s="19" t="inlineStr">
        <is>
          <t>The mind is not a vessel to be filled but a fire to be lighted</t>
        </is>
      </c>
      <c r="C43" s="19" t="inlineStr">
        <is>
          <t>nail</t>
        </is>
      </c>
      <c r="D43" s="19" t="inlineStr">
        <is>
          <t>screw driver</t>
        </is>
      </c>
      <c r="E43" s="22" t="inlineStr">
        <is>
          <t>The sea gets deeper the further you go into it</t>
        </is>
      </c>
      <c r="F43" s="19" t="inlineStr">
        <is>
          <t>Don't you know an apparition is just a cheap date. What have you been drinking these days</t>
        </is>
      </c>
      <c r="G43" s="19" t="inlineStr">
        <is>
          <t>Don't you know an apparition is just a cheap date. What have you been drinking these days</t>
        </is>
      </c>
    </row>
    <row r="44" ht="15" customHeight="1" s="20">
      <c r="A44" s="18" t="inlineStr">
        <is>
          <t>IO7 - Monetised?</t>
        </is>
      </c>
      <c r="C44" s="19" t="inlineStr">
        <is>
          <t>Government Quantitative</t>
        </is>
      </c>
      <c r="D44" s="19" t="inlineStr">
        <is>
          <t>Wider UK Public Economic</t>
        </is>
      </c>
      <c r="E44" s="22" t="n"/>
    </row>
    <row r="45" ht="15" customHeight="1" s="20">
      <c r="A45" s="18" t="inlineStr">
        <is>
          <t>List Strategic Outcomes (GMPP - Intended Outcome 8)</t>
        </is>
      </c>
      <c r="B45" s="19" t="inlineStr">
        <is>
          <t>Green lumber fallacy</t>
        </is>
      </c>
      <c r="C45" s="19" t="inlineStr">
        <is>
          <t>screw driver</t>
        </is>
      </c>
      <c r="D45" s="19" t="inlineStr">
        <is>
          <t>Green lumber fallacy</t>
        </is>
      </c>
      <c r="E45" s="22" t="inlineStr">
        <is>
          <t>screw driver</t>
        </is>
      </c>
      <c r="F45" s="19" t="inlineStr">
        <is>
          <t>What you see if all there is</t>
        </is>
      </c>
      <c r="G45" s="19" t="inlineStr">
        <is>
          <t>wood</t>
        </is>
      </c>
    </row>
    <row r="46" ht="15" customHeight="1" s="20">
      <c r="A46" s="18" t="inlineStr">
        <is>
          <t>IO8 - Monetised?</t>
        </is>
      </c>
      <c r="D46" s="19" t="inlineStr">
        <is>
          <t>Wider UK Public Economic</t>
        </is>
      </c>
      <c r="E46" s="22" t="n"/>
    </row>
    <row r="47" ht="15" customHeight="1" s="20">
      <c r="A47" s="18" t="inlineStr">
        <is>
          <t>List Strategic Outcomes (GMPP - Intended Outcome 9)</t>
        </is>
      </c>
      <c r="E47" s="22" t="n"/>
    </row>
    <row r="48" ht="15" customHeight="1" s="20">
      <c r="A48" s="18" t="inlineStr">
        <is>
          <t>IO9 - Monetised?</t>
        </is>
      </c>
      <c r="E48" s="22" t="n"/>
    </row>
    <row r="49" ht="15" customHeight="1" s="20">
      <c r="A49" s="18" t="inlineStr">
        <is>
          <t>List Strategic Outcomes (GMPP - Intended Outcome 10)</t>
        </is>
      </c>
      <c r="E49" s="22" t="n"/>
    </row>
    <row r="50" ht="15" customHeight="1" s="20">
      <c r="A50" s="18" t="inlineStr">
        <is>
          <t>IO10 - Monetised?</t>
        </is>
      </c>
      <c r="E50" s="22" t="n"/>
    </row>
    <row r="51" ht="15" customHeight="1" s="20">
      <c r="A51" s="18" t="inlineStr">
        <is>
          <t>Single Departmental Plan 1</t>
        </is>
      </c>
      <c r="B51" s="19" t="inlineStr">
        <is>
          <t>Boosting Economic Growth and Opportunity</t>
        </is>
      </c>
      <c r="C51" s="19" t="inlineStr">
        <is>
          <t>Boosting Economic Growth and Opportunity</t>
        </is>
      </c>
      <c r="D51" s="19" t="inlineStr">
        <is>
          <t>Boosting Economic Growth and Opportunity</t>
        </is>
      </c>
      <c r="E51" s="19" t="inlineStr">
        <is>
          <t>Boosting Economic Growth and Opportunity</t>
        </is>
      </c>
      <c r="F51" s="19" t="inlineStr">
        <is>
          <t>Boosting Economic Growth and Opportunity</t>
        </is>
      </c>
    </row>
    <row r="52" ht="15" customHeight="1" s="20">
      <c r="A52" s="18" t="inlineStr">
        <is>
          <t>Single Departmental Plan 2</t>
        </is>
      </c>
      <c r="B52" s="19" t="inlineStr">
        <is>
          <t>Improving Journeys</t>
        </is>
      </c>
      <c r="C52" s="19" t="inlineStr">
        <is>
          <t>Improving Journeys</t>
        </is>
      </c>
      <c r="D52" s="19" t="inlineStr">
        <is>
          <t>Building a One Nation Britain</t>
        </is>
      </c>
      <c r="E52" s="19" t="inlineStr">
        <is>
          <t>A Safe Secure and Sustainable transport system</t>
        </is>
      </c>
      <c r="F52" s="19" t="inlineStr">
        <is>
          <t>Improving Journeys</t>
        </is>
      </c>
    </row>
    <row r="53" ht="15" customHeight="1" s="20">
      <c r="A53" s="18" t="inlineStr">
        <is>
          <t>Single Departmental Plan 3</t>
        </is>
      </c>
      <c r="B53" s="19" t="inlineStr">
        <is>
          <t>A Safe Secure and Sustainable transport system</t>
        </is>
      </c>
      <c r="C53" s="19" t="inlineStr">
        <is>
          <t>A Safe Secure and Sustainable transport system</t>
        </is>
      </c>
      <c r="D53" s="19" t="inlineStr">
        <is>
          <t>Improving Journeys</t>
        </is>
      </c>
      <c r="E53" s="19" t="inlineStr">
        <is>
          <t>Improving Journeys</t>
        </is>
      </c>
      <c r="F53" s="19" t="inlineStr">
        <is>
          <t>A Safe Secure and Sustainable transport system</t>
        </is>
      </c>
    </row>
    <row r="54" ht="15" customHeight="1" s="20">
      <c r="A54" s="18" t="inlineStr">
        <is>
          <t>Single Departmental Plan 4</t>
        </is>
      </c>
      <c r="C54" s="19" t="inlineStr">
        <is>
          <t>Building a One Nation Britain</t>
        </is>
      </c>
      <c r="E54" s="19" t="inlineStr">
        <is>
          <t>Building a One Nation Britain</t>
        </is>
      </c>
    </row>
    <row r="55" ht="15" customHeight="1" s="20">
      <c r="A55" s="18" t="inlineStr">
        <is>
          <t>Risk Level (RPA)</t>
        </is>
      </c>
      <c r="B55" s="19" t="inlineStr">
        <is>
          <t>Banana</t>
        </is>
      </c>
      <c r="C55" s="19" t="inlineStr">
        <is>
          <t xml:space="preserve">Apples </t>
        </is>
      </c>
      <c r="D55" s="19" t="inlineStr">
        <is>
          <t>Pears</t>
        </is>
      </c>
      <c r="E55" s="19" t="inlineStr">
        <is>
          <t>Banana</t>
        </is>
      </c>
      <c r="F55" s="19" t="inlineStr">
        <is>
          <t>Pears</t>
        </is>
      </c>
    </row>
    <row r="56" ht="15" customHeight="1" s="20">
      <c r="A56" s="18" t="inlineStr">
        <is>
          <t>Risk Level (RPA) Date</t>
        </is>
      </c>
      <c r="B56" s="21" t="n">
        <v>42339</v>
      </c>
      <c r="C56" s="21" t="n">
        <v>42375</v>
      </c>
      <c r="D56" s="21" t="n">
        <v>42644</v>
      </c>
      <c r="E56" s="21" t="n">
        <v>42527</v>
      </c>
      <c r="F56" s="21" t="n">
        <v>42482</v>
      </c>
    </row>
    <row r="57" ht="15" customHeight="1" s="20">
      <c r="A57" s="18" t="inlineStr">
        <is>
          <t>Departmental DCA</t>
        </is>
      </c>
      <c r="B57" s="19" t="inlineStr">
        <is>
          <t>Amber/Green</t>
        </is>
      </c>
      <c r="C57" s="19" t="inlineStr">
        <is>
          <t>Amber/Red</t>
        </is>
      </c>
      <c r="D57" s="19" t="inlineStr">
        <is>
          <t>Amber</t>
        </is>
      </c>
      <c r="E57" s="19" t="inlineStr">
        <is>
          <t>Amber</t>
        </is>
      </c>
      <c r="F57" s="19" t="inlineStr">
        <is>
          <t>Amber/Green</t>
        </is>
      </c>
    </row>
    <row r="58" ht="15" customHeight="1" s="20">
      <c r="A58" s="18" t="inlineStr">
        <is>
          <t>Departmental DCA Narrative</t>
        </is>
      </c>
      <c r="B58" s="19" t="inlineStr">
        <is>
          <t xml:space="preserve">Stoicism is a school of Hellenistic philosophy founded by Zeno of Citium in Athens in the early 3rd century BC. It is a philosophy of personal ethics informed by its system of logic and its views on the natural world. According to its teachings, as social beings, the path to eudaimonia (happiness, or blessedness) is found in accepting the moment as it presents itself, by not allowing oneself to be controlled by the desire for pleasure or fear of pain, by using one's mind to understand the world and to do one's part in nature's plan, and by working together and treating others fairly and justly. </t>
        </is>
      </c>
      <c r="C58" s="19" t="inlineStr">
        <is>
          <t xml:space="preserve">Richard David James (born 18 August 1971), best known by the stage name Aphex Twin, is a British musician.[1] He is best known for his idiosyncratic work in electronic styles such as techno and ambient music in the 1990s, and has also been associated with the electronic subgenre known as intelligent dance music.[2][3] In 2001, Guardian journalist Paul Lester called James "the most inventive and influential figure in contemporary electronic music".[4]  Raised in Cornwall, James began performing as a rave DJ at local clubs and free parties in the late 1980s.[5] In 1991 his debut EP Analogue Bubblebath was released on Mighty Force, a local independent label, winning him acclaim and a cult following.[6][7] James co-founded the independent label Rephlex Records the same year. He attracted wider praise for his 1992 debut album Selected Ambient Works 85–92, released by Belgian label Apollo. He signed to the UK label Warp in 1993, and his music became increasingly well known with the charting albums Selected Ambient Works Volume II (1994) and ...I Care Because You Do (1995), and singles "On" (1993), "Come to Daddy" (1997), and "Windowlicker" (1999). The latter two singles, accompanied by music videos directed by Chris Cunningham, brought James attention in the US market. </t>
        </is>
      </c>
      <c r="D58" s="19" t="inlineStr">
        <is>
          <t xml:space="preserve">Bitcoin is a cryptocurrency invented in 2008 by an unknown person or group of people using the name Satoshi Nakamoto[15] and started in 2009[16] when its implementation was released as open-source software.[7]:ch. 1  It is a decentralized digital currency without a central bank or single administrator that can be sent from user to user on the peer-to-peer bitcoin network without the need for intermediaries.[8] Transactions are verified by network nodes through cryptography and recorded in a public distributed ledger called a blockchain. Bitcoins are created as a reward for a process known as mining. They can be exchanged for other currencies, products, and services.[17] Research produced by University of Cambridge estimates that in 2017, there were 2.9 to 5.8 million unique users using a cryptocurrency wallet, most of them using bitcoin.[18] </t>
        </is>
      </c>
      <c r="E58" s="19" t="inlineStr">
        <is>
          <t xml:space="preserve">The Bretton Woods system of monetary management established the rules for commercial and financial relations among the United States, Canada, Western European countries, Australia, and Japan after the 1944 Bretton Woods Agreement. The Bretton Woods system was the first example of a fully negotiated monetary order intended to govern monetary relations among independent states. The chief features of the Bretton Woods system were an obligation for each country to adopt a monetary policy that maintained its external exchange rates within 1 percent by tying its currency to gold and the ability of the IMF to bridge temporary imbalances of payments. Also, there was a need to address the lack of cooperation among other countries and to prevent competitive devaluation of the currencies as well. </t>
        </is>
      </c>
      <c r="F58" s="19" t="inlineStr">
        <is>
          <t xml:space="preserve">Cricket is a bat-and-ball game played between two teams of eleven players on a field at the centre of which is a 22-yard (20-metre) pitch with a wicket at each end, each comprising two bails balanced on three stumps. The batting side scores runs by striking the ball bowled at the wicket with the bat (and running between the wickets), while the bowling and fielding side tries to prevent this (by getting the ball to either wicket) and dismiss each batter (so they are "out"). Means of dismissal include being bowled, when the ball hits the stumps and dislodges the bails, and by the fielding side catching the ball after it is hit by the bat, but before it hits the ground. When ten batters have been dismissed, the innings ends and the teams swap roles. The game is adjudicated by two umpires, aided by a third umpire and match referee in international matches. They communicate with two off-field scorers who record the match's statistical information. </t>
        </is>
      </c>
    </row>
    <row r="59" ht="15" customHeight="1" s="20">
      <c r="A59" s="18" t="inlineStr">
        <is>
          <t>SRO Full Name</t>
        </is>
      </c>
      <c r="B59" s="19" t="inlineStr">
        <is>
          <t>Elon Musk</t>
        </is>
      </c>
      <c r="C59" s="19" t="inlineStr">
        <is>
          <t>Elon Musk</t>
        </is>
      </c>
      <c r="D59" s="19" t="inlineStr">
        <is>
          <t>Jeff Bezos</t>
        </is>
      </c>
      <c r="E59" s="19" t="inlineStr">
        <is>
          <t>John Lennon</t>
        </is>
      </c>
      <c r="F59" s="19" t="inlineStr">
        <is>
          <t>Paul Mccarthney</t>
        </is>
      </c>
    </row>
    <row r="60" ht="15" customHeight="1" s="20">
      <c r="A60" s="18" t="inlineStr">
        <is>
          <t>SRO Email</t>
        </is>
      </c>
      <c r="B60" s="19" t="inlineStr">
        <is>
          <t>Elon@highengland.co.uk</t>
        </is>
      </c>
      <c r="C60" s="19" t="inlineStr">
        <is>
          <t>Elon@highengland.co.uk</t>
        </is>
      </c>
      <c r="D60" s="19" t="inlineStr">
        <is>
          <t>jeff@dft.gsi.gov.uk</t>
        </is>
      </c>
      <c r="E60" s="19" t="inlineStr">
        <is>
          <t>john.l@highwaysengland.co.uk</t>
        </is>
      </c>
      <c r="F60" s="19" t="inlineStr">
        <is>
          <t>paul.Mccartney@dft.gsi.gov.uk</t>
        </is>
      </c>
    </row>
    <row r="61" ht="15" customHeight="1" s="20">
      <c r="A61" s="18" t="inlineStr">
        <is>
          <t>SRO Phone No.</t>
        </is>
      </c>
      <c r="B61" s="19" t="inlineStr">
        <is>
          <t>07795 120989</t>
        </is>
      </c>
      <c r="C61" s="19" t="inlineStr">
        <is>
          <t>020 7999 4959</t>
        </is>
      </c>
      <c r="D61" s="19" t="inlineStr">
        <is>
          <t>020 7944 6999</t>
        </is>
      </c>
      <c r="E61" s="19" t="inlineStr">
        <is>
          <t>01306 999999</t>
        </is>
      </c>
      <c r="F61" s="19" t="inlineStr">
        <is>
          <t>020 7944 8988</t>
        </is>
      </c>
    </row>
    <row r="62" ht="15" customHeight="1" s="20">
      <c r="A62" s="18" t="inlineStr">
        <is>
          <t>Percentage of time spent on SRO Role</t>
        </is>
      </c>
      <c r="B62" s="19" t="n">
        <v>0.3</v>
      </c>
      <c r="C62" s="19" t="n">
        <v>0.2</v>
      </c>
      <c r="D62" s="19" t="n">
        <v>0.3</v>
      </c>
      <c r="E62" s="19" t="n">
        <v>0.25</v>
      </c>
      <c r="F62" s="19" t="n">
        <v>0.1</v>
      </c>
    </row>
    <row r="63" ht="15" customHeight="1" s="20">
      <c r="A63" s="18" t="inlineStr">
        <is>
          <t>SRO Tenure Start Date</t>
        </is>
      </c>
      <c r="B63" s="21" t="n">
        <v>41870</v>
      </c>
      <c r="C63" s="21" t="n">
        <v>42979</v>
      </c>
      <c r="D63" s="21" t="n">
        <v>42345</v>
      </c>
      <c r="E63" s="21" t="n">
        <v>41921</v>
      </c>
      <c r="F63" s="21" t="n">
        <v>42370</v>
      </c>
    </row>
    <row r="64" ht="15" customHeight="1" s="20">
      <c r="A64" s="18" t="inlineStr">
        <is>
          <t>SRO Tenure End Date</t>
        </is>
      </c>
      <c r="B64" s="21" t="n">
        <v>44469</v>
      </c>
      <c r="C64" s="21" t="n">
        <v>45382</v>
      </c>
      <c r="D64" s="21" t="n">
        <v>43830</v>
      </c>
      <c r="E64" s="21" t="n">
        <v>46022</v>
      </c>
      <c r="F64" s="21" t="n">
        <v>43101</v>
      </c>
    </row>
    <row r="65" ht="15" customHeight="1" s="20">
      <c r="A65" s="18" t="inlineStr">
        <is>
          <t>SRO MPLA Status</t>
        </is>
      </c>
      <c r="B65" s="19" t="inlineStr">
        <is>
          <t>Cohort 14</t>
        </is>
      </c>
      <c r="C65" s="19" t="inlineStr">
        <is>
          <t>Cohort 13</t>
        </is>
      </c>
      <c r="D65" s="19" t="inlineStr">
        <is>
          <t>Cohort 13</t>
        </is>
      </c>
      <c r="E65" s="19" t="inlineStr">
        <is>
          <t>Cohort 14</t>
        </is>
      </c>
      <c r="F65" s="19" t="inlineStr">
        <is>
          <t>Masterbuilder</t>
        </is>
      </c>
    </row>
    <row r="66" ht="15" customHeight="1" s="20">
      <c r="A66" s="18" t="inlineStr">
        <is>
          <t>SRO MPLA - If 'other' please describe</t>
        </is>
      </c>
      <c r="B66" s="19" t="inlineStr">
        <is>
          <t>MPLA completed and passed</t>
        </is>
      </c>
      <c r="E66" s="19" t="inlineStr">
        <is>
          <t>Completed and passed MPLA</t>
        </is>
      </c>
    </row>
    <row r="67" ht="15" customHeight="1" s="20">
      <c r="A67" s="18" t="inlineStr">
        <is>
          <t>SRO PLP Status</t>
        </is>
      </c>
      <c r="E67" s="22" t="n"/>
    </row>
    <row r="68" ht="15" customHeight="1" s="20">
      <c r="A68" s="18" t="inlineStr">
        <is>
          <t>SRO PLP - If 'other' please describe</t>
        </is>
      </c>
      <c r="E68" s="22" t="n"/>
    </row>
    <row r="69" ht="15" customHeight="1" s="20">
      <c r="A69" s="18" t="inlineStr">
        <is>
          <t>Date If Current SRO Letter Issued</t>
        </is>
      </c>
      <c r="B69" s="21" t="n">
        <v>42089</v>
      </c>
      <c r="D69" s="21" t="n">
        <v>42545</v>
      </c>
      <c r="E69" s="21" t="n">
        <v>41921</v>
      </c>
      <c r="F69" s="21" t="n">
        <v>42738</v>
      </c>
    </row>
    <row r="70" ht="15" customHeight="1" s="20">
      <c r="A70" s="18" t="inlineStr">
        <is>
          <t>Has the SRO changed?</t>
        </is>
      </c>
      <c r="C70" s="19" t="inlineStr">
        <is>
          <t>No</t>
        </is>
      </c>
      <c r="D70" s="19" t="inlineStr">
        <is>
          <t>No</t>
        </is>
      </c>
      <c r="E70" s="19" t="inlineStr">
        <is>
          <t>No</t>
        </is>
      </c>
      <c r="F70" s="19" t="inlineStr">
        <is>
          <t>No</t>
        </is>
      </c>
    </row>
    <row r="71" ht="15" customHeight="1" s="20">
      <c r="A71" s="18" t="inlineStr">
        <is>
          <t>If new SRO reason for change</t>
        </is>
      </c>
      <c r="E71" s="22" t="n"/>
    </row>
    <row r="72" ht="15" customHeight="1" s="20">
      <c r="A72" s="18" t="inlineStr">
        <is>
          <t>PD Full Name</t>
        </is>
      </c>
      <c r="B72" s="19" t="inlineStr">
        <is>
          <t>Graham Greene</t>
        </is>
      </c>
      <c r="C72" s="19" t="inlineStr">
        <is>
          <t>Vladimir Nabokov</t>
        </is>
      </c>
      <c r="D72" s="19" t="inlineStr">
        <is>
          <t>Homer</t>
        </is>
      </c>
      <c r="E72" s="19" t="inlineStr">
        <is>
          <t>P G Wodehouse</t>
        </is>
      </c>
      <c r="F72" s="19" t="inlineStr">
        <is>
          <t xml:space="preserve">Tom Wolfe </t>
        </is>
      </c>
    </row>
    <row r="73" ht="15" customHeight="1" s="20">
      <c r="A73" s="18" t="inlineStr">
        <is>
          <t>PD Email</t>
        </is>
      </c>
      <c r="B73" s="19" t="inlineStr">
        <is>
          <t>Graham.Green@highwaysengland.co.uk</t>
        </is>
      </c>
      <c r="C73" s="19" t="inlineStr">
        <is>
          <t>vladimir@dft.gsi.gov.uk</t>
        </is>
      </c>
      <c r="D73" s="19" t="inlineStr">
        <is>
          <t>homer@dft.gsi.gov.uk</t>
        </is>
      </c>
      <c r="E73" s="19" t="inlineStr">
        <is>
          <t>wodehouse@uk.pwc.com</t>
        </is>
      </c>
      <c r="F73" s="19" t="inlineStr">
        <is>
          <t>tom.wolfe@dft.gsi.gov.uk</t>
        </is>
      </c>
    </row>
    <row r="74" ht="15" customHeight="1" s="20">
      <c r="A74" s="18" t="inlineStr">
        <is>
          <t>PD Phone No.</t>
        </is>
      </c>
      <c r="B74" s="19" t="inlineStr">
        <is>
          <t>07388 123456</t>
        </is>
      </c>
      <c r="C74" s="19" t="inlineStr">
        <is>
          <t>020 7944 1234</t>
        </is>
      </c>
      <c r="D74" s="19" t="inlineStr">
        <is>
          <t>020 7944 9876</t>
        </is>
      </c>
      <c r="E74" s="19" t="inlineStr">
        <is>
          <t>07711 771 246</t>
        </is>
      </c>
      <c r="F74" s="19" t="inlineStr">
        <is>
          <t>020 7987 4161</t>
        </is>
      </c>
    </row>
    <row r="75" ht="15" customHeight="1" s="20">
      <c r="A75" s="18" t="inlineStr">
        <is>
          <t>Secondary PDs please name?</t>
        </is>
      </c>
      <c r="E75" s="22" t="n"/>
    </row>
    <row r="76" ht="15" customHeight="1" s="20">
      <c r="A76" s="18" t="inlineStr">
        <is>
          <t>PD MPLA Status</t>
        </is>
      </c>
      <c r="B76" s="19" t="inlineStr">
        <is>
          <t>Eligible - awaiting cohort</t>
        </is>
      </c>
      <c r="C76" s="19" t="inlineStr">
        <is>
          <t>Cohort 7</t>
        </is>
      </c>
      <c r="D76" s="19" t="inlineStr">
        <is>
          <t>Cohort 15</t>
        </is>
      </c>
      <c r="E76" s="19" t="inlineStr">
        <is>
          <t>Eligible - awaiting cohort</t>
        </is>
      </c>
      <c r="F76" s="19" t="inlineStr">
        <is>
          <t>Other</t>
        </is>
      </c>
    </row>
    <row r="77" ht="15" customHeight="1" s="20">
      <c r="A77" s="18" t="inlineStr">
        <is>
          <t>PD MPLA - If 'other' please describe</t>
        </is>
      </c>
      <c r="E77" s="22" t="n"/>
      <c r="F77" s="19" t="inlineStr">
        <is>
          <t>Following consideration Farah does not have capacity at this time to commit to MPLA</t>
        </is>
      </c>
    </row>
    <row r="78" ht="15" customHeight="1" s="20">
      <c r="A78" s="18" t="inlineStr">
        <is>
          <t>PD PLP Status</t>
        </is>
      </c>
      <c r="B78" s="19" t="inlineStr">
        <is>
          <t>Eligible - awaiting cohort</t>
        </is>
      </c>
      <c r="E78" s="22" t="n"/>
    </row>
    <row r="79" ht="15" customHeight="1" s="20">
      <c r="A79" s="18" t="inlineStr">
        <is>
          <t>PD PLP - If 'other' please describe</t>
        </is>
      </c>
      <c r="E79" s="22" t="n"/>
    </row>
    <row r="80" ht="15" customHeight="1" s="20">
      <c r="A80" s="18" t="inlineStr">
        <is>
          <t>Has PD changed?</t>
        </is>
      </c>
      <c r="C80" s="19" t="inlineStr">
        <is>
          <t>No</t>
        </is>
      </c>
      <c r="D80" s="19" t="inlineStr">
        <is>
          <t>No</t>
        </is>
      </c>
      <c r="E80" s="19" t="inlineStr">
        <is>
          <t>No</t>
        </is>
      </c>
      <c r="F80" s="19" t="inlineStr">
        <is>
          <t>No</t>
        </is>
      </c>
    </row>
    <row r="81" ht="15" customHeight="1" s="20">
      <c r="A81" s="18" t="inlineStr">
        <is>
          <t>If new PD reason for change</t>
        </is>
      </c>
      <c r="E81" s="22" t="n"/>
    </row>
    <row r="82" ht="15" customHeight="1" s="20">
      <c r="A82" s="18" t="inlineStr">
        <is>
          <t>Percentage of time spent on PD Role</t>
        </is>
      </c>
      <c r="B82" s="19" t="n">
        <v>1</v>
      </c>
      <c r="C82" s="19" t="n">
        <v>1</v>
      </c>
      <c r="D82" s="19" t="n">
        <v>0.5</v>
      </c>
      <c r="E82" s="19" t="n">
        <v>1</v>
      </c>
      <c r="F82" s="19" t="n">
        <v>0.3</v>
      </c>
    </row>
    <row r="83" ht="15" customHeight="1" s="20">
      <c r="A83" s="18" t="inlineStr">
        <is>
          <t>PD Tenure Start Date</t>
        </is>
      </c>
      <c r="B83" s="21" t="n">
        <v>42765</v>
      </c>
      <c r="C83" s="21" t="n">
        <v>42430</v>
      </c>
      <c r="D83" s="21" t="n">
        <v>43101</v>
      </c>
      <c r="E83" s="21" t="n">
        <v>42877</v>
      </c>
      <c r="F83" s="21" t="n">
        <v>42856</v>
      </c>
    </row>
    <row r="84" ht="15" customHeight="1" s="20">
      <c r="A84" s="18" t="inlineStr">
        <is>
          <t>PD Tenure End Date</t>
        </is>
      </c>
      <c r="B84" s="21" t="n">
        <v>44469</v>
      </c>
      <c r="C84" s="21" t="n">
        <v>45382</v>
      </c>
      <c r="E84" s="21" t="n">
        <v>46022</v>
      </c>
      <c r="F84" s="21" t="n">
        <v>43830</v>
      </c>
    </row>
    <row r="85" ht="15" customHeight="1" s="20">
      <c r="A85" s="18" t="inlineStr">
        <is>
          <t>Date if PD letter issued</t>
        </is>
      </c>
      <c r="E85" s="22" t="n"/>
      <c r="F85" s="21" t="n">
        <v>42879</v>
      </c>
    </row>
    <row r="86" ht="15" customHeight="1" s="20">
      <c r="A86" s="18" t="inlineStr">
        <is>
          <t>Project stage</t>
        </is>
      </c>
      <c r="B86" s="19" t="inlineStr">
        <is>
          <t>Execute (Delivery)</t>
        </is>
      </c>
      <c r="C86" s="19" t="inlineStr">
        <is>
          <t>Execute (Delivery)</t>
        </is>
      </c>
      <c r="D86" s="19" t="inlineStr">
        <is>
          <t>Execute</t>
        </is>
      </c>
      <c r="E86" s="19" t="inlineStr">
        <is>
          <t>Definition phase</t>
        </is>
      </c>
      <c r="F86" s="19" t="inlineStr">
        <is>
          <t>Execute</t>
        </is>
      </c>
    </row>
    <row r="87" ht="15" customHeight="1" s="20">
      <c r="A87" s="18" t="inlineStr">
        <is>
          <t>Project stage if Other</t>
        </is>
      </c>
      <c r="E87" s="22" t="n"/>
    </row>
    <row r="88" ht="15" customHeight="1" s="20">
      <c r="A88" s="18" t="inlineStr">
        <is>
          <t>Last time at BICC</t>
        </is>
      </c>
      <c r="B88" s="24" t="n">
        <v>42513</v>
      </c>
      <c r="C88" s="24" t="n">
        <v>43241</v>
      </c>
      <c r="D88" s="24" t="n">
        <v>43150</v>
      </c>
      <c r="E88" s="24" t="n">
        <v>43241</v>
      </c>
      <c r="F88" s="24" t="n">
        <v>42807</v>
      </c>
    </row>
    <row r="89" ht="15" customHeight="1" s="20">
      <c r="A89" s="18" t="inlineStr">
        <is>
          <t>Next at BICC</t>
        </is>
      </c>
      <c r="B89" s="25" t="inlineStr">
        <is>
          <t>None planned</t>
        </is>
      </c>
      <c r="C89" s="24" t="n">
        <v>43269</v>
      </c>
      <c r="D89" s="25" t="inlineStr">
        <is>
          <t>None planned</t>
        </is>
      </c>
      <c r="E89" s="24" t="n">
        <v>43311</v>
      </c>
      <c r="F89" s="25" t="inlineStr">
        <is>
          <t xml:space="preserve">None planned </t>
        </is>
      </c>
    </row>
    <row r="90" ht="15" customHeight="1" s="20">
      <c r="A90" s="18" t="inlineStr">
        <is>
          <t>Approval MM1</t>
        </is>
      </c>
      <c r="B90" s="22" t="inlineStr">
        <is>
          <t>Standard B</t>
        </is>
      </c>
      <c r="C90" s="22" t="inlineStr">
        <is>
          <t>Standard B</t>
        </is>
      </c>
      <c r="D90" s="22" t="inlineStr">
        <is>
          <t>Standard B</t>
        </is>
      </c>
      <c r="E90" s="22" t="inlineStr">
        <is>
          <t>Standard B</t>
        </is>
      </c>
      <c r="F90" s="22" t="inlineStr">
        <is>
          <t>Standard B</t>
        </is>
      </c>
    </row>
    <row r="91" ht="15" customHeight="1" s="20">
      <c r="A91" s="18" t="inlineStr">
        <is>
          <t>Approval MM1 Original Baseline</t>
        </is>
      </c>
      <c r="B91" s="21" t="n">
        <v>41571</v>
      </c>
      <c r="C91" s="21" t="n">
        <v>41091</v>
      </c>
      <c r="D91" s="21" t="n">
        <v>39022</v>
      </c>
      <c r="E91" s="21" t="n">
        <v>42520</v>
      </c>
    </row>
    <row r="92" ht="15" customHeight="1" s="20">
      <c r="A92" s="18" t="inlineStr">
        <is>
          <t>Approval MM1 Latest Approved Baseline</t>
        </is>
      </c>
      <c r="E92" s="21" t="n">
        <v>42387</v>
      </c>
    </row>
    <row r="93" ht="15" customHeight="1" s="20">
      <c r="A93" s="18" t="inlineStr">
        <is>
          <t>Approval MM1 Forecast / Actual</t>
        </is>
      </c>
      <c r="B93" s="21" t="n">
        <v>41571</v>
      </c>
      <c r="C93" s="21" t="n">
        <v>41091</v>
      </c>
      <c r="D93" s="21" t="n">
        <v>39022</v>
      </c>
      <c r="E93" s="21" t="n">
        <v>42387</v>
      </c>
    </row>
    <row r="94" ht="15" customHeight="1" s="20">
      <c r="A94" s="18" t="inlineStr">
        <is>
          <t>Approval MM1 Milestone Type</t>
        </is>
      </c>
      <c r="B94" s="19" t="inlineStr">
        <is>
          <t>Project</t>
        </is>
      </c>
      <c r="C94" s="19" t="inlineStr">
        <is>
          <t>Project</t>
        </is>
      </c>
      <c r="D94" s="19" t="inlineStr">
        <is>
          <t>Project</t>
        </is>
      </c>
      <c r="E94" s="19" t="inlineStr">
        <is>
          <t>Project</t>
        </is>
      </c>
      <c r="F94" s="19" t="inlineStr">
        <is>
          <t>Project</t>
        </is>
      </c>
    </row>
    <row r="95" ht="15" customHeight="1" s="20">
      <c r="A95" s="18" t="inlineStr">
        <is>
          <t>Approval MM1 Notes</t>
        </is>
      </c>
      <c r="B95" s="19" t="inlineStr">
        <is>
          <t>Don't you know an apparition is just a cheap date. What have you been drinking these days</t>
        </is>
      </c>
      <c r="C95" s="19" t="inlineStr">
        <is>
          <t>Green lumber fallacy</t>
        </is>
      </c>
      <c r="D95" s="19" t="inlineStr">
        <is>
          <t>The sea gets deeper the further you go into it</t>
        </is>
      </c>
      <c r="E95" s="19" t="inlineStr">
        <is>
          <t>The mind is not a vessel to be filled but a fire to be lighted</t>
        </is>
      </c>
      <c r="F95" s="19" t="inlineStr">
        <is>
          <t>Memento mori and amor fati</t>
        </is>
      </c>
    </row>
    <row r="96" ht="15" customHeight="1" s="20">
      <c r="A96" s="18" t="inlineStr">
        <is>
          <t>Approval MM2</t>
        </is>
      </c>
      <c r="B96" s="19" t="inlineStr">
        <is>
          <t>Team Liftoff</t>
        </is>
      </c>
      <c r="C96" s="19" t="inlineStr">
        <is>
          <t>Space Roving</t>
        </is>
      </c>
      <c r="D96" s="19" t="inlineStr">
        <is>
          <t>Gemini Armstrong</t>
        </is>
      </c>
      <c r="E96" s="19" t="inlineStr">
        <is>
          <t>Team Liftoff</t>
        </is>
      </c>
      <c r="F96" s="19" t="inlineStr">
        <is>
          <t>Mercury Liftoff</t>
        </is>
      </c>
    </row>
    <row r="97" ht="15" customHeight="1" s="20">
      <c r="A97" s="18" t="inlineStr">
        <is>
          <t>Approval MM2 Original Baseline</t>
        </is>
      </c>
      <c r="B97" s="21" t="n">
        <v>41534</v>
      </c>
      <c r="C97" s="21" t="n">
        <v>42036</v>
      </c>
      <c r="D97" s="21" t="n">
        <v>38960</v>
      </c>
      <c r="E97" s="21" t="n">
        <v>42551</v>
      </c>
      <c r="F97" s="21" t="n">
        <v>41087</v>
      </c>
    </row>
    <row r="98" ht="15" customHeight="1" s="20">
      <c r="A98" s="18" t="inlineStr">
        <is>
          <t>Approval MM2 Latest Approved Baseline</t>
        </is>
      </c>
      <c r="E98" s="21" t="n">
        <v>42520</v>
      </c>
    </row>
    <row r="99" ht="15" customHeight="1" s="20">
      <c r="A99" s="18" t="inlineStr">
        <is>
          <t>Approval MM2 Forecast / Actual</t>
        </is>
      </c>
      <c r="B99" s="21" t="n">
        <v>41591</v>
      </c>
      <c r="C99" s="21" t="n">
        <v>42036</v>
      </c>
      <c r="D99" s="21" t="n">
        <v>38960</v>
      </c>
      <c r="E99" s="21" t="n">
        <v>42387</v>
      </c>
      <c r="F99" s="21" t="n">
        <v>41087</v>
      </c>
    </row>
    <row r="100" ht="15" customHeight="1" s="20">
      <c r="A100" s="18" t="inlineStr">
        <is>
          <t>Approval MM2 Milestone Type</t>
        </is>
      </c>
      <c r="B100" s="19" t="inlineStr">
        <is>
          <t>Approval - HMT SOBC</t>
        </is>
      </c>
      <c r="C100" s="19" t="inlineStr">
        <is>
          <t>Approval - HMT SOBC</t>
        </is>
      </c>
      <c r="D100" s="19" t="inlineStr">
        <is>
          <t>Approval - HMT SOBC</t>
        </is>
      </c>
      <c r="E100" s="19" t="inlineStr">
        <is>
          <t>Approval - HMT SOBC</t>
        </is>
      </c>
      <c r="F100" s="19" t="inlineStr">
        <is>
          <t>Approval - HMT SOBC</t>
        </is>
      </c>
    </row>
    <row r="101" ht="15" customHeight="1" s="20">
      <c r="A101" s="18" t="inlineStr">
        <is>
          <t>Approval MM2 Notes</t>
        </is>
      </c>
      <c r="B101" s="19" t="inlineStr">
        <is>
          <t>Memento mori and amor fati</t>
        </is>
      </c>
      <c r="C101" s="19" t="inlineStr">
        <is>
          <t>The sea gets deeper the further you go into it</t>
        </is>
      </c>
      <c r="D101" s="19" t="inlineStr">
        <is>
          <t>What you see if all there is</t>
        </is>
      </c>
      <c r="E101" s="19" t="inlineStr">
        <is>
          <t>The mind is not a vessel to be filled but a fire to be lighted</t>
        </is>
      </c>
      <c r="F101" s="19" t="inlineStr">
        <is>
          <t>The mind is not a vessel to be filled but a fire to be lighted</t>
        </is>
      </c>
    </row>
    <row r="102" ht="15" customHeight="1" s="20">
      <c r="A102" s="18" t="inlineStr">
        <is>
          <t>Approval MM3</t>
        </is>
      </c>
      <c r="B102" s="22" t="inlineStr">
        <is>
          <t>Standard C</t>
        </is>
      </c>
      <c r="C102" s="22" t="inlineStr">
        <is>
          <t>Standard C</t>
        </is>
      </c>
      <c r="D102" s="22" t="inlineStr">
        <is>
          <t>Standard C</t>
        </is>
      </c>
      <c r="E102" s="22" t="inlineStr">
        <is>
          <t>Standard C</t>
        </is>
      </c>
      <c r="F102" s="22" t="inlineStr">
        <is>
          <t>Standard C</t>
        </is>
      </c>
    </row>
    <row r="103" ht="15" customHeight="1" s="20">
      <c r="A103" s="18" t="inlineStr">
        <is>
          <t>Approval MM3 Original Baseline</t>
        </is>
      </c>
      <c r="B103" s="21" t="n">
        <v>41534</v>
      </c>
      <c r="C103" s="21" t="n">
        <v>43252</v>
      </c>
      <c r="D103" s="21" t="n">
        <v>38960</v>
      </c>
      <c r="E103" s="21" t="n">
        <v>43312</v>
      </c>
      <c r="F103" s="21" t="n">
        <v>41459</v>
      </c>
    </row>
    <row r="104" ht="15" customHeight="1" s="20">
      <c r="A104" s="18" t="inlineStr">
        <is>
          <t>Approval MM3 Latest Approved Baseline</t>
        </is>
      </c>
      <c r="E104" s="21" t="n">
        <v>43312</v>
      </c>
    </row>
    <row r="105" ht="15" customHeight="1" s="20">
      <c r="A105" s="18" t="inlineStr">
        <is>
          <t>Approval MM3 Forecast / Actual</t>
        </is>
      </c>
      <c r="B105" s="21" t="n">
        <v>41537</v>
      </c>
      <c r="C105" s="21" t="n">
        <v>43252</v>
      </c>
      <c r="D105" s="21" t="n">
        <v>38960</v>
      </c>
      <c r="E105" s="21" t="n">
        <v>43395</v>
      </c>
      <c r="F105" s="21" t="n">
        <v>41459</v>
      </c>
    </row>
    <row r="106" ht="15" customHeight="1" s="20">
      <c r="A106" s="18" t="inlineStr">
        <is>
          <t>Approval MM3 Milestone Type</t>
        </is>
      </c>
      <c r="B106" s="19" t="inlineStr">
        <is>
          <t>Project</t>
        </is>
      </c>
      <c r="C106" s="19" t="inlineStr">
        <is>
          <t>Project</t>
        </is>
      </c>
      <c r="D106" s="19" t="inlineStr">
        <is>
          <t>Project</t>
        </is>
      </c>
      <c r="E106" s="19" t="inlineStr">
        <is>
          <t>Project</t>
        </is>
      </c>
      <c r="F106" s="19" t="inlineStr">
        <is>
          <t>Project</t>
        </is>
      </c>
    </row>
    <row r="107" ht="15" customHeight="1" s="20">
      <c r="A107" s="18" t="inlineStr">
        <is>
          <t>Approval MM3 Notes</t>
        </is>
      </c>
      <c r="B107" s="19" t="inlineStr">
        <is>
          <t>Don't you know an apparition is just a cheap date. What have you been drinking these days</t>
        </is>
      </c>
      <c r="C107" s="19" t="inlineStr">
        <is>
          <t>The mind is not a vessel to be filled but a fire to be lighted</t>
        </is>
      </c>
      <c r="D107" s="19" t="inlineStr">
        <is>
          <t>The sea gets deeper the further you go into it</t>
        </is>
      </c>
      <c r="E107" s="19" t="inlineStr">
        <is>
          <t>The sea gets deeper the further you go into it</t>
        </is>
      </c>
      <c r="F107" s="19" t="inlineStr">
        <is>
          <t>The sea gets deeper the further you go into it</t>
        </is>
      </c>
    </row>
    <row r="108" ht="15" customHeight="1" s="20">
      <c r="A108" s="18" t="inlineStr">
        <is>
          <t>Approval MM4</t>
        </is>
      </c>
      <c r="B108" s="19" t="inlineStr">
        <is>
          <t>Sputnik Radiation</t>
        </is>
      </c>
      <c r="C108" s="19" t="inlineStr">
        <is>
          <t>Craters Hypatia</t>
        </is>
      </c>
      <c r="D108" s="19" t="inlineStr">
        <is>
          <t>Oxygen Module</t>
        </is>
      </c>
      <c r="E108" s="19" t="inlineStr">
        <is>
          <t>Sputnik Radiation</t>
        </is>
      </c>
      <c r="F108" s="19" t="inlineStr">
        <is>
          <t>Craters Module</t>
        </is>
      </c>
    </row>
    <row r="109" ht="15" customHeight="1" s="20">
      <c r="A109" s="18" t="inlineStr">
        <is>
          <t>Approval MM4 Original Baseline</t>
        </is>
      </c>
      <c r="B109" s="21" t="n">
        <v>41534</v>
      </c>
      <c r="D109" s="21" t="n">
        <v>39141</v>
      </c>
      <c r="E109" s="21" t="n">
        <v>43373</v>
      </c>
    </row>
    <row r="110" ht="15" customHeight="1" s="20">
      <c r="A110" s="18" t="inlineStr">
        <is>
          <t>Approval MM4 Latest Approved Baseline</t>
        </is>
      </c>
      <c r="E110" s="21" t="n">
        <v>43373</v>
      </c>
    </row>
    <row r="111" ht="15" customHeight="1" s="20">
      <c r="A111" s="18" t="inlineStr">
        <is>
          <t>Approval MM4 Forecast / Actual</t>
        </is>
      </c>
      <c r="B111" s="21" t="n">
        <v>41537</v>
      </c>
      <c r="D111" s="21" t="n">
        <v>39141</v>
      </c>
      <c r="E111" s="21" t="n">
        <v>43434</v>
      </c>
    </row>
    <row r="112" ht="15" customHeight="1" s="20">
      <c r="A112" s="18" t="inlineStr">
        <is>
          <t>Approval MM4 Milestone Type</t>
        </is>
      </c>
      <c r="B112" s="19" t="inlineStr">
        <is>
          <t>Sputnik Radiation</t>
        </is>
      </c>
      <c r="C112" s="19" t="inlineStr">
        <is>
          <t>Craters Hypatia</t>
        </is>
      </c>
      <c r="D112" s="19" t="inlineStr">
        <is>
          <t>Oxygen Module</t>
        </is>
      </c>
      <c r="E112" s="19" t="inlineStr">
        <is>
          <t>Sputnik Radiation</t>
        </is>
      </c>
      <c r="F112" s="19" t="inlineStr">
        <is>
          <t>Craters Module</t>
        </is>
      </c>
    </row>
    <row r="113" ht="15" customHeight="1" s="20">
      <c r="A113" s="18" t="inlineStr">
        <is>
          <t>Approval MM4 Notes</t>
        </is>
      </c>
      <c r="B113" s="19" t="inlineStr">
        <is>
          <t>Green lumber fallacy</t>
        </is>
      </c>
      <c r="C113" s="19" t="inlineStr">
        <is>
          <t>Memento mori and amor fati</t>
        </is>
      </c>
      <c r="D113" s="19" t="inlineStr">
        <is>
          <t>Green lumber fallacy</t>
        </is>
      </c>
      <c r="E113" s="19" t="inlineStr">
        <is>
          <t>Don't you know an apparition is just a cheap date. What have you been drinking these days</t>
        </is>
      </c>
      <c r="F113" s="19" t="inlineStr">
        <is>
          <t>The mind is not a vessel to be filled but a fire to be lighted</t>
        </is>
      </c>
    </row>
    <row r="114" ht="15" customHeight="1" s="20">
      <c r="A114" s="18" t="inlineStr">
        <is>
          <t>Approval MM5</t>
        </is>
      </c>
      <c r="B114" s="19" t="inlineStr">
        <is>
          <t>Moon Cosmonauts</t>
        </is>
      </c>
      <c r="C114" s="19" t="inlineStr">
        <is>
          <t>Astronauts Armstrong</t>
        </is>
      </c>
      <c r="D114" s="19" t="inlineStr">
        <is>
          <t>Mercury Shuttle</t>
        </is>
      </c>
      <c r="E114" s="19" t="inlineStr">
        <is>
          <t>Moon Cosmonauts</t>
        </is>
      </c>
      <c r="F114" s="19" t="inlineStr">
        <is>
          <t>Spaceship Aldridge</t>
        </is>
      </c>
    </row>
    <row r="115" ht="15" customHeight="1" s="20">
      <c r="A115" s="18" t="inlineStr">
        <is>
          <t>Approval MM5 Original Baseline</t>
        </is>
      </c>
      <c r="B115" s="21" t="n">
        <v>42416</v>
      </c>
      <c r="E115" s="21" t="n">
        <v>43708</v>
      </c>
    </row>
    <row r="116" ht="15" customHeight="1" s="20">
      <c r="A116" s="18" t="inlineStr">
        <is>
          <t>Approval MM5 Latest Approved Baseline</t>
        </is>
      </c>
      <c r="E116" s="21" t="n">
        <v>43708</v>
      </c>
    </row>
    <row r="117" ht="15" customHeight="1" s="20">
      <c r="A117" s="18" t="inlineStr">
        <is>
          <t>Approval MM5 Forecast / Actual</t>
        </is>
      </c>
      <c r="B117" s="21" t="n">
        <v>42501</v>
      </c>
      <c r="E117" s="21" t="n">
        <v>43708</v>
      </c>
    </row>
    <row r="118" ht="15" customHeight="1" s="20">
      <c r="A118" s="18" t="inlineStr">
        <is>
          <t>Approval MM5 Milestone Type</t>
        </is>
      </c>
      <c r="B118" s="19" t="inlineStr">
        <is>
          <t>Project</t>
        </is>
      </c>
      <c r="C118" s="19" t="inlineStr">
        <is>
          <t>Project</t>
        </is>
      </c>
      <c r="D118" s="19" t="inlineStr">
        <is>
          <t>Project</t>
        </is>
      </c>
      <c r="E118" s="19" t="inlineStr">
        <is>
          <t>Project</t>
        </is>
      </c>
      <c r="F118" s="19" t="inlineStr">
        <is>
          <t>Project</t>
        </is>
      </c>
    </row>
    <row r="119" ht="15" customHeight="1" s="20">
      <c r="A119" s="18" t="inlineStr">
        <is>
          <t>Approval MM5 Notes</t>
        </is>
      </c>
      <c r="B119" s="19" t="inlineStr">
        <is>
          <t>Memento mori and amor fati</t>
        </is>
      </c>
      <c r="C119" s="19" t="inlineStr">
        <is>
          <t>Don't you know an apparition is just a cheap date. What have you been drinking these days</t>
        </is>
      </c>
      <c r="D119" s="19" t="inlineStr">
        <is>
          <t>The sea gets deeper the further you go into it</t>
        </is>
      </c>
      <c r="E119" s="19" t="inlineStr">
        <is>
          <t>Don't you know an apparition is just a cheap date. What have you been drinking these days</t>
        </is>
      </c>
      <c r="F119" s="19" t="inlineStr">
        <is>
          <t>The mind is not a vessel to be filled but a fire to be lighted</t>
        </is>
      </c>
    </row>
    <row r="120" ht="15" customHeight="1" s="20">
      <c r="A120" s="18" t="inlineStr">
        <is>
          <t>Approval MM6</t>
        </is>
      </c>
      <c r="B120" s="19" t="inlineStr">
        <is>
          <t>Spaceship Checklist</t>
        </is>
      </c>
      <c r="C120" s="19" t="inlineStr">
        <is>
          <t>Spaceship Cosmonauts</t>
        </is>
      </c>
      <c r="D120" s="19" t="inlineStr">
        <is>
          <t>Earth Aldridge</t>
        </is>
      </c>
      <c r="E120" s="19" t="inlineStr">
        <is>
          <t>Spaceship Checklist</t>
        </is>
      </c>
      <c r="F120" s="19" t="inlineStr">
        <is>
          <t>Man Landing</t>
        </is>
      </c>
    </row>
    <row r="121" ht="15" customHeight="1" s="20">
      <c r="A121" s="18" t="inlineStr">
        <is>
          <t>Approval MM6 Original Baseline</t>
        </is>
      </c>
      <c r="B121" s="21" t="n">
        <v>42094</v>
      </c>
      <c r="E121" s="21" t="n">
        <v>43312</v>
      </c>
      <c r="F121" s="21" t="n">
        <v>41542</v>
      </c>
    </row>
    <row r="122" ht="15" customHeight="1" s="20">
      <c r="A122" s="18" t="inlineStr">
        <is>
          <t>Approval MM6 Latest Approved Baseline</t>
        </is>
      </c>
      <c r="E122" s="21" t="n">
        <v>43312</v>
      </c>
    </row>
    <row r="123" ht="15" customHeight="1" s="20">
      <c r="A123" s="18" t="inlineStr">
        <is>
          <t>Approval MM6 Forecast / Actual</t>
        </is>
      </c>
      <c r="B123" s="21" t="n">
        <v>42094</v>
      </c>
      <c r="E123" s="21" t="n">
        <v>43312</v>
      </c>
      <c r="F123" s="21" t="n">
        <v>41542</v>
      </c>
    </row>
    <row r="124" ht="15" customHeight="1" s="20">
      <c r="A124" s="18" t="inlineStr">
        <is>
          <t>Approval MM6 Milestone Type</t>
        </is>
      </c>
      <c r="B124" s="19" t="inlineStr">
        <is>
          <t>Procurement</t>
        </is>
      </c>
      <c r="C124" s="19" t="inlineStr">
        <is>
          <t>Procurement</t>
        </is>
      </c>
      <c r="D124" s="19" t="inlineStr">
        <is>
          <t>Procurement</t>
        </is>
      </c>
      <c r="E124" s="19" t="inlineStr">
        <is>
          <t>Procurement</t>
        </is>
      </c>
      <c r="F124" s="19" t="inlineStr">
        <is>
          <t>Procurement</t>
        </is>
      </c>
    </row>
    <row r="125" ht="15" customHeight="1" s="20">
      <c r="A125" s="18" t="inlineStr">
        <is>
          <t>Approval MM6 Notes</t>
        </is>
      </c>
      <c r="B125" s="19" t="inlineStr">
        <is>
          <t>The mind is not a vessel to be filled but a fire to be lighted</t>
        </is>
      </c>
      <c r="C125" s="19" t="inlineStr">
        <is>
          <t>The sea gets deeper the further you go into it</t>
        </is>
      </c>
      <c r="D125" s="19" t="inlineStr">
        <is>
          <t>What you see if all there is</t>
        </is>
      </c>
      <c r="E125" s="19" t="inlineStr">
        <is>
          <t>Don't you know an apparition is just a cheap date. What have you been drinking these days</t>
        </is>
      </c>
      <c r="F125" s="19" t="inlineStr">
        <is>
          <t>Don't you know an apparition is just a cheap date. What have you been drinking these days</t>
        </is>
      </c>
    </row>
    <row r="126" ht="15" customHeight="1" s="20">
      <c r="A126" s="18" t="inlineStr">
        <is>
          <t>Approval MM7</t>
        </is>
      </c>
      <c r="B126" s="19" t="inlineStr">
        <is>
          <t>Gravity Roving</t>
        </is>
      </c>
      <c r="C126" s="19" t="inlineStr">
        <is>
          <t>Mercury Shuttle</t>
        </is>
      </c>
      <c r="D126" s="19" t="inlineStr">
        <is>
          <t>Craters Magnetic</t>
        </is>
      </c>
      <c r="E126" s="19" t="inlineStr">
        <is>
          <t>Gravity Roving</t>
        </is>
      </c>
      <c r="F126" s="19" t="inlineStr">
        <is>
          <t>Soyuz Landing</t>
        </is>
      </c>
    </row>
    <row r="127" ht="15" customHeight="1" s="20">
      <c r="A127" s="18" t="inlineStr">
        <is>
          <t>Approval MM7 Original Baseline</t>
        </is>
      </c>
      <c r="D127" s="21" t="n">
        <v>39234</v>
      </c>
      <c r="E127" s="21" t="n">
        <v>43312</v>
      </c>
      <c r="F127" s="21" t="n">
        <v>41575</v>
      </c>
    </row>
    <row r="128" ht="15" customHeight="1" s="20">
      <c r="A128" s="18" t="inlineStr">
        <is>
          <t>Approval MM7 Latest Approved Baseline</t>
        </is>
      </c>
      <c r="E128" s="21" t="n">
        <v>43312</v>
      </c>
    </row>
    <row r="129" ht="15" customHeight="1" s="20">
      <c r="A129" s="18" t="inlineStr">
        <is>
          <t>Approval MM7 Forecast / Actual</t>
        </is>
      </c>
      <c r="D129" s="21" t="n">
        <v>39234</v>
      </c>
      <c r="E129" s="21" t="n">
        <v>43404</v>
      </c>
      <c r="F129" s="21" t="n">
        <v>41575</v>
      </c>
    </row>
    <row r="130" ht="15" customHeight="1" s="20">
      <c r="A130" s="18" t="inlineStr">
        <is>
          <t>Approval MM7 Milestone Type</t>
        </is>
      </c>
      <c r="B130" s="19" t="inlineStr">
        <is>
          <t>Procurement</t>
        </is>
      </c>
      <c r="C130" s="19" t="inlineStr">
        <is>
          <t>Procurement</t>
        </is>
      </c>
      <c r="D130" s="19" t="inlineStr">
        <is>
          <t>Procurement</t>
        </is>
      </c>
      <c r="E130" s="19" t="inlineStr">
        <is>
          <t>Procurement</t>
        </is>
      </c>
      <c r="F130" s="19" t="inlineStr">
        <is>
          <t>Procurement</t>
        </is>
      </c>
    </row>
    <row r="131" ht="15" customHeight="1" s="20">
      <c r="A131" s="18" t="inlineStr">
        <is>
          <t>Approval MM7 Notes</t>
        </is>
      </c>
      <c r="B131" s="19" t="inlineStr">
        <is>
          <t>Green lumber fallacy</t>
        </is>
      </c>
      <c r="C131" s="19" t="inlineStr">
        <is>
          <t>Don't you know an apparition is just a cheap date. What have you been drinking these days</t>
        </is>
      </c>
      <c r="D131" s="19" t="inlineStr">
        <is>
          <t>Don't you know an apparition is just a cheap date. What have you been drinking these days</t>
        </is>
      </c>
      <c r="E131" s="19" t="inlineStr">
        <is>
          <t>Don't you know an apparition is just a cheap date. What have you been drinking these days</t>
        </is>
      </c>
      <c r="F131" s="19" t="inlineStr">
        <is>
          <t>Memento mori and amor fati</t>
        </is>
      </c>
    </row>
    <row r="132" ht="15" customHeight="1" s="20">
      <c r="A132" s="18" t="inlineStr">
        <is>
          <t>Approval MM8</t>
        </is>
      </c>
      <c r="B132" s="19" t="inlineStr">
        <is>
          <t>Oxygen Armstrong</t>
        </is>
      </c>
      <c r="C132" s="19" t="inlineStr">
        <is>
          <t>Craters Armstrong</t>
        </is>
      </c>
      <c r="D132" s="19" t="inlineStr">
        <is>
          <t>Tranquility Shuttle</t>
        </is>
      </c>
      <c r="E132" s="19" t="inlineStr">
        <is>
          <t>Oxygen Armstrong</t>
        </is>
      </c>
      <c r="F132" s="19" t="inlineStr">
        <is>
          <t>Apollo Cosmonauts</t>
        </is>
      </c>
    </row>
    <row r="133" ht="15" customHeight="1" s="20">
      <c r="A133" s="18" t="inlineStr">
        <is>
          <t>Approval MM8 Original Baseline</t>
        </is>
      </c>
      <c r="D133" s="21" t="n">
        <v>40118</v>
      </c>
      <c r="E133" s="21" t="n">
        <v>43830</v>
      </c>
      <c r="F133" s="21" t="n">
        <v>41730</v>
      </c>
    </row>
    <row r="134" ht="15" customHeight="1" s="20">
      <c r="A134" s="18" t="inlineStr">
        <is>
          <t>Approval MM8 Latest Approved Baseline</t>
        </is>
      </c>
      <c r="E134" s="21" t="n">
        <v>43830</v>
      </c>
    </row>
    <row r="135" ht="15" customHeight="1" s="20">
      <c r="A135" s="18" t="inlineStr">
        <is>
          <t>Approval MM8 Forecast / Actual</t>
        </is>
      </c>
      <c r="D135" s="21" t="n">
        <v>40118</v>
      </c>
      <c r="E135" s="21" t="n">
        <v>43830</v>
      </c>
      <c r="F135" s="21" t="n">
        <v>41730</v>
      </c>
    </row>
    <row r="136" ht="15" customHeight="1" s="20">
      <c r="A136" s="18" t="inlineStr">
        <is>
          <t>Approval MM8 Milestone Type</t>
        </is>
      </c>
      <c r="B136" s="19" t="inlineStr">
        <is>
          <t>Procurement</t>
        </is>
      </c>
      <c r="C136" s="19" t="inlineStr">
        <is>
          <t>Procurement</t>
        </is>
      </c>
      <c r="D136" s="19" t="inlineStr">
        <is>
          <t>Procurement</t>
        </is>
      </c>
      <c r="E136" s="19" t="inlineStr">
        <is>
          <t>Procurement</t>
        </is>
      </c>
      <c r="F136" s="19" t="inlineStr">
        <is>
          <t>Procurement</t>
        </is>
      </c>
    </row>
    <row r="137" ht="15" customHeight="1" s="20">
      <c r="A137" s="18" t="inlineStr">
        <is>
          <t>Approval MM8 Notes</t>
        </is>
      </c>
      <c r="B137" s="19" t="inlineStr">
        <is>
          <t>The sea gets deeper the further you go into it</t>
        </is>
      </c>
      <c r="C137" s="19" t="inlineStr">
        <is>
          <t>What you see if all there is</t>
        </is>
      </c>
      <c r="D137" s="19" t="inlineStr">
        <is>
          <t>The sea gets deeper the further you go into it</t>
        </is>
      </c>
      <c r="E137" s="19" t="inlineStr">
        <is>
          <t>The mind is not a vessel to be filled but a fire to be lighted</t>
        </is>
      </c>
      <c r="F137" s="19" t="inlineStr">
        <is>
          <t>Memento mori and amor fati</t>
        </is>
      </c>
    </row>
    <row r="138" ht="15" customHeight="1" s="20">
      <c r="A138" s="18" t="inlineStr">
        <is>
          <t>Approval MM9</t>
        </is>
      </c>
      <c r="B138" s="19" t="inlineStr">
        <is>
          <t>Earth Lade</t>
        </is>
      </c>
      <c r="C138" s="19" t="inlineStr">
        <is>
          <t>Meteorite Landing</t>
        </is>
      </c>
      <c r="D138" s="19" t="inlineStr">
        <is>
          <t>Astronauts Cosmonauts</t>
        </is>
      </c>
      <c r="E138" s="19" t="inlineStr">
        <is>
          <t>Earth Lade</t>
        </is>
      </c>
      <c r="F138" s="19" t="inlineStr">
        <is>
          <t>Soyuz Collins</t>
        </is>
      </c>
    </row>
    <row r="139" ht="15" customHeight="1" s="20">
      <c r="A139" s="18" t="inlineStr">
        <is>
          <t>Approval MM9 Original Baseline</t>
        </is>
      </c>
      <c r="D139" s="21" t="n">
        <v>40817</v>
      </c>
      <c r="E139" s="21" t="n">
        <v>44593</v>
      </c>
      <c r="F139" s="21" t="n">
        <v>41730</v>
      </c>
    </row>
    <row r="140" ht="15" customHeight="1" s="20">
      <c r="A140" s="18" t="inlineStr">
        <is>
          <t>Approval MM9 Latest Approved Baseline</t>
        </is>
      </c>
      <c r="E140" s="21" t="n">
        <v>44593</v>
      </c>
    </row>
    <row r="141" ht="15" customHeight="1" s="20">
      <c r="A141" s="18" t="inlineStr">
        <is>
          <t>Approval MM9 Forecast / Actual</t>
        </is>
      </c>
      <c r="D141" s="21" t="n">
        <v>40817</v>
      </c>
      <c r="E141" s="21" t="n">
        <v>44652</v>
      </c>
      <c r="F141" s="21" t="n">
        <v>41730</v>
      </c>
    </row>
    <row r="142" ht="15" customHeight="1" s="20">
      <c r="A142" s="18" t="inlineStr">
        <is>
          <t>Approval MM9 Milestone Type</t>
        </is>
      </c>
      <c r="B142" s="19" t="inlineStr">
        <is>
          <t>Procurement</t>
        </is>
      </c>
      <c r="C142" s="19" t="inlineStr">
        <is>
          <t>Procurement</t>
        </is>
      </c>
      <c r="D142" s="19" t="inlineStr">
        <is>
          <t>Procurement</t>
        </is>
      </c>
      <c r="E142" s="19" t="inlineStr">
        <is>
          <t>Procurement</t>
        </is>
      </c>
      <c r="F142" s="19" t="inlineStr">
        <is>
          <t>Procurement</t>
        </is>
      </c>
    </row>
    <row r="143" ht="15" customHeight="1" s="20">
      <c r="A143" s="18" t="inlineStr">
        <is>
          <t>Approval MM9 Notes</t>
        </is>
      </c>
      <c r="B143" s="19" t="inlineStr">
        <is>
          <t>Green lumber fallacy</t>
        </is>
      </c>
      <c r="C143" s="19" t="inlineStr">
        <is>
          <t>Green lumber fallacy</t>
        </is>
      </c>
      <c r="D143" s="19" t="inlineStr">
        <is>
          <t>Green lumber fallacy</t>
        </is>
      </c>
      <c r="E143" s="19" t="inlineStr">
        <is>
          <t>The sea gets deeper the further you go into it</t>
        </is>
      </c>
      <c r="F143" s="19" t="inlineStr">
        <is>
          <t>Don't you know an apparition is just a cheap date. What have you been drinking these days</t>
        </is>
      </c>
    </row>
    <row r="144" ht="15" customHeight="1" s="20">
      <c r="A144" s="18" t="inlineStr">
        <is>
          <t>Approval MM10</t>
        </is>
      </c>
      <c r="B144" s="22" t="inlineStr">
        <is>
          <t>Standard D</t>
        </is>
      </c>
      <c r="C144" s="22" t="inlineStr">
        <is>
          <t>Standard D</t>
        </is>
      </c>
      <c r="D144" s="22" t="inlineStr">
        <is>
          <t>Standard D</t>
        </is>
      </c>
      <c r="E144" s="22" t="inlineStr">
        <is>
          <t>Standard D</t>
        </is>
      </c>
      <c r="F144" s="22" t="inlineStr">
        <is>
          <t>Standard D</t>
        </is>
      </c>
    </row>
    <row r="145" ht="15" customHeight="1" s="20">
      <c r="A145" s="18" t="inlineStr">
        <is>
          <t>Approval MM10 Original Baseline</t>
        </is>
      </c>
      <c r="B145" s="21" t="n">
        <v>42444</v>
      </c>
      <c r="C145" s="21" t="n">
        <v>43497</v>
      </c>
      <c r="D145" s="21" t="n">
        <v>41086</v>
      </c>
      <c r="E145" s="21" t="n">
        <v>44135</v>
      </c>
      <c r="F145" s="21" t="n">
        <v>41820</v>
      </c>
    </row>
    <row r="146" ht="15" customHeight="1" s="20">
      <c r="A146" s="18" t="inlineStr">
        <is>
          <t>Approval MM10 Latest Approved Baseline</t>
        </is>
      </c>
      <c r="B146" s="21" t="n">
        <v>42485</v>
      </c>
      <c r="E146" s="21" t="n">
        <v>44135</v>
      </c>
    </row>
    <row r="147" ht="15" customHeight="1" s="20">
      <c r="A147" s="18" t="inlineStr">
        <is>
          <t>Approval MM10 Forecast / Actual</t>
        </is>
      </c>
      <c r="B147" s="21" t="n">
        <v>42513</v>
      </c>
      <c r="C147" s="21" t="n">
        <v>43497</v>
      </c>
      <c r="D147" s="21" t="n">
        <v>41086</v>
      </c>
      <c r="E147" s="21" t="n">
        <v>44135</v>
      </c>
      <c r="F147" s="21" t="n">
        <v>41855</v>
      </c>
    </row>
    <row r="148" ht="15" customHeight="1" s="20">
      <c r="A148" s="18" t="inlineStr">
        <is>
          <t>Approval MM10 Milestone Type</t>
        </is>
      </c>
      <c r="B148" s="19" t="inlineStr">
        <is>
          <t>Project</t>
        </is>
      </c>
      <c r="C148" s="19" t="inlineStr">
        <is>
          <t>Project</t>
        </is>
      </c>
      <c r="D148" s="19" t="inlineStr">
        <is>
          <t>Project</t>
        </is>
      </c>
      <c r="E148" s="19" t="inlineStr">
        <is>
          <t>Project</t>
        </is>
      </c>
      <c r="F148" s="19" t="inlineStr">
        <is>
          <t>Project</t>
        </is>
      </c>
    </row>
    <row r="149" ht="15" customHeight="1" s="20">
      <c r="A149" s="18" t="inlineStr">
        <is>
          <t>Approval MM10 Notes</t>
        </is>
      </c>
      <c r="B149" s="19" t="inlineStr">
        <is>
          <t>The mind is not a vessel to be filled but a fire to be lighted</t>
        </is>
      </c>
      <c r="C149" s="19" t="inlineStr">
        <is>
          <t>What you see if all there is</t>
        </is>
      </c>
      <c r="D149" s="19" t="inlineStr">
        <is>
          <t>Don't you know an apparition is just a cheap date. What have you been drinking these days</t>
        </is>
      </c>
      <c r="E149" s="19" t="inlineStr">
        <is>
          <t>Green lumber fallacy</t>
        </is>
      </c>
      <c r="F149" s="19" t="inlineStr">
        <is>
          <t>The sea gets deeper the further you go into it</t>
        </is>
      </c>
    </row>
    <row r="150" ht="15" customHeight="1" s="20">
      <c r="A150" s="18" t="inlineStr">
        <is>
          <t>Approval MM11</t>
        </is>
      </c>
      <c r="B150" s="19" t="inlineStr">
        <is>
          <t>Gemini Cosmonauts</t>
        </is>
      </c>
      <c r="C150" s="19" t="inlineStr">
        <is>
          <t>Challenger Eleven</t>
        </is>
      </c>
      <c r="D150" s="19" t="inlineStr">
        <is>
          <t>Apollo Lade</t>
        </is>
      </c>
      <c r="E150" s="19" t="inlineStr">
        <is>
          <t>Gemini Cosmonauts</t>
        </is>
      </c>
      <c r="F150" s="19" t="inlineStr">
        <is>
          <t>Serenity Cosmonauts</t>
        </is>
      </c>
    </row>
    <row r="151" ht="15" customHeight="1" s="20">
      <c r="A151" s="18" t="inlineStr">
        <is>
          <t>Approval MM11 Original Baseline</t>
        </is>
      </c>
      <c r="B151" s="21" t="n">
        <v>42475</v>
      </c>
      <c r="D151" s="21" t="n">
        <v>41108</v>
      </c>
      <c r="E151" s="21" t="n">
        <v>44196</v>
      </c>
      <c r="F151" s="21" t="n">
        <v>41820</v>
      </c>
    </row>
    <row r="152" ht="15" customHeight="1" s="20">
      <c r="A152" s="18" t="inlineStr">
        <is>
          <t>Approval MM11 Latest Approved Baseline</t>
        </is>
      </c>
      <c r="B152" s="21" t="n">
        <v>42545</v>
      </c>
      <c r="E152" s="21" t="n">
        <v>44196</v>
      </c>
      <c r="F152" s="21" t="n">
        <v>41848</v>
      </c>
    </row>
    <row r="153" ht="15" customHeight="1" s="20">
      <c r="A153" s="18" t="inlineStr">
        <is>
          <t>Approval MM11 Forecast / Actual</t>
        </is>
      </c>
      <c r="B153" s="21" t="n">
        <v>42551</v>
      </c>
      <c r="D153" s="21" t="n">
        <v>40875</v>
      </c>
      <c r="E153" s="21" t="n">
        <v>44196</v>
      </c>
      <c r="F153" s="21" t="n">
        <v>41852</v>
      </c>
    </row>
    <row r="154" ht="15" customHeight="1" s="20">
      <c r="A154" s="18" t="inlineStr">
        <is>
          <t>Approval MM11 Milestone Type</t>
        </is>
      </c>
      <c r="B154" s="19" t="inlineStr">
        <is>
          <t>Gemini Cosmonauts</t>
        </is>
      </c>
      <c r="C154" s="19" t="inlineStr">
        <is>
          <t>Challenger Eleven</t>
        </is>
      </c>
      <c r="D154" s="19" t="inlineStr">
        <is>
          <t>Apollo Lade</t>
        </is>
      </c>
      <c r="E154" s="19" t="inlineStr">
        <is>
          <t>Gemini Cosmonauts</t>
        </is>
      </c>
      <c r="F154" s="19" t="inlineStr">
        <is>
          <t>Serenity Cosmonauts</t>
        </is>
      </c>
    </row>
    <row r="155" ht="15" customHeight="1" s="20">
      <c r="A155" s="18" t="inlineStr">
        <is>
          <t>Approval MM11 Notes</t>
        </is>
      </c>
      <c r="B155" s="19" t="inlineStr">
        <is>
          <t>The sea gets deeper the further you go into it</t>
        </is>
      </c>
      <c r="C155" s="19" t="inlineStr">
        <is>
          <t>What you see if all there is</t>
        </is>
      </c>
      <c r="D155" s="19" t="inlineStr">
        <is>
          <t>Don't you know an apparition is just a cheap date. What have you been drinking these days</t>
        </is>
      </c>
      <c r="E155" s="19" t="inlineStr">
        <is>
          <t>Don't you know an apparition is just a cheap date. What have you been drinking these days</t>
        </is>
      </c>
      <c r="F155" s="19" t="inlineStr">
        <is>
          <t>What you see if all there is</t>
        </is>
      </c>
    </row>
    <row r="156" ht="15" customHeight="1" s="20">
      <c r="A156" s="18" t="inlineStr">
        <is>
          <t>Approval MM12</t>
        </is>
      </c>
      <c r="B156" s="19" t="inlineStr">
        <is>
          <t>Mercury Aldridge</t>
        </is>
      </c>
      <c r="C156" s="19" t="inlineStr">
        <is>
          <t>Craters Kestrel</t>
        </is>
      </c>
      <c r="D156" s="19" t="inlineStr">
        <is>
          <t>Serenity Aldridge</t>
        </is>
      </c>
      <c r="E156" s="19" t="inlineStr">
        <is>
          <t>Sputnik Kestrel</t>
        </is>
      </c>
      <c r="F156" s="19" t="inlineStr">
        <is>
          <t>Gravity Cosmic</t>
        </is>
      </c>
    </row>
    <row r="157" ht="15" customHeight="1" s="20">
      <c r="A157" s="18" t="inlineStr">
        <is>
          <t>Approval MM12 Original Baseline</t>
        </is>
      </c>
      <c r="B157" s="21" t="n">
        <v>42503</v>
      </c>
      <c r="E157" s="21" t="n">
        <v>44043</v>
      </c>
    </row>
    <row r="158" ht="15" customHeight="1" s="20">
      <c r="A158" s="18" t="inlineStr">
        <is>
          <t>Approval MM12 Latest Approved Baseline</t>
        </is>
      </c>
      <c r="E158" s="21" t="n">
        <v>44043</v>
      </c>
    </row>
    <row r="159" ht="15" customHeight="1" s="20">
      <c r="A159" s="18" t="inlineStr">
        <is>
          <t>Approval MM12 Forecast / Actual</t>
        </is>
      </c>
      <c r="B159" s="21" t="n">
        <v>42501</v>
      </c>
      <c r="E159" s="21" t="n">
        <v>44196</v>
      </c>
    </row>
    <row r="160" ht="15" customHeight="1" s="20">
      <c r="A160" s="18" t="inlineStr">
        <is>
          <t>Approval MM12 Milestone Type</t>
        </is>
      </c>
      <c r="B160" s="19" t="inlineStr">
        <is>
          <t>Project</t>
        </is>
      </c>
      <c r="C160" s="19" t="inlineStr">
        <is>
          <t>Governance/ | approval (other)</t>
        </is>
      </c>
      <c r="D160" s="19" t="inlineStr">
        <is>
          <t>Governance/ | approval (other)</t>
        </is>
      </c>
      <c r="E160" s="19" t="inlineStr">
        <is>
          <t>Highways England Board Approval</t>
        </is>
      </c>
      <c r="F160" s="19" t="inlineStr">
        <is>
          <t>Governance/ | approval (other)</t>
        </is>
      </c>
    </row>
    <row r="161" ht="15" customHeight="1" s="20">
      <c r="A161" s="18" t="inlineStr">
        <is>
          <t>Approval MM12 Notes</t>
        </is>
      </c>
      <c r="B161" s="19" t="inlineStr">
        <is>
          <t>Green lumber fallacy</t>
        </is>
      </c>
      <c r="C161" s="19" t="inlineStr">
        <is>
          <t>Don't you know an apparition is just a cheap date. What have you been drinking these days</t>
        </is>
      </c>
      <c r="D161" s="19" t="inlineStr">
        <is>
          <t>The mind is not a vessel to be filled but a fire to be lighted</t>
        </is>
      </c>
      <c r="E161" s="19" t="inlineStr">
        <is>
          <t>The sea gets deeper the further you go into it</t>
        </is>
      </c>
      <c r="F161" s="19" t="inlineStr">
        <is>
          <t>Memento mori and amor fati</t>
        </is>
      </c>
    </row>
    <row r="162" ht="15" customHeight="1" s="20">
      <c r="A162" s="18" t="inlineStr">
        <is>
          <t>Approval MM13</t>
        </is>
      </c>
      <c r="B162" s="19" t="inlineStr">
        <is>
          <t>Spaceship Walk</t>
        </is>
      </c>
      <c r="C162" s="19" t="inlineStr">
        <is>
          <t>Apollo Landing</t>
        </is>
      </c>
      <c r="D162" s="19" t="inlineStr">
        <is>
          <t>Serenity Aldridge</t>
        </is>
      </c>
      <c r="E162" s="19" t="inlineStr">
        <is>
          <t>Soyuz Armstrong</t>
        </is>
      </c>
      <c r="F162" s="19" t="inlineStr">
        <is>
          <t>Gravity Cosmic</t>
        </is>
      </c>
    </row>
    <row r="163" ht="15" customHeight="1" s="20">
      <c r="A163" s="18" t="inlineStr">
        <is>
          <t>Approval MM13 Original Baseline</t>
        </is>
      </c>
      <c r="E163" s="21" t="n">
        <v>45839</v>
      </c>
    </row>
    <row r="164" ht="15" customHeight="1" s="20">
      <c r="A164" s="18" t="inlineStr">
        <is>
          <t>Approval MM13 Latest Approved Baseline</t>
        </is>
      </c>
      <c r="E164" s="21" t="n">
        <v>45839</v>
      </c>
    </row>
    <row r="165" ht="15" customHeight="1" s="20">
      <c r="A165" s="18" t="inlineStr">
        <is>
          <t>Approval MM13 Forecast - Actual</t>
        </is>
      </c>
      <c r="E165" s="21" t="n">
        <v>45839</v>
      </c>
    </row>
    <row r="166" ht="15" customHeight="1" s="20">
      <c r="A166" s="18" t="inlineStr">
        <is>
          <t>Approval MM13 Type</t>
        </is>
      </c>
      <c r="B166" s="19" t="inlineStr">
        <is>
          <t>Governance/ | approval (other)</t>
        </is>
      </c>
      <c r="C166" s="19" t="inlineStr">
        <is>
          <t>Governance/ | approval (other)</t>
        </is>
      </c>
      <c r="D166" s="19" t="inlineStr">
        <is>
          <t>Governance/ | approval (other)</t>
        </is>
      </c>
      <c r="E166" s="19" t="inlineStr">
        <is>
          <t>Approval</t>
        </is>
      </c>
      <c r="F166" s="19" t="inlineStr">
        <is>
          <t>Governance/ | approval (other)</t>
        </is>
      </c>
    </row>
    <row r="167" ht="15" customHeight="1" s="20">
      <c r="A167" s="18" t="inlineStr">
        <is>
          <t>Approval MM13 Notes</t>
        </is>
      </c>
      <c r="B167" s="19" t="inlineStr">
        <is>
          <t>Memento mori and amor fati</t>
        </is>
      </c>
      <c r="C167" s="19" t="inlineStr">
        <is>
          <t>Don't you know an apparition is just a cheap date. What have you been drinking these days</t>
        </is>
      </c>
      <c r="D167" s="19" t="inlineStr">
        <is>
          <t>What you see if all there is</t>
        </is>
      </c>
      <c r="E167" s="19" t="inlineStr">
        <is>
          <t>What you see if all there is</t>
        </is>
      </c>
      <c r="F167" s="19" t="inlineStr">
        <is>
          <t>Memento mori and amor fati</t>
        </is>
      </c>
    </row>
    <row r="168" ht="15" customHeight="1" s="20">
      <c r="A168" s="18" t="inlineStr">
        <is>
          <t>Approval MM14</t>
        </is>
      </c>
      <c r="B168" s="19" t="inlineStr">
        <is>
          <t>Spaceship Walk</t>
        </is>
      </c>
      <c r="C168" s="19" t="inlineStr">
        <is>
          <t>Earth Liftoff</t>
        </is>
      </c>
      <c r="D168" s="19" t="inlineStr">
        <is>
          <t>Serenity Aldridge</t>
        </is>
      </c>
      <c r="E168" s="19" t="inlineStr">
        <is>
          <t>Earth Walk</t>
        </is>
      </c>
      <c r="F168" s="19" t="inlineStr">
        <is>
          <t>Gravity Cosmic</t>
        </is>
      </c>
    </row>
    <row r="169" ht="15" customHeight="1" s="20">
      <c r="A169" s="18" t="inlineStr">
        <is>
          <t>Approval MM14 Original Baseline</t>
        </is>
      </c>
      <c r="E169" s="21" t="n">
        <v>43178</v>
      </c>
    </row>
    <row r="170" ht="15" customHeight="1" s="20">
      <c r="A170" s="18" t="inlineStr">
        <is>
          <t>Approval MM14 Latest Approved Baseline</t>
        </is>
      </c>
      <c r="E170" s="21" t="n">
        <v>43178</v>
      </c>
    </row>
    <row r="171" ht="15" customHeight="1" s="20">
      <c r="A171" s="18" t="inlineStr">
        <is>
          <t>Approval MM14 Forecast - Actual</t>
        </is>
      </c>
      <c r="E171" s="21" t="n">
        <v>43241</v>
      </c>
    </row>
    <row r="172" ht="15" customHeight="1" s="20">
      <c r="A172" s="18" t="inlineStr">
        <is>
          <t>Approval MM14 Type</t>
        </is>
      </c>
      <c r="B172" s="19" t="inlineStr">
        <is>
          <t>Governance/ | approval (other)</t>
        </is>
      </c>
      <c r="C172" s="19" t="inlineStr">
        <is>
          <t>Governance/ | approval (other)</t>
        </is>
      </c>
      <c r="D172" s="19" t="inlineStr">
        <is>
          <t>Governance/ | approval (other)</t>
        </is>
      </c>
      <c r="E172" s="19" t="inlineStr">
        <is>
          <t>Governance/ | approval (other)</t>
        </is>
      </c>
      <c r="F172" s="19" t="inlineStr">
        <is>
          <t>Governance/ | approval (other)</t>
        </is>
      </c>
    </row>
    <row r="173" ht="15" customHeight="1" s="20">
      <c r="A173" s="18" t="inlineStr">
        <is>
          <t>Approval MM14 Notes</t>
        </is>
      </c>
      <c r="B173" s="19" t="inlineStr">
        <is>
          <t>Don't you know an apparition is just a cheap date. What have you been drinking these days</t>
        </is>
      </c>
      <c r="C173" s="19" t="inlineStr">
        <is>
          <t>The mind is not a vessel to be filled but a fire to be lighted</t>
        </is>
      </c>
      <c r="D173" s="19" t="inlineStr">
        <is>
          <t>The mind is not a vessel to be filled but a fire to be lighted</t>
        </is>
      </c>
      <c r="E173" s="19" t="inlineStr">
        <is>
          <t>Memento mori and amor fati</t>
        </is>
      </c>
      <c r="F173" s="19" t="inlineStr">
        <is>
          <t>The mind is not a vessel to be filled but a fire to be lighted</t>
        </is>
      </c>
    </row>
    <row r="174" ht="15" customHeight="1" s="20">
      <c r="A174" s="18" t="inlineStr">
        <is>
          <t>Approval MM15</t>
        </is>
      </c>
      <c r="B174" s="19" t="inlineStr">
        <is>
          <t>Spaceship Walk</t>
        </is>
      </c>
      <c r="C174" s="19" t="inlineStr">
        <is>
          <t>Gemini Eleven</t>
        </is>
      </c>
      <c r="D174" s="19" t="inlineStr">
        <is>
          <t>Serenity Aldridge</t>
        </is>
      </c>
      <c r="E174" s="19" t="inlineStr">
        <is>
          <t>Gemini Landing</t>
        </is>
      </c>
      <c r="F174" s="19" t="inlineStr">
        <is>
          <t>Gravity Cosmic</t>
        </is>
      </c>
    </row>
    <row r="175" ht="15" customHeight="1" s="20">
      <c r="A175" s="18" t="inlineStr">
        <is>
          <t>Approval MM15 Original Baseline</t>
        </is>
      </c>
      <c r="E175" s="22" t="n"/>
    </row>
    <row r="176" ht="15" customHeight="1" s="20">
      <c r="A176" s="18" t="inlineStr">
        <is>
          <t>Approval MM15 Latest Approved Baseline</t>
        </is>
      </c>
      <c r="E176" s="22" t="n"/>
    </row>
    <row r="177" ht="15" customHeight="1" s="20">
      <c r="A177" s="18" t="inlineStr">
        <is>
          <t>Approval MM15 Forecast - Actual</t>
        </is>
      </c>
      <c r="E177" s="22" t="n"/>
    </row>
    <row r="178" ht="15" customHeight="1" s="20">
      <c r="A178" s="18" t="inlineStr">
        <is>
          <t>Approval MM15 Type</t>
        </is>
      </c>
      <c r="B178" s="19" t="inlineStr">
        <is>
          <t>Governance/ | approval (other)</t>
        </is>
      </c>
      <c r="C178" s="19" t="inlineStr">
        <is>
          <t>Governance/ | approval (other)</t>
        </is>
      </c>
      <c r="D178" s="19" t="inlineStr">
        <is>
          <t>Governance/ | approval (other)</t>
        </is>
      </c>
      <c r="E178" s="19" t="inlineStr">
        <is>
          <t>Governance/ | approval (other)</t>
        </is>
      </c>
      <c r="F178" s="19" t="inlineStr">
        <is>
          <t>Governance/ | approval (other)</t>
        </is>
      </c>
    </row>
    <row r="179" ht="15" customHeight="1" s="20">
      <c r="A179" s="18" t="inlineStr">
        <is>
          <t>Approval MM15 Notes</t>
        </is>
      </c>
      <c r="B179" s="19" t="inlineStr">
        <is>
          <t>Green lumber fallacy</t>
        </is>
      </c>
      <c r="C179" s="19" t="inlineStr">
        <is>
          <t>Green lumber fallacy</t>
        </is>
      </c>
      <c r="D179" s="19" t="inlineStr">
        <is>
          <t>The mind is not a vessel to be filled but a fire to be lighted</t>
        </is>
      </c>
      <c r="E179" s="22" t="inlineStr">
        <is>
          <t>Memento mori and amor fati</t>
        </is>
      </c>
      <c r="F179" s="19" t="inlineStr">
        <is>
          <t>The mind is not a vessel to be filled but a fire to be lighted</t>
        </is>
      </c>
    </row>
    <row r="180" ht="15" customHeight="1" s="20">
      <c r="A180" s="18" t="inlineStr">
        <is>
          <t>Approval MM16</t>
        </is>
      </c>
      <c r="B180" s="19" t="inlineStr">
        <is>
          <t>Spaceship Walk</t>
        </is>
      </c>
      <c r="C180" s="19" t="inlineStr">
        <is>
          <t>Orbital Module</t>
        </is>
      </c>
      <c r="D180" s="19" t="inlineStr">
        <is>
          <t>Serenity Aldridge</t>
        </is>
      </c>
      <c r="E180" s="19" t="inlineStr">
        <is>
          <t>Gemini Landing</t>
        </is>
      </c>
      <c r="F180" s="19" t="inlineStr">
        <is>
          <t>Gravity Cosmic</t>
        </is>
      </c>
    </row>
    <row r="181" ht="15" customHeight="1" s="20">
      <c r="A181" s="18" t="inlineStr">
        <is>
          <t>Approval MM16 Original Baseline</t>
        </is>
      </c>
      <c r="E181" s="22" t="n"/>
    </row>
    <row r="182" ht="15" customHeight="1" s="20">
      <c r="A182" s="18" t="inlineStr">
        <is>
          <t>Approval MM16 Latest Approved Baseline</t>
        </is>
      </c>
      <c r="E182" s="22" t="n"/>
    </row>
    <row r="183" ht="15" customHeight="1" s="20">
      <c r="A183" s="18" t="inlineStr">
        <is>
          <t>Approval MM16 Forecast - Actual</t>
        </is>
      </c>
      <c r="E183" s="22" t="n"/>
    </row>
    <row r="184" ht="15" customHeight="1" s="20">
      <c r="A184" s="18" t="inlineStr">
        <is>
          <t>Approval MM16 Type</t>
        </is>
      </c>
      <c r="B184" s="19" t="inlineStr">
        <is>
          <t>Governance/ | approval (other)</t>
        </is>
      </c>
      <c r="C184" s="19" t="inlineStr">
        <is>
          <t>Governance/ | approval (other)</t>
        </is>
      </c>
      <c r="D184" s="19" t="inlineStr">
        <is>
          <t>Governance/ | approval (other)</t>
        </is>
      </c>
      <c r="E184" s="19" t="inlineStr">
        <is>
          <t>Governance/ | approval (other)</t>
        </is>
      </c>
      <c r="F184" s="19" t="inlineStr">
        <is>
          <t>Governance/ | approval (other)</t>
        </is>
      </c>
    </row>
    <row r="185" ht="15" customHeight="1" s="20">
      <c r="A185" s="18" t="inlineStr">
        <is>
          <t>Approval MM16 Notes</t>
        </is>
      </c>
      <c r="B185" s="19" t="inlineStr">
        <is>
          <t>Green lumber fallacy</t>
        </is>
      </c>
      <c r="C185" s="19" t="inlineStr">
        <is>
          <t>What you see if all there is</t>
        </is>
      </c>
      <c r="D185" s="19" t="inlineStr">
        <is>
          <t>What you see if all there is</t>
        </is>
      </c>
      <c r="E185" s="22" t="inlineStr">
        <is>
          <t>What you see if all there is</t>
        </is>
      </c>
      <c r="F185" s="19" t="inlineStr">
        <is>
          <t>What you see if all there is</t>
        </is>
      </c>
    </row>
    <row r="186" ht="15" customHeight="1" s="20">
      <c r="A186" s="18" t="inlineStr">
        <is>
          <t>Project MM18</t>
        </is>
      </c>
      <c r="B186" s="19" t="inlineStr">
        <is>
          <t>Standard A</t>
        </is>
      </c>
      <c r="C186" s="19" t="inlineStr">
        <is>
          <t>Standard A</t>
        </is>
      </c>
      <c r="D186" s="19" t="inlineStr">
        <is>
          <t>Standard A</t>
        </is>
      </c>
      <c r="E186" s="19" t="inlineStr">
        <is>
          <t>Standard A</t>
        </is>
      </c>
      <c r="F186" s="19" t="inlineStr">
        <is>
          <t>Standard A</t>
        </is>
      </c>
    </row>
    <row r="187" ht="15" customHeight="1" s="20">
      <c r="A187" s="18" t="inlineStr">
        <is>
          <t>Project MM18 Original Baseline</t>
        </is>
      </c>
      <c r="B187" s="21" t="n">
        <v>41153</v>
      </c>
      <c r="C187" s="21" t="n">
        <v>40877</v>
      </c>
      <c r="D187" s="21" t="n">
        <v>38504</v>
      </c>
      <c r="E187" s="21" t="n">
        <v>41789</v>
      </c>
      <c r="F187" s="21" t="n">
        <v>41106</v>
      </c>
    </row>
    <row r="188" ht="15" customHeight="1" s="20">
      <c r="A188" s="18" t="inlineStr">
        <is>
          <t>Project MM18 Latest Approved Baseline</t>
        </is>
      </c>
      <c r="E188" s="22" t="n"/>
    </row>
    <row r="189" ht="15" customHeight="1" s="20">
      <c r="A189" s="18" t="inlineStr">
        <is>
          <t>Project MM18 Forecast - Actual</t>
        </is>
      </c>
      <c r="B189" s="21" t="n">
        <v>41153</v>
      </c>
      <c r="C189" s="21" t="n">
        <v>40877</v>
      </c>
      <c r="D189" s="21" t="n">
        <v>38504</v>
      </c>
      <c r="E189" s="21" t="n">
        <v>41789</v>
      </c>
      <c r="F189" s="21" t="n">
        <v>41106</v>
      </c>
    </row>
    <row r="190" ht="15" customHeight="1" s="20">
      <c r="A190" s="18" t="inlineStr">
        <is>
          <t>Project MM18 Type</t>
        </is>
      </c>
      <c r="B190" s="19" t="inlineStr">
        <is>
          <t>Project Start Date</t>
        </is>
      </c>
      <c r="C190" s="19" t="inlineStr">
        <is>
          <t>Project Start Date</t>
        </is>
      </c>
      <c r="D190" s="19" t="inlineStr">
        <is>
          <t>Project Start Date</t>
        </is>
      </c>
      <c r="E190" s="19" t="inlineStr">
        <is>
          <t>Project Start Date</t>
        </is>
      </c>
      <c r="F190" s="19" t="inlineStr">
        <is>
          <t>Project Start Date</t>
        </is>
      </c>
    </row>
    <row r="191" ht="15" customHeight="1" s="20">
      <c r="A191" s="18" t="inlineStr">
        <is>
          <t>Project MM18 Notes</t>
        </is>
      </c>
      <c r="B191" s="19" t="inlineStr">
        <is>
          <t>The sea gets deeper the further you go into it</t>
        </is>
      </c>
      <c r="C191" s="19" t="inlineStr">
        <is>
          <t>The mind is not a vessel to be filled but a fire to be lighted</t>
        </is>
      </c>
      <c r="D191" s="19" t="inlineStr">
        <is>
          <t>Green lumber fallacy</t>
        </is>
      </c>
      <c r="E191" s="19" t="inlineStr">
        <is>
          <t>What you see if all there is</t>
        </is>
      </c>
      <c r="F191" s="19" t="inlineStr">
        <is>
          <t>Green lumber fallacy</t>
        </is>
      </c>
    </row>
    <row r="192" ht="15" customHeight="1" s="20">
      <c r="A192" s="18" t="inlineStr">
        <is>
          <t>Project MM19</t>
        </is>
      </c>
      <c r="B192" s="19" t="inlineStr">
        <is>
          <t>Standard E</t>
        </is>
      </c>
      <c r="C192" s="19" t="inlineStr">
        <is>
          <t>Standard E</t>
        </is>
      </c>
      <c r="D192" s="19" t="inlineStr">
        <is>
          <t>Standard E</t>
        </is>
      </c>
      <c r="E192" s="19" t="inlineStr">
        <is>
          <t>Standard E</t>
        </is>
      </c>
      <c r="F192" s="19" t="inlineStr">
        <is>
          <t>Standard E</t>
        </is>
      </c>
    </row>
    <row r="193" ht="15" customHeight="1" s="20">
      <c r="A193" s="18" t="inlineStr">
        <is>
          <t>Project MM19 Original Baseline</t>
        </is>
      </c>
      <c r="B193" s="21" t="n">
        <v>42735</v>
      </c>
      <c r="C193" s="21" t="n">
        <v>43344</v>
      </c>
      <c r="D193" s="21" t="n">
        <v>41144</v>
      </c>
      <c r="E193" s="21" t="n">
        <v>44834</v>
      </c>
      <c r="F193" s="21" t="n">
        <v>42461</v>
      </c>
    </row>
    <row r="194" ht="15" customHeight="1" s="20">
      <c r="A194" s="18" t="inlineStr">
        <is>
          <t>Project MM19 Latest Approved Baseline</t>
        </is>
      </c>
      <c r="E194" s="21" t="n">
        <v>44834</v>
      </c>
      <c r="F194" s="21" t="n">
        <v>42461</v>
      </c>
    </row>
    <row r="195" ht="15" customHeight="1" s="20">
      <c r="A195" s="18" t="inlineStr">
        <is>
          <t>Project MM19 Forecast - Actual</t>
        </is>
      </c>
      <c r="B195" s="21" t="n">
        <v>42653</v>
      </c>
      <c r="C195" s="21" t="n">
        <v>43344</v>
      </c>
      <c r="D195" s="21" t="n">
        <v>41144</v>
      </c>
      <c r="E195" s="21" t="n">
        <v>44834</v>
      </c>
      <c r="F195" s="21" t="n">
        <v>42461</v>
      </c>
    </row>
    <row r="196" ht="15" customHeight="1" s="20">
      <c r="A196" s="18" t="inlineStr">
        <is>
          <t>Project MM19 Type</t>
        </is>
      </c>
      <c r="B196" s="19" t="inlineStr">
        <is>
          <t>Project</t>
        </is>
      </c>
      <c r="C196" s="19" t="inlineStr">
        <is>
          <t>Project</t>
        </is>
      </c>
      <c r="D196" s="19" t="inlineStr">
        <is>
          <t>Project</t>
        </is>
      </c>
      <c r="E196" s="19" t="inlineStr">
        <is>
          <t>Project</t>
        </is>
      </c>
      <c r="F196" s="19" t="inlineStr">
        <is>
          <t>Project</t>
        </is>
      </c>
    </row>
    <row r="197" ht="15" customHeight="1" s="20">
      <c r="A197" s="18" t="inlineStr">
        <is>
          <t>Project MM19 Notes</t>
        </is>
      </c>
      <c r="B197" s="19" t="inlineStr">
        <is>
          <t>Don't you know an apparition is just a cheap date. What have you been drinking these days</t>
        </is>
      </c>
      <c r="C197" s="19" t="inlineStr">
        <is>
          <t>Don't you know an apparition is just a cheap date. What have you been drinking these days</t>
        </is>
      </c>
      <c r="D197" s="19" t="inlineStr">
        <is>
          <t>The sea gets deeper the further you go into it</t>
        </is>
      </c>
      <c r="E197" s="19" t="inlineStr">
        <is>
          <t>What you see if all there is</t>
        </is>
      </c>
      <c r="F197" s="19" t="inlineStr">
        <is>
          <t>Green lumber fallacy</t>
        </is>
      </c>
    </row>
    <row r="198" ht="15" customHeight="1" s="20">
      <c r="A198" s="18" t="inlineStr">
        <is>
          <t>Project MM20</t>
        </is>
      </c>
      <c r="B198" s="19" t="inlineStr">
        <is>
          <t>Standard F</t>
        </is>
      </c>
      <c r="C198" s="19" t="inlineStr">
        <is>
          <t>Standard F</t>
        </is>
      </c>
      <c r="D198" s="19" t="inlineStr">
        <is>
          <t>Standard F</t>
        </is>
      </c>
      <c r="E198" s="19" t="inlineStr">
        <is>
          <t>Standard F</t>
        </is>
      </c>
      <c r="F198" s="19" t="inlineStr">
        <is>
          <t>Standard F</t>
        </is>
      </c>
    </row>
    <row r="199" ht="15" customHeight="1" s="20">
      <c r="A199" s="18" t="inlineStr">
        <is>
          <t>Project MM20 Original Baseline</t>
        </is>
      </c>
      <c r="B199" s="21" t="n">
        <v>44196</v>
      </c>
      <c r="C199" s="21" t="n">
        <v>45382</v>
      </c>
      <c r="D199" s="21" t="n">
        <v>42911</v>
      </c>
      <c r="E199" s="21" t="n">
        <v>46599</v>
      </c>
      <c r="F199" s="21" t="n">
        <v>43100</v>
      </c>
    </row>
    <row r="200" ht="15" customHeight="1" s="20">
      <c r="A200" s="18" t="inlineStr">
        <is>
          <t>Project MM20 Latest Approved Baseline</t>
        </is>
      </c>
      <c r="E200" s="21" t="n">
        <v>46599</v>
      </c>
      <c r="F200" s="21" t="n">
        <v>43131</v>
      </c>
    </row>
    <row r="201" ht="15" customHeight="1" s="20">
      <c r="A201" s="18" t="inlineStr">
        <is>
          <t>Project MM20 Forecast - Actual</t>
        </is>
      </c>
      <c r="B201" s="21" t="n">
        <v>44196</v>
      </c>
      <c r="C201" s="21" t="n">
        <v>45382</v>
      </c>
      <c r="D201" s="21" t="n">
        <v>43024</v>
      </c>
      <c r="E201" s="21" t="n">
        <v>46599</v>
      </c>
      <c r="F201" s="21" t="n">
        <v>43131</v>
      </c>
    </row>
    <row r="202" ht="15" customHeight="1" s="20">
      <c r="A202" s="18" t="inlineStr">
        <is>
          <t>Project MM20 Type</t>
        </is>
      </c>
      <c r="B202" s="19" t="inlineStr">
        <is>
          <t>Project</t>
        </is>
      </c>
      <c r="C202" s="19" t="inlineStr">
        <is>
          <t>Start of operation</t>
        </is>
      </c>
      <c r="D202" s="19" t="inlineStr">
        <is>
          <t>Project</t>
        </is>
      </c>
      <c r="E202" s="19" t="inlineStr">
        <is>
          <t>Project</t>
        </is>
      </c>
      <c r="F202" s="19" t="inlineStr">
        <is>
          <t>Project</t>
        </is>
      </c>
    </row>
    <row r="203" ht="15" customHeight="1" s="20">
      <c r="A203" s="18" t="inlineStr">
        <is>
          <t>Project MM20 Notes</t>
        </is>
      </c>
      <c r="B203" s="19" t="inlineStr">
        <is>
          <t>Green lumber fallacy</t>
        </is>
      </c>
      <c r="C203" s="19" t="inlineStr">
        <is>
          <t>Green lumber fallacy</t>
        </is>
      </c>
      <c r="D203" s="19" t="inlineStr">
        <is>
          <t>Memento mori and amor fati</t>
        </is>
      </c>
      <c r="E203" s="19" t="inlineStr">
        <is>
          <t>Green lumber fallacy</t>
        </is>
      </c>
      <c r="F203" s="19" t="inlineStr">
        <is>
          <t>Don't you know an apparition is just a cheap date. What have you been drinking these days</t>
        </is>
      </c>
    </row>
    <row r="204" ht="15" customHeight="1" s="20">
      <c r="A204" s="18" t="inlineStr">
        <is>
          <t>Project MM21</t>
        </is>
      </c>
      <c r="B204" s="19" t="inlineStr">
        <is>
          <t>Standard H</t>
        </is>
      </c>
      <c r="C204" s="19" t="inlineStr">
        <is>
          <t>Standard H</t>
        </is>
      </c>
      <c r="D204" s="19" t="inlineStr">
        <is>
          <t>Standard H</t>
        </is>
      </c>
      <c r="E204" s="19" t="inlineStr">
        <is>
          <t>Standard H</t>
        </is>
      </c>
      <c r="F204" s="19" t="inlineStr">
        <is>
          <t>Standard H</t>
        </is>
      </c>
    </row>
    <row r="205" ht="15" customHeight="1" s="20">
      <c r="A205" s="18" t="inlineStr">
        <is>
          <t>Project MM21 Original Baseline</t>
        </is>
      </c>
      <c r="B205" s="21" t="n">
        <v>44469</v>
      </c>
      <c r="C205" s="21" t="n">
        <v>45382</v>
      </c>
      <c r="D205" s="21" t="n">
        <v>43867</v>
      </c>
      <c r="E205" s="21" t="n">
        <v>46965</v>
      </c>
      <c r="F205" s="21" t="n">
        <v>43830</v>
      </c>
    </row>
    <row r="206" ht="15" customHeight="1" s="20">
      <c r="A206" s="18" t="inlineStr">
        <is>
          <t>Project MM21 Latest Approved Baseline</t>
        </is>
      </c>
      <c r="E206" s="21" t="n">
        <v>46965</v>
      </c>
      <c r="F206" s="21" t="n">
        <v>43465</v>
      </c>
    </row>
    <row r="207" ht="15" customHeight="1" s="20">
      <c r="A207" s="18" t="inlineStr">
        <is>
          <t>Project MM21 Forecast - Actual</t>
        </is>
      </c>
      <c r="B207" s="21" t="n">
        <v>44469</v>
      </c>
      <c r="C207" s="21" t="n">
        <v>45382</v>
      </c>
      <c r="D207" s="21" t="n">
        <v>43867</v>
      </c>
      <c r="E207" s="21" t="n">
        <v>46965</v>
      </c>
      <c r="F207" s="21" t="n">
        <v>43830</v>
      </c>
    </row>
    <row r="208" ht="15" customHeight="1" s="20">
      <c r="A208" s="18" t="inlineStr">
        <is>
          <t>Project MM21 Type</t>
        </is>
      </c>
      <c r="B208" s="19" t="inlineStr">
        <is>
          <t>Standard H</t>
        </is>
      </c>
      <c r="C208" s="19" t="inlineStr">
        <is>
          <t>Standard H</t>
        </is>
      </c>
      <c r="D208" s="19" t="inlineStr">
        <is>
          <t>Standard H</t>
        </is>
      </c>
      <c r="E208" s="19" t="inlineStr">
        <is>
          <t>Standard H</t>
        </is>
      </c>
      <c r="F208" s="19" t="inlineStr">
        <is>
          <t>Standard H</t>
        </is>
      </c>
    </row>
    <row r="209" ht="15" customHeight="1" s="20">
      <c r="A209" s="18" t="inlineStr">
        <is>
          <t>Project MM21 Notes</t>
        </is>
      </c>
      <c r="B209" s="19" t="inlineStr">
        <is>
          <t>The mind is not a vessel to be filled but a fire to be lighted</t>
        </is>
      </c>
      <c r="C209" s="19" t="inlineStr">
        <is>
          <t>Green lumber fallacy</t>
        </is>
      </c>
      <c r="D209" s="19" t="inlineStr">
        <is>
          <t>Don't you know an apparition is just a cheap date. What have you been drinking these days</t>
        </is>
      </c>
      <c r="E209" s="19" t="inlineStr">
        <is>
          <t>The mind is not a vessel to be filled but a fire to be lighted</t>
        </is>
      </c>
      <c r="F209" s="19" t="inlineStr">
        <is>
          <t>The sea gets deeper the further you go into it</t>
        </is>
      </c>
    </row>
    <row r="210" ht="15" customHeight="1" s="20">
      <c r="A210" s="18" t="inlineStr">
        <is>
          <t>Project MM22</t>
        </is>
      </c>
      <c r="B210" s="22" t="inlineStr">
        <is>
          <t>Lunar Radiation</t>
        </is>
      </c>
      <c r="C210" s="22" t="inlineStr">
        <is>
          <t>Soyuz Roving</t>
        </is>
      </c>
      <c r="D210" s="22" t="inlineStr">
        <is>
          <t>Tranquility Cosmic</t>
        </is>
      </c>
      <c r="E210" s="22" t="inlineStr">
        <is>
          <t>Lunar Radiation</t>
        </is>
      </c>
      <c r="F210" s="22" t="inlineStr">
        <is>
          <t>Space Sea</t>
        </is>
      </c>
    </row>
    <row r="211" ht="15" customHeight="1" s="20">
      <c r="A211" s="18" t="inlineStr">
        <is>
          <t>Project MM22 Original Baseline</t>
        </is>
      </c>
      <c r="B211" s="21" t="n">
        <v>45016</v>
      </c>
      <c r="C211" s="21" t="n">
        <v>65745</v>
      </c>
      <c r="D211" s="21" t="n">
        <v>54513</v>
      </c>
      <c r="E211" s="21" t="n">
        <v>67572</v>
      </c>
      <c r="F211" s="21" t="n">
        <v>53901</v>
      </c>
    </row>
    <row r="212" ht="15" customHeight="1" s="20">
      <c r="A212" s="18" t="inlineStr">
        <is>
          <t>Project MM22 Latest Approved Baseline</t>
        </is>
      </c>
      <c r="E212" s="21" t="n">
        <v>67572</v>
      </c>
    </row>
    <row r="213" ht="15" customHeight="1" s="20">
      <c r="A213" s="18" t="inlineStr">
        <is>
          <t>Project MM22 Forecast - Actual</t>
        </is>
      </c>
      <c r="B213" s="21" t="n">
        <v>45016</v>
      </c>
      <c r="C213" s="21" t="n">
        <v>65745</v>
      </c>
      <c r="D213" s="21" t="n">
        <v>54513</v>
      </c>
      <c r="E213" s="21" t="n">
        <v>67572</v>
      </c>
      <c r="F213" s="21" t="n">
        <v>53901</v>
      </c>
    </row>
    <row r="214" ht="15" customHeight="1" s="20">
      <c r="A214" s="18" t="inlineStr">
        <is>
          <t>Project MM22 Type</t>
        </is>
      </c>
      <c r="B214" s="22" t="inlineStr">
        <is>
          <t>Lunar Radiation</t>
        </is>
      </c>
      <c r="C214" s="22" t="inlineStr">
        <is>
          <t>Soyuz Roving</t>
        </is>
      </c>
      <c r="D214" s="22" t="inlineStr">
        <is>
          <t>Tranquility Cosmic</t>
        </is>
      </c>
      <c r="E214" s="22" t="inlineStr">
        <is>
          <t>Lunar Radiation</t>
        </is>
      </c>
      <c r="F214" s="22" t="inlineStr">
        <is>
          <t>Space Sea</t>
        </is>
      </c>
    </row>
    <row r="215" ht="15" customHeight="1" s="20">
      <c r="A215" s="18" t="inlineStr">
        <is>
          <t>Project MM22 Notes</t>
        </is>
      </c>
      <c r="B215" s="19" t="inlineStr">
        <is>
          <t>The sea gets deeper the further you go into it</t>
        </is>
      </c>
      <c r="C215" s="19" t="inlineStr">
        <is>
          <t>The sea gets deeper the further you go into it</t>
        </is>
      </c>
      <c r="D215" s="19" t="inlineStr">
        <is>
          <t>The mind is not a vessel to be filled but a fire to be lighted</t>
        </is>
      </c>
      <c r="E215" s="19" t="inlineStr">
        <is>
          <t>What you see if all there is</t>
        </is>
      </c>
      <c r="F215" s="19" t="inlineStr">
        <is>
          <t>What you see if all there is</t>
        </is>
      </c>
    </row>
    <row r="216" ht="15" customHeight="1" s="20">
      <c r="A216" s="18" t="inlineStr">
        <is>
          <t>Project MM23</t>
        </is>
      </c>
      <c r="B216" s="19" t="inlineStr">
        <is>
          <t>Man Checklist</t>
        </is>
      </c>
      <c r="D216" s="19" t="inlineStr">
        <is>
          <t>Sputnik Magnetic</t>
        </is>
      </c>
      <c r="E216" s="19" t="inlineStr">
        <is>
          <t>Astronauts Walk</t>
        </is>
      </c>
      <c r="F216" s="19" t="inlineStr">
        <is>
          <t>Apollo Armstrong</t>
        </is>
      </c>
    </row>
    <row r="217" ht="15" customHeight="1" s="20">
      <c r="A217" s="18" t="inlineStr">
        <is>
          <t>Project MM23 Original Baseline</t>
        </is>
      </c>
      <c r="B217" s="21" t="n">
        <v>42413</v>
      </c>
      <c r="D217" s="21" t="n">
        <v>42248</v>
      </c>
      <c r="E217" s="21" t="n">
        <v>42011</v>
      </c>
      <c r="F217" s="21" t="n">
        <v>41883</v>
      </c>
    </row>
    <row r="218" ht="15" customHeight="1" s="20">
      <c r="A218" s="18" t="inlineStr">
        <is>
          <t>Project MM23 Latest Approved Baseline</t>
        </is>
      </c>
      <c r="D218" s="21" t="n">
        <v>42292</v>
      </c>
      <c r="E218" s="22" t="n"/>
    </row>
    <row r="219" ht="15" customHeight="1" s="20">
      <c r="A219" s="18" t="inlineStr">
        <is>
          <t>Project MM23 Forecast - Actual</t>
        </is>
      </c>
      <c r="B219" s="21" t="n">
        <v>42350</v>
      </c>
      <c r="D219" s="21" t="n">
        <v>42292</v>
      </c>
      <c r="E219" s="21" t="n">
        <v>42395</v>
      </c>
      <c r="F219" s="21" t="n">
        <v>41883</v>
      </c>
    </row>
    <row r="220" ht="15" customHeight="1" s="20">
      <c r="A220" s="18" t="inlineStr">
        <is>
          <t>Project MM23 Type</t>
        </is>
      </c>
      <c r="B220" s="19" t="inlineStr">
        <is>
          <t>Project</t>
        </is>
      </c>
      <c r="D220" s="19" t="inlineStr">
        <is>
          <t>Project</t>
        </is>
      </c>
      <c r="E220" s="19" t="inlineStr">
        <is>
          <t>project</t>
        </is>
      </c>
      <c r="F220" s="19" t="inlineStr">
        <is>
          <t>Procurement</t>
        </is>
      </c>
    </row>
    <row r="221" ht="15" customHeight="1" s="20">
      <c r="A221" s="18" t="inlineStr">
        <is>
          <t>Project MM23 Notes</t>
        </is>
      </c>
      <c r="B221" s="19" t="inlineStr">
        <is>
          <t>Memento mori and amor fati</t>
        </is>
      </c>
      <c r="C221" s="19" t="inlineStr">
        <is>
          <t>Don't you know an apparition is just a cheap date. What have you been drinking these days</t>
        </is>
      </c>
      <c r="D221" s="19" t="inlineStr">
        <is>
          <t>Don't you know an apparition is just a cheap date. What have you been drinking these days</t>
        </is>
      </c>
      <c r="E221" s="19" t="inlineStr">
        <is>
          <t>Green lumber fallacy</t>
        </is>
      </c>
      <c r="F221" s="19" t="inlineStr">
        <is>
          <t>The sea gets deeper the further you go into it</t>
        </is>
      </c>
    </row>
    <row r="222" ht="15" customHeight="1" s="20">
      <c r="A222" s="18" t="inlineStr">
        <is>
          <t>Project MM24</t>
        </is>
      </c>
      <c r="B222" s="19" t="inlineStr">
        <is>
          <t>Oxygen Landing</t>
        </is>
      </c>
      <c r="C222" s="19" t="inlineStr">
        <is>
          <t>Challenger Hypatia</t>
        </is>
      </c>
      <c r="D222" s="19" t="inlineStr">
        <is>
          <t>Craters Kestrel</t>
        </is>
      </c>
      <c r="E222" s="19" t="inlineStr">
        <is>
          <t>Columbia Hypatia</t>
        </is>
      </c>
      <c r="F222" s="19" t="inlineStr">
        <is>
          <t>Astronauts Module</t>
        </is>
      </c>
    </row>
    <row r="223" ht="15" customHeight="1" s="20">
      <c r="A223" s="18" t="inlineStr">
        <is>
          <t>Project MM24 Original Baseline</t>
        </is>
      </c>
      <c r="B223" s="21" t="n">
        <v>42758</v>
      </c>
      <c r="C223" s="21" t="n">
        <v>42735</v>
      </c>
      <c r="D223" s="21" t="n">
        <v>42277</v>
      </c>
      <c r="E223" s="21" t="n">
        <v>42185</v>
      </c>
      <c r="F223" s="21" t="n">
        <v>42947</v>
      </c>
    </row>
    <row r="224" ht="15" customHeight="1" s="20">
      <c r="A224" s="18" t="inlineStr">
        <is>
          <t>Project MM24 Latest Approved Baseline</t>
        </is>
      </c>
      <c r="D224" s="21" t="n">
        <v>42643</v>
      </c>
      <c r="E224" s="22" t="n"/>
    </row>
    <row r="225" ht="15" customHeight="1" s="20">
      <c r="A225" s="18" t="inlineStr">
        <is>
          <t>Project MM24 Forecast - Actual</t>
        </is>
      </c>
      <c r="B225" s="21" t="n">
        <v>42758</v>
      </c>
      <c r="C225" s="21" t="n">
        <v>42735</v>
      </c>
      <c r="D225" s="21" t="n">
        <v>42582</v>
      </c>
      <c r="E225" s="21" t="n">
        <v>42796</v>
      </c>
      <c r="F225" s="21" t="n">
        <v>42886</v>
      </c>
    </row>
    <row r="226" ht="15" customHeight="1" s="20">
      <c r="A226" s="18" t="inlineStr">
        <is>
          <t>Project MM24 Type</t>
        </is>
      </c>
      <c r="B226" s="19" t="inlineStr">
        <is>
          <t>Project</t>
        </is>
      </c>
      <c r="C226" s="19" t="inlineStr">
        <is>
          <t>Project</t>
        </is>
      </c>
      <c r="D226" s="19" t="inlineStr">
        <is>
          <t>Project</t>
        </is>
      </c>
      <c r="E226" s="19" t="inlineStr">
        <is>
          <t>Project</t>
        </is>
      </c>
      <c r="F226" s="19" t="inlineStr">
        <is>
          <t>Project</t>
        </is>
      </c>
    </row>
    <row r="227" ht="15" customHeight="1" s="20">
      <c r="A227" s="18" t="inlineStr">
        <is>
          <t>Project MM24 Notes</t>
        </is>
      </c>
      <c r="B227" s="19" t="inlineStr">
        <is>
          <t>Don't you know an apparition is just a cheap date. What have you been drinking these days</t>
        </is>
      </c>
      <c r="C227" s="19" t="inlineStr">
        <is>
          <t>The sea gets deeper the further you go into it</t>
        </is>
      </c>
      <c r="D227" s="19" t="inlineStr">
        <is>
          <t>The mind is not a vessel to be filled but a fire to be lighted</t>
        </is>
      </c>
      <c r="E227" s="19" t="inlineStr">
        <is>
          <t>The mind is not a vessel to be filled but a fire to be lighted</t>
        </is>
      </c>
      <c r="F227" s="19" t="inlineStr">
        <is>
          <t>What you see if all there is</t>
        </is>
      </c>
    </row>
    <row r="228" ht="15" customHeight="1" s="20">
      <c r="A228" s="18" t="inlineStr">
        <is>
          <t>Project MM25</t>
        </is>
      </c>
      <c r="B228" s="19" t="inlineStr">
        <is>
          <t>Mercury Checklist</t>
        </is>
      </c>
      <c r="C228" s="19" t="inlineStr">
        <is>
          <t>Soyuz Command</t>
        </is>
      </c>
      <c r="D228" s="19" t="inlineStr">
        <is>
          <t>Oxygen Magma</t>
        </is>
      </c>
      <c r="E228" s="19" t="inlineStr">
        <is>
          <t>Moon Cosmic</t>
        </is>
      </c>
      <c r="F228" s="19" t="inlineStr">
        <is>
          <t>Serenity Walk</t>
        </is>
      </c>
    </row>
    <row r="229" ht="15" customHeight="1" s="20">
      <c r="A229" s="18" t="inlineStr">
        <is>
          <t>Project MM25 Original Baseline</t>
        </is>
      </c>
      <c r="B229" s="21" t="n">
        <v>43185</v>
      </c>
      <c r="C229" s="21" t="n">
        <v>42947</v>
      </c>
      <c r="D229" s="21" t="n">
        <v>42491</v>
      </c>
      <c r="E229" s="22" t="n"/>
      <c r="F229" s="21" t="n">
        <v>43100</v>
      </c>
    </row>
    <row r="230" ht="15" customHeight="1" s="20">
      <c r="A230" s="18" t="inlineStr">
        <is>
          <t>Project MM25 Latest Approved Baseline</t>
        </is>
      </c>
      <c r="E230" s="22" t="n"/>
    </row>
    <row r="231" ht="15" customHeight="1" s="20">
      <c r="A231" s="18" t="inlineStr">
        <is>
          <t>Project MM25 Forecast - Actual</t>
        </is>
      </c>
      <c r="B231" s="21" t="n">
        <v>43362</v>
      </c>
      <c r="C231" s="21" t="n">
        <v>42947</v>
      </c>
      <c r="D231" s="21" t="n">
        <v>42430</v>
      </c>
      <c r="E231" s="22" t="n"/>
      <c r="F231" s="21" t="n">
        <v>43100</v>
      </c>
    </row>
    <row r="232" ht="15" customHeight="1" s="20">
      <c r="A232" s="18" t="inlineStr">
        <is>
          <t>Project MM25 Type</t>
        </is>
      </c>
      <c r="B232" s="19" t="inlineStr">
        <is>
          <t>Project</t>
        </is>
      </c>
      <c r="C232" s="19" t="inlineStr">
        <is>
          <t>Project</t>
        </is>
      </c>
      <c r="D232" s="19" t="inlineStr">
        <is>
          <t>Project</t>
        </is>
      </c>
      <c r="E232" s="22" t="n"/>
      <c r="F232" s="19" t="inlineStr">
        <is>
          <t>Project</t>
        </is>
      </c>
    </row>
    <row r="233" ht="15" customHeight="1" s="20">
      <c r="A233" s="18" t="inlineStr">
        <is>
          <t>Project MM25 Notes</t>
        </is>
      </c>
      <c r="B233" s="19" t="inlineStr">
        <is>
          <t>Green lumber fallacy</t>
        </is>
      </c>
      <c r="C233" s="19" t="inlineStr">
        <is>
          <t>The mind is not a vessel to be filled but a fire to be lighted</t>
        </is>
      </c>
      <c r="D233" s="19" t="inlineStr">
        <is>
          <t>The sea gets deeper the further you go into it</t>
        </is>
      </c>
      <c r="E233" s="22" t="inlineStr">
        <is>
          <t>The mind is not a vessel to be filled but a fire to be lighted</t>
        </is>
      </c>
      <c r="F233" s="19" t="inlineStr">
        <is>
          <t>The mind is not a vessel to be filled but a fire to be lighted</t>
        </is>
      </c>
    </row>
    <row r="234" ht="15" customHeight="1" s="20">
      <c r="A234" s="18" t="inlineStr">
        <is>
          <t>Project MM26</t>
        </is>
      </c>
      <c r="B234" s="19" t="inlineStr">
        <is>
          <t>Spaceship Cosmic</t>
        </is>
      </c>
      <c r="C234" s="19" t="inlineStr">
        <is>
          <t>Astronauts Sea</t>
        </is>
      </c>
      <c r="D234" s="19" t="inlineStr">
        <is>
          <t>Mercury Ocean</t>
        </is>
      </c>
      <c r="E234" s="19" t="inlineStr">
        <is>
          <t>Moon Cosmic</t>
        </is>
      </c>
      <c r="F234" s="23" t="inlineStr">
        <is>
          <t>Moon Sea</t>
        </is>
      </c>
    </row>
    <row r="235" ht="15" customHeight="1" s="20">
      <c r="A235" s="18" t="inlineStr">
        <is>
          <t>Project MM26 Original Baseline</t>
        </is>
      </c>
      <c r="B235" s="21" t="n">
        <v>43353</v>
      </c>
      <c r="C235" s="21" t="n">
        <v>42795</v>
      </c>
      <c r="D235" s="21" t="n">
        <v>42705</v>
      </c>
      <c r="E235" s="22" t="n"/>
      <c r="F235" s="21" t="n">
        <v>43251</v>
      </c>
    </row>
    <row r="236" ht="15" customHeight="1" s="20">
      <c r="A236" s="18" t="inlineStr">
        <is>
          <t>Project MM26 Latest Approved Baseline</t>
        </is>
      </c>
      <c r="E236" s="22" t="n"/>
    </row>
    <row r="237" ht="15" customHeight="1" s="20">
      <c r="A237" s="18" t="inlineStr">
        <is>
          <t>Project MM26 Forecast - Actual</t>
        </is>
      </c>
      <c r="B237" s="21" t="n">
        <v>43374</v>
      </c>
      <c r="C237" s="21" t="n">
        <v>43308</v>
      </c>
      <c r="D237" s="21" t="n">
        <v>42705</v>
      </c>
      <c r="E237" s="22" t="n"/>
      <c r="F237" s="21" t="n">
        <v>43435</v>
      </c>
    </row>
    <row r="238" ht="15" customHeight="1" s="20">
      <c r="A238" s="18" t="inlineStr">
        <is>
          <t>Project MM26 Type</t>
        </is>
      </c>
      <c r="B238" s="19" t="inlineStr">
        <is>
          <t>Project</t>
        </is>
      </c>
      <c r="C238" s="19" t="inlineStr">
        <is>
          <t>Project</t>
        </is>
      </c>
      <c r="D238" s="19" t="inlineStr">
        <is>
          <t>Project</t>
        </is>
      </c>
      <c r="E238" s="22" t="n"/>
      <c r="F238" s="19" t="inlineStr">
        <is>
          <t>Project</t>
        </is>
      </c>
    </row>
    <row r="239" ht="15" customHeight="1" s="20">
      <c r="A239" s="18" t="inlineStr">
        <is>
          <t>Project MM26 Notes</t>
        </is>
      </c>
      <c r="B239" s="19" t="inlineStr">
        <is>
          <t>Don't you know an apparition is just a cheap date. What have you been drinking these days</t>
        </is>
      </c>
      <c r="C239" s="19" t="inlineStr">
        <is>
          <t>Memento mori and amor fati</t>
        </is>
      </c>
      <c r="D239" s="19" t="inlineStr">
        <is>
          <t>Don't you know an apparition is just a cheap date. What have you been drinking these days</t>
        </is>
      </c>
      <c r="E239" s="22" t="inlineStr">
        <is>
          <t>Green lumber fallacy</t>
        </is>
      </c>
      <c r="F239" s="19" t="inlineStr">
        <is>
          <t>The mind is not a vessel to be filled but a fire to be lighted</t>
        </is>
      </c>
    </row>
    <row r="240" ht="15" customHeight="1" s="20">
      <c r="A240" s="18" t="inlineStr">
        <is>
          <t>Project MM27</t>
        </is>
      </c>
      <c r="B240" s="19" t="inlineStr">
        <is>
          <t>Orbital Ocean</t>
        </is>
      </c>
      <c r="C240" s="19" t="inlineStr">
        <is>
          <t>Lunar Walk</t>
        </is>
      </c>
      <c r="D240" s="19" t="inlineStr">
        <is>
          <t>Inverted Hypatia</t>
        </is>
      </c>
      <c r="E240" s="19" t="inlineStr">
        <is>
          <t>Moon Cosmic</t>
        </is>
      </c>
      <c r="F240" s="19" t="inlineStr">
        <is>
          <t>Moon Cosmic</t>
        </is>
      </c>
    </row>
    <row r="241" ht="15" customHeight="1" s="20">
      <c r="A241" s="18" t="inlineStr">
        <is>
          <t>Project MM27 Original Baseline</t>
        </is>
      </c>
      <c r="B241" s="21" t="n">
        <v>43153</v>
      </c>
      <c r="C241" s="21" t="n">
        <v>43830</v>
      </c>
      <c r="D241" s="21" t="n">
        <v>42705</v>
      </c>
      <c r="E241" s="22" t="n"/>
      <c r="F241" s="21" t="n">
        <v>42975</v>
      </c>
    </row>
    <row r="242" ht="15" customHeight="1" s="20">
      <c r="A242" s="18" t="inlineStr">
        <is>
          <t>Project MM27 Latest Approved Baseline</t>
        </is>
      </c>
      <c r="E242" s="22" t="n"/>
    </row>
    <row r="243" ht="15" customHeight="1" s="20">
      <c r="A243" s="18" t="inlineStr">
        <is>
          <t>Project MM27 Forecast - Actual</t>
        </is>
      </c>
      <c r="B243" s="21" t="n">
        <v>43500</v>
      </c>
      <c r="C243" s="21" t="n">
        <v>43555</v>
      </c>
      <c r="D243" s="21" t="n">
        <v>43039</v>
      </c>
      <c r="E243" s="22" t="n"/>
      <c r="F243" s="21" t="n">
        <v>42975</v>
      </c>
    </row>
    <row r="244" ht="15" customHeight="1" s="20">
      <c r="A244" s="18" t="inlineStr">
        <is>
          <t>Project MM27 Type</t>
        </is>
      </c>
      <c r="B244" s="19" t="inlineStr">
        <is>
          <t>Project</t>
        </is>
      </c>
      <c r="C244" s="19" t="inlineStr">
        <is>
          <t>Project</t>
        </is>
      </c>
      <c r="D244" s="19" t="inlineStr">
        <is>
          <t>Project</t>
        </is>
      </c>
      <c r="E244" s="22" t="n"/>
      <c r="F244" s="19" t="inlineStr">
        <is>
          <t>Project</t>
        </is>
      </c>
    </row>
    <row r="245" ht="15" customHeight="1" s="20">
      <c r="A245" s="18" t="inlineStr">
        <is>
          <t>Project MM27 Notes</t>
        </is>
      </c>
      <c r="B245" s="19" t="inlineStr">
        <is>
          <t>The sea gets deeper the further you go into it</t>
        </is>
      </c>
      <c r="C245" s="19" t="inlineStr">
        <is>
          <t>What you see if all there is</t>
        </is>
      </c>
      <c r="D245" s="19" t="inlineStr">
        <is>
          <t>Green lumber fallacy</t>
        </is>
      </c>
      <c r="E245" s="22" t="inlineStr">
        <is>
          <t>Don't you know an apparition is just a cheap date. What have you been drinking these days</t>
        </is>
      </c>
      <c r="F245" s="19" t="inlineStr">
        <is>
          <t>The sea gets deeper the further you go into it</t>
        </is>
      </c>
    </row>
    <row r="246" ht="15" customHeight="1" s="20">
      <c r="A246" s="18" t="inlineStr">
        <is>
          <t>Project MM28</t>
        </is>
      </c>
      <c r="B246" s="19" t="inlineStr">
        <is>
          <t>Tranquility Kestrel</t>
        </is>
      </c>
      <c r="C246" s="19" t="inlineStr">
        <is>
          <t>Lunar Magma</t>
        </is>
      </c>
      <c r="D246" s="19" t="inlineStr">
        <is>
          <t>Inverted Radiation</t>
        </is>
      </c>
      <c r="E246" s="19" t="inlineStr">
        <is>
          <t>Moon Cosmic</t>
        </is>
      </c>
      <c r="F246" s="19" t="inlineStr">
        <is>
          <t>Oxygen Sea</t>
        </is>
      </c>
    </row>
    <row r="247" ht="15" customHeight="1" s="20">
      <c r="A247" s="18" t="inlineStr">
        <is>
          <t>Project MM28 Original Baseline</t>
        </is>
      </c>
      <c r="B247" s="21" t="n">
        <v>43822</v>
      </c>
      <c r="C247" s="21" t="n">
        <v>44835</v>
      </c>
      <c r="D247" s="21" t="n">
        <v>42911</v>
      </c>
      <c r="E247" s="22" t="n"/>
    </row>
    <row r="248" ht="15" customHeight="1" s="20">
      <c r="A248" s="18" t="inlineStr">
        <is>
          <t>Project MM28 Latest Approved Baseline</t>
        </is>
      </c>
      <c r="E248" s="22" t="n"/>
    </row>
    <row r="249" ht="15" customHeight="1" s="20">
      <c r="A249" s="18" t="inlineStr">
        <is>
          <t>Project MM28 Forecast - Actual</t>
        </is>
      </c>
      <c r="B249" s="21" t="n">
        <v>44036</v>
      </c>
      <c r="C249" s="21" t="n">
        <v>45291</v>
      </c>
      <c r="D249" s="21" t="n">
        <v>43024</v>
      </c>
      <c r="E249" s="22" t="n"/>
    </row>
    <row r="250" ht="15" customHeight="1" s="20">
      <c r="A250" s="18" t="inlineStr">
        <is>
          <t>Project MM28 Type</t>
        </is>
      </c>
      <c r="B250" s="19" t="inlineStr">
        <is>
          <t>Project</t>
        </is>
      </c>
      <c r="C250" s="19" t="inlineStr">
        <is>
          <t>Project</t>
        </is>
      </c>
      <c r="D250" s="19" t="inlineStr">
        <is>
          <t>Project</t>
        </is>
      </c>
      <c r="E250" s="22" t="n"/>
    </row>
    <row r="251" ht="15" customHeight="1" s="20">
      <c r="A251" s="18" t="inlineStr">
        <is>
          <t>Project MM28 Notes</t>
        </is>
      </c>
      <c r="B251" s="19" t="inlineStr">
        <is>
          <t>What you see if all there is</t>
        </is>
      </c>
      <c r="C251" s="19" t="inlineStr">
        <is>
          <t>Green lumber fallacy</t>
        </is>
      </c>
      <c r="D251" s="19" t="inlineStr">
        <is>
          <t>Don't you know an apparition is just a cheap date. What have you been drinking these days</t>
        </is>
      </c>
      <c r="E251" s="22" t="inlineStr">
        <is>
          <t>Don't you know an apparition is just a cheap date. What have you been drinking these days</t>
        </is>
      </c>
      <c r="F251" s="19" t="inlineStr">
        <is>
          <t>Green lumber fallacy</t>
        </is>
      </c>
    </row>
    <row r="252" ht="15" customHeight="1" s="20">
      <c r="A252" s="18" t="inlineStr">
        <is>
          <t>Project MM29</t>
        </is>
      </c>
      <c r="B252" s="19" t="inlineStr">
        <is>
          <t>Team Hypatia</t>
        </is>
      </c>
      <c r="C252" s="19" t="inlineStr">
        <is>
          <t>Craters Radiation</t>
        </is>
      </c>
      <c r="D252" s="19" t="inlineStr">
        <is>
          <t>Earth Command</t>
        </is>
      </c>
      <c r="E252" s="19" t="inlineStr">
        <is>
          <t>Moon Cosmic</t>
        </is>
      </c>
      <c r="F252" s="19" t="inlineStr">
        <is>
          <t>Oxygen Sea</t>
        </is>
      </c>
    </row>
    <row r="253" ht="15" customHeight="1" s="20">
      <c r="A253" s="18" t="inlineStr">
        <is>
          <t>Project MM29 Original Baseline</t>
        </is>
      </c>
      <c r="C253" s="21" t="n">
        <v>45382</v>
      </c>
      <c r="D253" s="21" t="n">
        <v>43335</v>
      </c>
      <c r="E253" s="22" t="n"/>
    </row>
    <row r="254" ht="15" customHeight="1" s="20">
      <c r="A254" s="18" t="inlineStr">
        <is>
          <t>Project MM29 Latest Approved Baseline</t>
        </is>
      </c>
      <c r="E254" s="22" t="n"/>
    </row>
    <row r="255" ht="15" customHeight="1" s="20">
      <c r="A255" s="18" t="inlineStr">
        <is>
          <t>Project MM29 Forecast - Actual</t>
        </is>
      </c>
      <c r="C255" s="21" t="n">
        <v>45473</v>
      </c>
      <c r="D255" s="21" t="n">
        <v>43435</v>
      </c>
      <c r="E255" s="22" t="n"/>
    </row>
    <row r="256" ht="15" customHeight="1" s="20">
      <c r="A256" s="18" t="inlineStr">
        <is>
          <t>Project MM29 Type</t>
        </is>
      </c>
      <c r="C256" s="19" t="inlineStr">
        <is>
          <t>Project</t>
        </is>
      </c>
      <c r="D256" s="19" t="inlineStr">
        <is>
          <t>Project</t>
        </is>
      </c>
      <c r="E256" s="22" t="n"/>
    </row>
    <row r="257" ht="15" customHeight="1" s="20">
      <c r="A257" s="18" t="inlineStr">
        <is>
          <t>Project MM29 Notes</t>
        </is>
      </c>
      <c r="B257" s="19" t="inlineStr">
        <is>
          <t>Don't you know an apparition is just a cheap date. What have you been drinking these days</t>
        </is>
      </c>
      <c r="C257" s="19" t="inlineStr">
        <is>
          <t>Memento mori and amor fati</t>
        </is>
      </c>
      <c r="D257" s="19" t="inlineStr">
        <is>
          <t>What you see if all there is</t>
        </is>
      </c>
      <c r="E257" s="22" t="inlineStr">
        <is>
          <t>Memento mori and amor fati</t>
        </is>
      </c>
      <c r="F257" s="19" t="inlineStr">
        <is>
          <t>Green lumber fallacy</t>
        </is>
      </c>
    </row>
    <row r="258" ht="15" customHeight="1" s="20">
      <c r="A258" s="18" t="inlineStr">
        <is>
          <t>Project MM30</t>
        </is>
      </c>
      <c r="B258" s="19" t="inlineStr">
        <is>
          <t>Team Hypatia</t>
        </is>
      </c>
      <c r="C258" s="19" t="inlineStr">
        <is>
          <t>Team Module</t>
        </is>
      </c>
      <c r="D258" s="19" t="inlineStr">
        <is>
          <t>Craters Ocean</t>
        </is>
      </c>
      <c r="E258" s="19" t="inlineStr">
        <is>
          <t>Moon Cosmic</t>
        </is>
      </c>
      <c r="F258" s="19" t="inlineStr">
        <is>
          <t>Oxygen Sea</t>
        </is>
      </c>
    </row>
    <row r="259" ht="15" customHeight="1" s="20">
      <c r="A259" s="18" t="inlineStr">
        <is>
          <t>Project MM30 Original Baseline</t>
        </is>
      </c>
      <c r="C259" s="21" t="n">
        <v>43220</v>
      </c>
      <c r="D259" s="21" t="n">
        <v>43867</v>
      </c>
      <c r="E259" s="22" t="n"/>
    </row>
    <row r="260" ht="15" customHeight="1" s="20">
      <c r="A260" s="18" t="inlineStr">
        <is>
          <t>Project MM30 Latest Approved Baseline</t>
        </is>
      </c>
      <c r="E260" s="22" t="n"/>
    </row>
    <row r="261" ht="15" customHeight="1" s="20">
      <c r="A261" s="18" t="inlineStr">
        <is>
          <t>Project MM30 Forecast - Actual</t>
        </is>
      </c>
      <c r="C261" s="21" t="n">
        <v>43252</v>
      </c>
      <c r="D261" s="21" t="n">
        <v>43980</v>
      </c>
      <c r="E261" s="22" t="n"/>
    </row>
    <row r="262" ht="15" customHeight="1" s="20">
      <c r="A262" s="18" t="inlineStr">
        <is>
          <t>Project MM30 Type</t>
        </is>
      </c>
      <c r="C262" s="19" t="inlineStr">
        <is>
          <t>Project</t>
        </is>
      </c>
      <c r="D262" s="19" t="inlineStr">
        <is>
          <t>Project</t>
        </is>
      </c>
      <c r="E262" s="22" t="n"/>
    </row>
    <row r="263" ht="15" customHeight="1" s="20">
      <c r="A263" s="18" t="inlineStr">
        <is>
          <t>Project MM30 Notes</t>
        </is>
      </c>
      <c r="B263" s="19" t="inlineStr">
        <is>
          <t>Memento mori and amor fati</t>
        </is>
      </c>
      <c r="C263" s="19" t="inlineStr">
        <is>
          <t>The mind is not a vessel to be filled but a fire to be lighted</t>
        </is>
      </c>
      <c r="D263" s="19" t="inlineStr">
        <is>
          <t>Memento mori and amor fati</t>
        </is>
      </c>
      <c r="E263" s="22" t="inlineStr">
        <is>
          <t>Green lumber fallacy</t>
        </is>
      </c>
      <c r="F263" s="19" t="inlineStr">
        <is>
          <t>The sea gets deeper the further you go into it</t>
        </is>
      </c>
    </row>
    <row r="264" ht="15" customHeight="1" s="20">
      <c r="A264" s="18" t="inlineStr">
        <is>
          <t>Project MM31</t>
        </is>
      </c>
      <c r="B264" s="19" t="inlineStr">
        <is>
          <t>Team Hypatia</t>
        </is>
      </c>
      <c r="C264" s="19" t="inlineStr">
        <is>
          <t>Apollo Sea</t>
        </is>
      </c>
      <c r="D264" s="19" t="inlineStr">
        <is>
          <t>Gravity Module</t>
        </is>
      </c>
      <c r="E264" s="19" t="inlineStr">
        <is>
          <t>Moon Cosmic</t>
        </is>
      </c>
      <c r="F264" s="19" t="inlineStr">
        <is>
          <t>Oxygen Sea</t>
        </is>
      </c>
    </row>
    <row r="265" ht="15" customHeight="1" s="20">
      <c r="A265" s="18" t="inlineStr">
        <is>
          <t>Project MM31 Original Baseline</t>
        </is>
      </c>
      <c r="D265" s="21" t="n">
        <v>42063</v>
      </c>
      <c r="E265" s="22" t="n"/>
    </row>
    <row r="266" ht="15" customHeight="1" s="20">
      <c r="A266" s="18" t="inlineStr">
        <is>
          <t>Project MM31 Latest Approved Baseline</t>
        </is>
      </c>
      <c r="E266" s="22" t="n"/>
    </row>
    <row r="267" ht="15" customHeight="1" s="20">
      <c r="A267" s="18" t="inlineStr">
        <is>
          <t>Project MM31 Forecast - Actual</t>
        </is>
      </c>
      <c r="D267" s="21" t="n">
        <v>42063</v>
      </c>
      <c r="E267" s="22" t="n"/>
    </row>
    <row r="268" ht="15" customHeight="1" s="20">
      <c r="A268" s="18" t="inlineStr">
        <is>
          <t>Project MM31 Type</t>
        </is>
      </c>
      <c r="D268" s="19" t="inlineStr">
        <is>
          <t>Project</t>
        </is>
      </c>
      <c r="E268" s="22" t="n"/>
    </row>
    <row r="269" ht="15" customHeight="1" s="20">
      <c r="A269" s="18" t="inlineStr">
        <is>
          <t>Project MM31 Notes</t>
        </is>
      </c>
      <c r="B269" s="19" t="inlineStr">
        <is>
          <t>The sea gets deeper the further you go into it</t>
        </is>
      </c>
      <c r="C269" s="19" t="inlineStr">
        <is>
          <t>Don't you know an apparition is just a cheap date. What have you been drinking these days</t>
        </is>
      </c>
      <c r="D269" s="19" t="inlineStr">
        <is>
          <t>Memento mori and amor fati</t>
        </is>
      </c>
      <c r="E269" s="22" t="inlineStr">
        <is>
          <t>The sea gets deeper the further you go into it</t>
        </is>
      </c>
      <c r="F269" s="19" t="inlineStr">
        <is>
          <t>What you see if all there is</t>
        </is>
      </c>
    </row>
    <row r="270" ht="15" customHeight="1" s="20">
      <c r="A270" s="18" t="inlineStr">
        <is>
          <t>Project MM32</t>
        </is>
      </c>
      <c r="B270" s="19" t="inlineStr">
        <is>
          <t>Team Hypatia</t>
        </is>
      </c>
      <c r="C270" s="19" t="inlineStr">
        <is>
          <t>Earth Sea</t>
        </is>
      </c>
      <c r="D270" s="19" t="inlineStr">
        <is>
          <t>Sputnik Walk</t>
        </is>
      </c>
      <c r="E270" s="19" t="inlineStr">
        <is>
          <t>Moon Cosmic</t>
        </is>
      </c>
      <c r="F270" s="19" t="inlineStr">
        <is>
          <t>Oxygen Sea</t>
        </is>
      </c>
    </row>
    <row r="271" ht="15" customHeight="1" s="20">
      <c r="A271" s="18" t="inlineStr">
        <is>
          <t>Project MM32 Original Baseline</t>
        </is>
      </c>
      <c r="D271" s="21" t="n">
        <v>42068</v>
      </c>
      <c r="E271" s="22" t="n"/>
    </row>
    <row r="272" ht="15" customHeight="1" s="20">
      <c r="A272" s="18" t="inlineStr">
        <is>
          <t>Project MM32 Latest Approved Baseline</t>
        </is>
      </c>
      <c r="E272" s="22" t="n"/>
    </row>
    <row r="273" ht="15" customHeight="1" s="20">
      <c r="A273" s="18" t="inlineStr">
        <is>
          <t>Project MM32 Forecast - Actual</t>
        </is>
      </c>
      <c r="D273" s="21" t="n">
        <v>42068</v>
      </c>
      <c r="E273" s="22" t="n"/>
    </row>
    <row r="274" ht="15" customHeight="1" s="20">
      <c r="A274" s="18" t="inlineStr">
        <is>
          <t>Project MM32 Type</t>
        </is>
      </c>
      <c r="D274" s="19" t="inlineStr">
        <is>
          <t>Project</t>
        </is>
      </c>
      <c r="E274" s="22" t="n"/>
    </row>
    <row r="275" ht="15" customHeight="1" s="20">
      <c r="A275" s="18" t="inlineStr">
        <is>
          <t>Project MM32 Notes</t>
        </is>
      </c>
      <c r="B275" s="19" t="inlineStr">
        <is>
          <t>The sea gets deeper the further you go into it</t>
        </is>
      </c>
      <c r="C275" s="19" t="inlineStr">
        <is>
          <t>Memento mori and amor fati</t>
        </is>
      </c>
      <c r="D275" s="19" t="inlineStr">
        <is>
          <t>The mind is not a vessel to be filled but a fire to be lighted</t>
        </is>
      </c>
      <c r="E275" s="22" t="inlineStr">
        <is>
          <t>The mind is not a vessel to be filled but a fire to be lighted</t>
        </is>
      </c>
      <c r="F275" s="19" t="inlineStr">
        <is>
          <t>The sea gets deeper the further you go into it</t>
        </is>
      </c>
    </row>
    <row r="276" ht="15" customHeight="1" s="20">
      <c r="A276" s="18" t="inlineStr">
        <is>
          <t>Milestone Commentary</t>
        </is>
      </c>
      <c r="B276" s="19" t="inlineStr">
        <is>
          <t xml:space="preserve">The 2015 Ashes (named Investec Ashes Series for sponsorship reasons) was a series of Test cricket matches played between England and Australia for The Ashes. The venues were Sophia Gardens (Cardiff), Lord's (London), Edgbaston (Birmingham), Trent Bridge (Nottingham), and The Oval (London).[2] Australia were the defending holders of the Ashes going into the series, having won in 2013–14. England won the series 3–2, regaining the Ashes after taking an unassailable lead with victory in the fourth Test. </t>
        </is>
      </c>
      <c r="C276" s="19" t="inlineStr">
        <is>
          <t xml:space="preserve">The 2017–18 Ashes series (named Magellan Ashes Series for sponsorship reasons)[3] was a series of Test cricket matches contested between England and Australia for The Ashes. The series was played at five venues across Australia between 23 November 2017 and 8 January 2018. England were the defending holders of the Ashes going into the series, having won in 2015. Australia won the series 4–0, regaining The Ashes after taking an unassailable lead with an innings victory in the third Test. </t>
        </is>
      </c>
      <c r="D276" s="19" t="inlineStr">
        <is>
          <t>The 2019 Ashes series (officially the Specsavers Ashes Series for sponsorship reasons[1]) was a series of Test cricket matches played between England and Australia for The Ashes in August and September 2019. The venues were Edgbaston, Lord's, Headingley, Old Trafford and The Oval.[2] Australia were the defending holders of the Ashes going into the series, having won in 2017–18. It was the first Test series of the inaugural 2019–21 ICC World Test Championship.[3][4] During the second Test match a concussion substitute was used for the first time in international cricket. Australia retained the Ashes after winning the fourth Test,[5] with England levelling the series 2–2 in the final test, resulting in the first drawn Ashes series since 1972.[6]</t>
        </is>
      </c>
      <c r="E276" s="19" t="inlineStr">
        <is>
          <t xml:space="preserve">The 2010–11 Ashes series (known as the Vodafone Ashes Series for sponsorship reasons) was the 66th series of Test cricket matches played to contest The Ashes. The series was played in Australia as part of the England cricket team's tour of the country during the 2010–11 season. Five Tests were played from 25 November 2010 to 7 January 2011.[1] England won the series 3–1 and retained the Ashes, having won the previous series in 2009 by two Tests to one. As of 2019, it remains the most recent occasion that a visiting team has won an Ashes series. </t>
        </is>
      </c>
      <c r="F276" s="19" t="inlineStr">
        <is>
          <t xml:space="preserve">The 2013 Ashes series was a series of Test cricket matches contested between England and Australia for the Ashes.[2] It formed part of the 2013 Australian tour of England, which also included the 2013 ICC Champions Trophy, five One Day Internationals and two Twenty20 Internationals.[2]  The 2013 series was the first of two back-to-back Ashes series. With the intent of breaking the cycle of Ashes series being held directly before Cricket World Cups, the Ashes were brought forward in the schedule by one year, starting with the 2013–14 series in Australia.[3][4] </t>
        </is>
      </c>
    </row>
    <row r="277" ht="15" customHeight="1" s="20">
      <c r="A277" s="18" t="inlineStr">
        <is>
          <t>Project Lifecycle Stage</t>
        </is>
      </c>
      <c r="B277" s="19" t="inlineStr">
        <is>
          <t>Execute (Delivery)</t>
        </is>
      </c>
      <c r="C277" s="19" t="inlineStr">
        <is>
          <t>Execute (Delivery)</t>
        </is>
      </c>
      <c r="D277" s="19" t="inlineStr">
        <is>
          <t>Execute</t>
        </is>
      </c>
      <c r="E277" s="19" t="inlineStr">
        <is>
          <t>Definition phase</t>
        </is>
      </c>
      <c r="F277" s="19" t="inlineStr">
        <is>
          <t>Execute</t>
        </is>
      </c>
    </row>
    <row r="278" ht="15" customHeight="1" s="20">
      <c r="A278" s="18" t="inlineStr">
        <is>
          <t>Project Stage if Other</t>
        </is>
      </c>
      <c r="E278" s="22" t="n"/>
    </row>
    <row r="279" ht="15" customHeight="1" s="20">
      <c r="A279" s="18" t="inlineStr">
        <is>
          <t>Significant Steel Requirement</t>
        </is>
      </c>
      <c r="B279" s="19" t="inlineStr">
        <is>
          <t>Yes</t>
        </is>
      </c>
      <c r="C279" s="19" t="inlineStr">
        <is>
          <t>No</t>
        </is>
      </c>
      <c r="D279" s="19" t="inlineStr">
        <is>
          <t>No</t>
        </is>
      </c>
      <c r="E279" s="19" t="inlineStr">
        <is>
          <t>yes</t>
        </is>
      </c>
      <c r="F279" s="19" t="inlineStr">
        <is>
          <t>Yes</t>
        </is>
      </c>
    </row>
    <row r="280" ht="15" customHeight="1" s="20">
      <c r="A280" s="18" t="inlineStr">
        <is>
          <t>SRO Finance confidence</t>
        </is>
      </c>
      <c r="B280" s="19" t="inlineStr">
        <is>
          <t>Green</t>
        </is>
      </c>
      <c r="C280" s="19" t="inlineStr">
        <is>
          <t>Amber</t>
        </is>
      </c>
      <c r="D280" s="19" t="inlineStr">
        <is>
          <t>Amber</t>
        </is>
      </c>
      <c r="E280" s="19" t="inlineStr">
        <is>
          <t>Amber</t>
        </is>
      </c>
      <c r="F280" s="19" t="inlineStr">
        <is>
          <t>Amber</t>
        </is>
      </c>
    </row>
    <row r="281" ht="15" customFormat="1" customHeight="1" s="26">
      <c r="A281" s="27" t="inlineStr">
        <is>
          <t>IPDC approval point</t>
        </is>
      </c>
      <c r="B281" s="28" t="inlineStr">
        <is>
          <t>Full Business Case</t>
        </is>
      </c>
      <c r="C281" s="28" t="inlineStr">
        <is>
          <t>Strategic Outline Case</t>
        </is>
      </c>
      <c r="D281" s="28" t="inlineStr">
        <is>
          <t>Full Business Case</t>
        </is>
      </c>
      <c r="E281" s="28" t="inlineStr">
        <is>
          <t>Strategic Outline Case</t>
        </is>
      </c>
      <c r="F281" s="28" t="inlineStr">
        <is>
          <t>Full Business Case</t>
        </is>
      </c>
      <c r="ALG281" s="19" t="n"/>
      <c r="ALH281" s="19" t="n"/>
      <c r="ALI281" s="19" t="n"/>
      <c r="ALJ281" s="19" t="n"/>
      <c r="ALK281" s="19" t="n"/>
      <c r="ALL281" s="19" t="n"/>
      <c r="ALM281" s="19" t="n"/>
      <c r="ALN281" s="19" t="n"/>
      <c r="ALO281" s="19" t="n"/>
      <c r="ALP281" s="19" t="n"/>
      <c r="ALQ281" s="19" t="n"/>
      <c r="ALR281" s="19" t="n"/>
      <c r="ALS281" s="19" t="n"/>
      <c r="ALT281" s="19" t="n"/>
      <c r="ALU281" s="19" t="n"/>
      <c r="ALV281" s="19" t="n"/>
      <c r="ALW281" s="19" t="n"/>
      <c r="ALX281" s="19" t="n"/>
      <c r="ALY281" s="19" t="n"/>
      <c r="ALZ281" s="19" t="n"/>
      <c r="AMA281" s="19" t="n"/>
      <c r="AMB281" s="19" t="n"/>
      <c r="AMC281" s="19" t="n"/>
      <c r="AMD281" s="19" t="n"/>
      <c r="AME281" s="19" t="n"/>
      <c r="AMF281" s="19" t="n"/>
      <c r="AMG281" s="19" t="n"/>
      <c r="AMH281" s="19" t="n"/>
      <c r="AMI281" s="19" t="n"/>
      <c r="AMJ281" s="19" t="n"/>
    </row>
    <row r="282" ht="15" customHeight="1" s="20">
      <c r="A282" s="18" t="inlineStr">
        <is>
          <t>Latest Treasury Approval Point (TAP) or equivalent</t>
        </is>
      </c>
      <c r="B282" s="19" t="inlineStr">
        <is>
          <t>Full Business Case</t>
        </is>
      </c>
      <c r="C282" s="19" t="inlineStr">
        <is>
          <t>Outline Business Case</t>
        </is>
      </c>
      <c r="D282" s="19" t="inlineStr">
        <is>
          <t>Full Business Case</t>
        </is>
      </c>
      <c r="E282" s="19" t="inlineStr">
        <is>
          <t>Strategic Outline Case</t>
        </is>
      </c>
      <c r="F282" s="19" t="inlineStr">
        <is>
          <t>Full Business Case</t>
        </is>
      </c>
    </row>
    <row r="283" ht="15" customHeight="1" s="20">
      <c r="A283" s="18" t="inlineStr">
        <is>
          <t>Business Case used to source figures (GMPP TAP used to source figures)</t>
        </is>
      </c>
      <c r="B283" s="19" t="inlineStr">
        <is>
          <t>Full Business Case</t>
        </is>
      </c>
      <c r="D283" s="19" t="inlineStr">
        <is>
          <t>Full Business Case</t>
        </is>
      </c>
      <c r="E283" s="19" t="inlineStr">
        <is>
          <t>Outline Business Case</t>
        </is>
      </c>
      <c r="F283" s="19" t="inlineStr">
        <is>
          <t>Other</t>
        </is>
      </c>
    </row>
    <row r="284" ht="15" customHeight="1" s="20">
      <c r="A284" s="18" t="inlineStr">
        <is>
          <t>Date of TAP used to source figures</t>
        </is>
      </c>
      <c r="D284" s="21" t="n">
        <v>40909</v>
      </c>
      <c r="E284" s="21" t="n">
        <v>42387</v>
      </c>
    </row>
    <row r="285" ht="15" customHeight="1" s="20">
      <c r="A285" s="18" t="inlineStr">
        <is>
          <t>Name of source in not Business Case (GMPP -If not TAP please specify equivalent document used)</t>
        </is>
      </c>
      <c r="C285" s="19" t="inlineStr">
        <is>
          <t>Network Rail</t>
        </is>
      </c>
      <c r="E285" s="19" t="inlineStr">
        <is>
          <t>SR15 settlement</t>
        </is>
      </c>
      <c r="F285" s="19" t="inlineStr">
        <is>
          <t>C-DEL/non-govt costs - Enhancements reporting</t>
        </is>
      </c>
    </row>
    <row r="286" ht="15" customHeight="1" s="20">
      <c r="A286" s="18" t="inlineStr">
        <is>
          <t>If not TAP please specify date of equivalent document</t>
        </is>
      </c>
      <c r="B286" s="21" t="n">
        <v>42075</v>
      </c>
      <c r="C286" s="21" t="n">
        <v>42036</v>
      </c>
      <c r="D286" s="19" t="inlineStr">
        <is>
          <t>2012 - 2014</t>
        </is>
      </c>
      <c r="E286" s="21" t="n">
        <v>42780</v>
      </c>
      <c r="F286" s="21" t="n">
        <v>41848</v>
      </c>
    </row>
    <row r="287" ht="15" customHeight="1" s="20">
      <c r="A287" s="18" t="inlineStr">
        <is>
          <t>Version Number Of Document used to Source Figures (GMPP - TAP version Number)</t>
        </is>
      </c>
      <c r="B287" s="19" t="inlineStr">
        <is>
          <t>Q4 2015</t>
        </is>
      </c>
      <c r="C287" s="19" t="inlineStr">
        <is>
          <t>v2.0</t>
        </is>
      </c>
      <c r="D287" s="19" t="inlineStr">
        <is>
          <t>1Q 2012</t>
        </is>
      </c>
      <c r="E287" s="19" t="n">
        <v>1.6</v>
      </c>
      <c r="F287" s="19" t="inlineStr">
        <is>
          <t>Q2 2014</t>
        </is>
      </c>
    </row>
    <row r="288" ht="15" customHeight="1" s="20">
      <c r="A288" s="18" t="inlineStr">
        <is>
          <t>Date document approved by SRO</t>
        </is>
      </c>
      <c r="E288" s="21" t="n">
        <v>42829</v>
      </c>
    </row>
    <row r="289" ht="15" customHeight="1" s="20">
      <c r="A289" s="18" t="inlineStr">
        <is>
          <t>Real or Nominal - Baseline</t>
        </is>
      </c>
      <c r="B289" s="19" t="inlineStr">
        <is>
          <t>Nominal</t>
        </is>
      </c>
      <c r="C289" s="19" t="inlineStr">
        <is>
          <t>Nominal</t>
        </is>
      </c>
      <c r="D289" s="19" t="inlineStr">
        <is>
          <t>Nominal</t>
        </is>
      </c>
      <c r="E289" s="19" t="inlineStr">
        <is>
          <t>Nominal</t>
        </is>
      </c>
      <c r="F289" s="19" t="inlineStr">
        <is>
          <t>Real</t>
        </is>
      </c>
    </row>
    <row r="290" ht="15" customHeight="1" s="20">
      <c r="A290" s="18" t="inlineStr">
        <is>
          <t>Real or Nominal - Actual/Forecast</t>
        </is>
      </c>
      <c r="B290" s="19" t="inlineStr">
        <is>
          <t>Nominal</t>
        </is>
      </c>
      <c r="C290" s="19" t="inlineStr">
        <is>
          <t>Real</t>
        </is>
      </c>
      <c r="D290" s="19" t="inlineStr">
        <is>
          <t>Nominal</t>
        </is>
      </c>
      <c r="E290" s="19" t="inlineStr">
        <is>
          <t>Nominal</t>
        </is>
      </c>
      <c r="F290" s="19" t="inlineStr">
        <is>
          <t>Real</t>
        </is>
      </c>
    </row>
    <row r="291" ht="15" customHeight="1" s="20">
      <c r="A291" s="18" t="inlineStr">
        <is>
          <t>Index Year</t>
        </is>
      </c>
      <c r="C291" s="23" t="n">
        <v>2012</v>
      </c>
      <c r="E291" s="22" t="n"/>
      <c r="F291" s="19" t="n">
        <v>2012</v>
      </c>
    </row>
    <row r="292" ht="15" customHeight="1" s="20">
      <c r="A292" s="18" t="inlineStr">
        <is>
          <t>Deflator</t>
        </is>
      </c>
      <c r="B292" s="19" t="n">
        <v>0.05</v>
      </c>
      <c r="C292" s="19" t="n">
        <v>0.04</v>
      </c>
      <c r="E292" s="22" t="n"/>
      <c r="F292" s="19" t="n">
        <v>0.04</v>
      </c>
    </row>
    <row r="293" ht="15" customHeight="1" s="20">
      <c r="A293" s="18" t="inlineStr">
        <is>
          <t>Source of Finance</t>
        </is>
      </c>
      <c r="B293" s="29" t="inlineStr">
        <is>
          <t xml:space="preserve">Public </t>
        </is>
      </c>
      <c r="C293" s="29" t="inlineStr">
        <is>
          <t xml:space="preserve">Other </t>
        </is>
      </c>
      <c r="D293" s="29" t="inlineStr">
        <is>
          <t>PFI</t>
        </is>
      </c>
      <c r="E293" s="29" t="inlineStr">
        <is>
          <t>Other</t>
        </is>
      </c>
      <c r="F293" s="29" t="inlineStr">
        <is>
          <t xml:space="preserve">Public </t>
        </is>
      </c>
    </row>
    <row r="294" ht="15" customHeight="1" s="20">
      <c r="A294" s="18" t="inlineStr">
        <is>
          <t>Other Finance type Description</t>
        </is>
      </c>
      <c r="B294" s="29" t="n"/>
      <c r="C294" s="29" t="inlineStr">
        <is>
          <t xml:space="preserve">Consultation on Private Finance </t>
        </is>
      </c>
      <c r="D294" s="29" t="n"/>
      <c r="E294" s="29" t="inlineStr">
        <is>
          <t>Financing route is to be confirmed. Working assumption is that the construction will be separated into packages with one being partially privately financed and the other publicly financed</t>
        </is>
      </c>
      <c r="F294" s="29" t="n"/>
    </row>
    <row r="295" ht="15" customHeight="1" s="20">
      <c r="A295" s="18" t="inlineStr">
        <is>
          <t>NPV for all projects and NPV for programmes if available</t>
        </is>
      </c>
      <c r="B295" s="19" t="n">
        <v>2393</v>
      </c>
      <c r="C295" s="19" t="inlineStr">
        <is>
          <t>NPV is being recalculated as part of the refreshed economic case</t>
        </is>
      </c>
      <c r="D295" s="19" t="n">
        <v>1985</v>
      </c>
      <c r="E295" s="19" t="n">
        <v>2020</v>
      </c>
    </row>
    <row r="296" ht="15" customHeight="1" s="20">
      <c r="A296" s="18" t="inlineStr">
        <is>
          <t>Project cost to closure</t>
        </is>
      </c>
      <c r="B296" s="19" t="n">
        <v>1423.8</v>
      </c>
      <c r="C296" s="19" t="inlineStr">
        <is>
          <t>£902m</t>
        </is>
      </c>
      <c r="D296" s="19" t="n">
        <v>757.3</v>
      </c>
      <c r="E296" s="19" t="n">
        <v>4649</v>
      </c>
      <c r="F296" s="19" t="n">
        <v>471.4</v>
      </c>
    </row>
    <row r="297" ht="15" customHeight="1" s="20">
      <c r="A297" s="18" t="inlineStr">
        <is>
          <t>RDEL Total Budget/BL</t>
        </is>
      </c>
      <c r="B297" s="19" t="n">
        <v>0</v>
      </c>
      <c r="C297" s="19" t="n">
        <v>0</v>
      </c>
      <c r="D297" s="19" t="n">
        <v>236.95</v>
      </c>
      <c r="E297" s="19" t="n">
        <v>0</v>
      </c>
      <c r="F297" s="19" t="n">
        <v>132.7</v>
      </c>
    </row>
    <row r="298" ht="15" customHeight="1" s="20">
      <c r="A298" s="18" t="inlineStr">
        <is>
          <t>CDEL Total Budget/BL</t>
        </is>
      </c>
      <c r="B298" s="19" t="n">
        <v>1435.3</v>
      </c>
      <c r="C298" s="19" t="n">
        <v>0</v>
      </c>
      <c r="D298" s="19" t="n">
        <v>166.3</v>
      </c>
      <c r="E298" s="19" t="n">
        <v>4648.8</v>
      </c>
      <c r="F298" s="19" t="n">
        <v>0</v>
      </c>
    </row>
    <row r="299" ht="15" customHeight="1" s="20">
      <c r="A299" s="18" t="inlineStr">
        <is>
          <t>Non-Gov Total Budget/BL</t>
        </is>
      </c>
      <c r="B299" s="19" t="n">
        <v>0</v>
      </c>
      <c r="C299" s="19" t="n">
        <v>1183.3</v>
      </c>
      <c r="D299" s="19" t="n">
        <v>6180</v>
      </c>
      <c r="E299" s="19" t="n">
        <v>0</v>
      </c>
      <c r="F299" s="19" t="n">
        <v>602</v>
      </c>
    </row>
    <row r="300" ht="15" customHeight="1" s="20">
      <c r="A300" s="18" t="inlineStr">
        <is>
          <t>Total Budget/BL</t>
        </is>
      </c>
      <c r="B300" s="19" t="n">
        <v>1435.3</v>
      </c>
      <c r="C300" s="19" t="n">
        <v>1183.3</v>
      </c>
      <c r="D300" s="19" t="n">
        <v>6583.25</v>
      </c>
      <c r="E300" s="19" t="n">
        <v>4648.8</v>
      </c>
      <c r="F300" s="19" t="n">
        <v>734.7</v>
      </c>
    </row>
    <row r="301" ht="15" customHeight="1" s="20">
      <c r="A301" s="18" t="inlineStr">
        <is>
          <t>RDEL Total Forecast</t>
        </is>
      </c>
      <c r="B301" s="19" t="n">
        <v>0</v>
      </c>
      <c r="C301" s="19" t="n">
        <v>0</v>
      </c>
      <c r="D301" s="19" t="n">
        <v>265.66</v>
      </c>
      <c r="E301" s="19" t="n">
        <v>0</v>
      </c>
      <c r="F301" s="19" t="n">
        <v>132.66</v>
      </c>
    </row>
    <row r="302" ht="15" customHeight="1" s="20">
      <c r="A302" s="18" t="inlineStr">
        <is>
          <t>CDEL Total Forecast</t>
        </is>
      </c>
      <c r="B302" s="19" t="n">
        <v>1434.8</v>
      </c>
      <c r="C302" s="19" t="n">
        <v>0</v>
      </c>
      <c r="D302" s="19" t="n">
        <v>224.73</v>
      </c>
      <c r="E302" s="19" t="n">
        <v>4648.8</v>
      </c>
      <c r="F302" s="19" t="n">
        <v>0</v>
      </c>
    </row>
    <row r="303" ht="15" customHeight="1" s="20">
      <c r="A303" s="18" t="inlineStr">
        <is>
          <t>Non-Gov Total Forecast</t>
        </is>
      </c>
      <c r="B303" s="19" t="n">
        <v>0</v>
      </c>
      <c r="C303" s="19" t="n">
        <v>902</v>
      </c>
      <c r="D303" s="19" t="n">
        <v>6180</v>
      </c>
      <c r="E303" s="19" t="n">
        <v>0</v>
      </c>
      <c r="F303" s="19" t="n">
        <v>608.2</v>
      </c>
    </row>
    <row r="304" ht="15" customHeight="1" s="20">
      <c r="A304" s="18" t="inlineStr">
        <is>
          <t>Total Forecast</t>
        </is>
      </c>
      <c r="B304" s="19" t="n">
        <v>1434.8</v>
      </c>
      <c r="C304" s="19" t="n">
        <v>902</v>
      </c>
      <c r="D304" s="19" t="n">
        <v>6670.39</v>
      </c>
      <c r="E304" s="19" t="n">
        <v>4648.8</v>
      </c>
      <c r="F304" s="19" t="n">
        <v>740.86</v>
      </c>
    </row>
    <row r="305" ht="15" customHeight="1" s="20">
      <c r="A305" s="18" t="inlineStr">
        <is>
          <t>RDEL Total Variance</t>
        </is>
      </c>
      <c r="B305" s="19" t="n">
        <v>0</v>
      </c>
      <c r="C305" s="19" t="n">
        <v>0</v>
      </c>
      <c r="D305" s="19" t="n">
        <v>28.71</v>
      </c>
      <c r="E305" s="19" t="n">
        <v>0</v>
      </c>
      <c r="F305" s="19" t="n">
        <v>-0.04</v>
      </c>
    </row>
    <row r="306" ht="15" customHeight="1" s="20">
      <c r="A306" s="18" t="inlineStr">
        <is>
          <t>CDEL Total Variance</t>
        </is>
      </c>
      <c r="B306" s="19" t="n">
        <v>-0.5</v>
      </c>
      <c r="C306" s="19" t="n">
        <v>0</v>
      </c>
      <c r="D306" s="19" t="n">
        <v>58.43</v>
      </c>
      <c r="E306" s="19" t="n">
        <v>0</v>
      </c>
      <c r="F306" s="19" t="n">
        <v>0</v>
      </c>
    </row>
    <row r="307" ht="15" customHeight="1" s="20">
      <c r="A307" s="18" t="inlineStr">
        <is>
          <t>Non-Gov Total Variance</t>
        </is>
      </c>
      <c r="B307" s="19" t="n">
        <v>0</v>
      </c>
      <c r="C307" s="19" t="n">
        <v>-281.3</v>
      </c>
      <c r="D307" s="19" t="n">
        <v>0</v>
      </c>
      <c r="E307" s="19" t="n">
        <v>0</v>
      </c>
      <c r="F307" s="19" t="n">
        <v>6.2</v>
      </c>
    </row>
    <row r="308" ht="15" customHeight="1" s="20">
      <c r="A308" s="18" t="inlineStr">
        <is>
          <t>Total Variance</t>
        </is>
      </c>
      <c r="B308" s="19" t="n">
        <v>-0.5</v>
      </c>
      <c r="C308" s="19" t="n">
        <v>-281.3</v>
      </c>
      <c r="D308" s="19" t="n">
        <v>87.14</v>
      </c>
      <c r="E308" s="19" t="n">
        <v>0</v>
      </c>
      <c r="F308" s="19" t="n">
        <v>6.16</v>
      </c>
    </row>
    <row r="309" ht="15" customHeight="1" s="20">
      <c r="A309" s="18" t="inlineStr">
        <is>
          <t>RDEL Total Budget/BL SR (19/20)</t>
        </is>
      </c>
      <c r="B309" s="19" t="n">
        <v>0</v>
      </c>
      <c r="C309" s="19" t="n">
        <v>0</v>
      </c>
      <c r="D309" s="19" t="n">
        <v>57.7</v>
      </c>
      <c r="E309" s="19" t="n">
        <v>0</v>
      </c>
      <c r="F309" s="19" t="n">
        <v>116.36</v>
      </c>
    </row>
    <row r="310" ht="15" customHeight="1" s="20">
      <c r="A310" s="18" t="inlineStr">
        <is>
          <t>CDEL Total Budget/BL SR (20/21)</t>
        </is>
      </c>
      <c r="B310" s="19" t="n">
        <v>1242.8</v>
      </c>
      <c r="C310" s="19" t="n">
        <v>0</v>
      </c>
      <c r="D310" s="19" t="n">
        <v>120</v>
      </c>
      <c r="E310" s="19" t="n">
        <v>1229.5</v>
      </c>
      <c r="F310" s="19" t="n">
        <v>0</v>
      </c>
    </row>
    <row r="311" ht="15" customHeight="1" s="20">
      <c r="A311" s="18" t="inlineStr">
        <is>
          <t>Non-Gov Total Budget/BL SR (20/21)</t>
        </is>
      </c>
      <c r="B311" s="19" t="n">
        <v>0</v>
      </c>
      <c r="C311" s="19" t="n">
        <v>737.5</v>
      </c>
      <c r="D311" s="19" t="n">
        <v>192</v>
      </c>
      <c r="E311" s="19" t="n">
        <v>0</v>
      </c>
      <c r="F311" s="19" t="n">
        <v>394</v>
      </c>
    </row>
    <row r="312" ht="15" customHeight="1" s="20">
      <c r="A312" s="18" t="inlineStr">
        <is>
          <t>Total Budget SR period</t>
        </is>
      </c>
      <c r="B312" s="19" t="n">
        <v>1242.8</v>
      </c>
      <c r="C312" s="19" t="n">
        <v>737.5</v>
      </c>
      <c r="D312" s="19" t="n">
        <v>369.7</v>
      </c>
      <c r="E312" s="19" t="n">
        <v>1229.5</v>
      </c>
      <c r="F312" s="19" t="n">
        <v>510.36</v>
      </c>
    </row>
    <row r="313" ht="15" customHeight="1" s="20">
      <c r="A313" s="18" t="inlineStr">
        <is>
          <t>RDEL Total Forecast SR (19/20)</t>
        </is>
      </c>
      <c r="B313" s="19" t="n">
        <v>0</v>
      </c>
      <c r="C313" s="19" t="n">
        <v>0</v>
      </c>
      <c r="D313" s="19" t="n">
        <v>84.37</v>
      </c>
      <c r="E313" s="19" t="n">
        <v>0</v>
      </c>
      <c r="F313" s="19" t="n">
        <v>116.36</v>
      </c>
    </row>
    <row r="314" ht="15" customHeight="1" s="20">
      <c r="A314" s="18" t="inlineStr">
        <is>
          <t>CDEL Total Forecast SR (20/21)</t>
        </is>
      </c>
      <c r="B314" s="19" t="n">
        <v>1182.5</v>
      </c>
      <c r="C314" s="19" t="n">
        <v>0</v>
      </c>
      <c r="D314" s="19" t="n">
        <v>199</v>
      </c>
      <c r="E314" s="19" t="n">
        <v>1229.5</v>
      </c>
      <c r="F314" s="19" t="n">
        <v>0</v>
      </c>
    </row>
    <row r="315" ht="15" customHeight="1" s="20">
      <c r="A315" s="18" t="inlineStr">
        <is>
          <t>Non-Gov Total Forecast SR (20/21)</t>
        </is>
      </c>
      <c r="B315" s="19" t="n">
        <v>0</v>
      </c>
      <c r="C315" s="19" t="n">
        <v>366.5</v>
      </c>
      <c r="D315" s="19" t="n">
        <v>192</v>
      </c>
      <c r="E315" s="19" t="n">
        <v>0</v>
      </c>
      <c r="F315" s="19" t="n">
        <v>302.3</v>
      </c>
    </row>
    <row r="316" ht="15" customHeight="1" s="20">
      <c r="A316" s="18" t="inlineStr">
        <is>
          <t>Total Forecast SR period</t>
        </is>
      </c>
      <c r="B316" s="19" t="n">
        <v>1182.5</v>
      </c>
      <c r="C316" s="19" t="n">
        <v>366.5</v>
      </c>
      <c r="D316" s="19" t="n">
        <v>475.37</v>
      </c>
      <c r="E316" s="19" t="n">
        <v>1229.5</v>
      </c>
      <c r="F316" s="19" t="n">
        <v>418.66</v>
      </c>
    </row>
    <row r="317" ht="15" customHeight="1" s="20">
      <c r="A317" s="18" t="inlineStr">
        <is>
          <t>Project Costs Narrative RDEL</t>
        </is>
      </c>
      <c r="B317" s="19" t="inlineStr">
        <is>
          <t>There are no RDEL cost for this project.</t>
        </is>
      </c>
      <c r="C317" s="19" t="inlineStr">
        <is>
          <t>Please note that Figures are in 12/13 prices. These represent current best estimates and are subject to change as project develops. | | Network Rail completed the GRIP3 refresh in January 2018 however work is still required to fully assess the impact of the cost challenge and the programme of works. The forecast in the books has now decreased to £902 for Phase 2 and reflects the refreshed GRIP3 estimates which include efficiencies produced by the cost challenge thanks to reduced scope requirements for active provision of electrification (structures &amp; utilities) review of structures. | | These figures include the grant funding (£90m) brough forward to CP5 from CP6. | | The current AFC is to be considered with caution but the continued work will provide future estimates with much more certainty. | | Assumptions for the Phase 2 project closeout have been revised which is why £3.4m are now estimated to be spent early CP7. | Please note that Depots &amp; Stabling as well as EWR Consortium's £45m contribution are not included. | Finally even though the project is not yet in construction the budget and forecast figures are not aligned. This is because Network Rail's forecast mechanism is more fluid and able to vary period to period whereas the baseline often requires more time to go through the required governance channels.</t>
        </is>
      </c>
      <c r="D317" s="19" t="inlineStr">
        <is>
          <t>The Project Cost to Closure: This is calculated up to programme closure however payments continue to be made over the lifetime of the contract which is calculated by adding the £5.7bn total value of IEP to the £480m CP5 works being delivered by Network Rail. The £480m for Network Rail costs is their CP5 allocation only. The £5.7bn for IEP is calculated in the business case and is the standard quoted value of IEP over the 27.5 years. It is not possible to dis-aggregate costs for sections within the contract period. | | Non-Gov: These reflect funding provided to Network Rail (AME) for IEP works in CP5 (£480m equally distributed across CP5 2014-2019). The remaining unprofiled spend of £5.7bn shows the value of the IEP contract this is in terms of the costs of the GWML and ECML fleets over 27.5 years via the Set Availability Payments for the fleet. This figure is unchanged from the Business Case (FBC). | | | | RDEL (one off costs): This report includes the OPEX costs being paid for by the Department (but not from the IEP programme budget) these costs arise from the bimode variation. The one off costs also include programme costs (resource and transactional costs) and delay mitigations (the majority were paid in 2016/17). The bimode costs have been transferred to the CDEL one off new costs forecast. | | Note: There is a cost to the Department of a delay in train delivery in the form of Liquidated Damages paid to Agility. These LD payments began in June (from the date the first trains would have been in operation on GWML) and are paid in lieu of Set Availability Payments (SAPs) that Agility would have otherwise been paid had the trains been in operation. The budget for the LD payments will therefore come from Passenger Services budget.</t>
        </is>
      </c>
      <c r="E317" s="19" t="inlineStr">
        <is>
          <t>The current cost estimates were developed by Highways England to support appraisal of the shortlisted options and selection of the Preferred Route. Highways England's use its own cost database and have also sought specialist advice for tunnelling costs. Estimates have been developed using three-point estimating techniques and Monte Carlo simulation to produce a range of estimated costs (P10 most likely i.e. mode and P90). | | Estimates have been produced using the Division estimating rate libraries for standard highways and structural works. These libraries are audited and updated annually using data from the Division’s Cost Capture database of actual and tendered rates captured from previous works. Specialist input has been sought for the tunnelling and other complex works to supplement this historical data including market enquiries for key items such as tunnel boring machine supply and assembly. | | (Base estimates have been produced at Q1 2014 prices (the price base of the Division’s current rate libraries). After incorporation of allowances for risk and uncertainty estimates are converted to outturn prices in nominal terms using the Division’s current forecast profile of inflation for the major projects portfolio.</t>
        </is>
      </c>
      <c r="F317" s="19" t="inlineStr">
        <is>
          <t>Forecast is in 12/13 prices based on Network Rail's Period 8 forecast (11 November 17 to 9 December 17). The increase in the forecast is as a result of cost pressures to the Feltham station sub-project within the Reading 10-car project. A funding solution has been identified an we expect the forecasts to reflect this in the next quarter.  |  | R-DEL costs reflect costs historically reported in the previous South West Rolling Stock BICC report which were included in DfT LTF (current and previous versions) and paid via franchise agreement. The costs for rolling stock are contracted (with all new rolling stock in operation in 2018) and therefore not expected to change significantly.  |  | The cost figures for Non-Gov costs are in 12/13 prices and reflect the Network Rail enhancement forecasts for the Wessex Capacity programme. The projects in scope for these costs include Waterloo; Wessex Traction Power Supply Upgrade and Reading Ascot to London Waterloo train lengthening. The baseline reflects a change controls agreed in April 2016 to cover some validated cost escalation on the programme. As a result the change controlled base line increased by £29m (12/13 prices) in Control Period 5 (2014-2019) and by £20m (12/13 prices) to the Control Period 6 (2019-2024) forecast. Costs for the South London HV grid and CP4 rollover schemes including Route 3 Power sign off Package 7 10 Car South West Suburban Railway Wessex ASDO have been removed from the cost table as these do not immediately relate to programme outputs. The combined value of these schemes (all 12/13 prices) is £20.3m (pre 16/17) £0.5m (17/18) £4m (17/18) £9.1m (18/19) £4.1m (19/20) £9.5m (20/21) £9.2m (21/22) and £8.7 post 21/22. All of these are reported in Network Rail's CP5 Enhancement Delivery Plan. The figures do not include funding for Depots &amp; Stabling (AFC is £44m 12/13) or any contributions from other funding sources including any EU funding renewals expenditure third party funding or from other funding sources. |  | Some of the costs from CP6 Y1 and CP6 Y2 have been moved to CP6 Y3 Y4 and Y5 where £108.5m has been removed from the CP6 total and is therefore in the negative range which cannot be input into the cell (-£62.1)</t>
        </is>
      </c>
    </row>
    <row r="318" ht="15" customHeight="1" s="20">
      <c r="A318" s="18" t="inlineStr">
        <is>
          <t>Project Costs Narrative CDEL</t>
        </is>
      </c>
      <c r="B318" s="19" t="inlineStr">
        <is>
          <t>The latest range estimate for the scheme is £1.193bn to £1.662bn with a most likely value of £1.435bn. Spending Round SR13 confirmed a budget of £1.5 billion for the A14 scheme. A contribution of £100m has been committed by Local Authorities and the LEP and Heads of terms have been agreed with all parties. | The project started construction in October 2016 and remains on track to meet the public commitment of opening the new route to traffic by December 2020. A new F3 forecast will be available at the end of Mar-18 / early Apr-18 to verify or counter the £470m forecast cost for 2018/19. This was discussed at the Feb-18 FRAG meeting. Further actions will be determined based on the outcome from the F3 forecast.</t>
        </is>
      </c>
      <c r="D318" s="19" t="inlineStr">
        <is>
          <t>The total costs of £5.7bn are financed via PFI payments over 27.5 years. DfT guarantees use of the trains in the Great Western and East Coast franchises. Network Rail funded in CP5 to deliver £480m of enabling works prior to entry into service (classified as C-AME not CDEL which is why it is included in non government costs)  |  | | | CDEL (One Off): In 2017/18 the budget was baselined at £120m to cover for the bimode fleet conversion livery and the first minimum fleet payments for East Coast variations. The forecast increase includes the additional costs from the bimode conversion; alterations to depots and stations; fuel supply access at depots; and engine replacement costs arising from the contractual negotiations in October 2017. Forecast costs in 2018/19 have increased to pay for remaining works contractual variations and depot connection costs.  |  | | | There is an opportunity to recover the costs relating to franchise led changes on the East Coast trains the proposed means of recovering these costs have been agreed between the Department and the franchise operator.</t>
        </is>
      </c>
      <c r="E318" s="19" t="inlineStr">
        <is>
          <t>The budget and forecast recognises that the project received approval from BICC in July and the Chief Secretary to the Treasury in Sept 2017 for full development phase funding. This included additional costs to develop a part PFI scheme and a dual 3 lane link road option. As the PFI contract terms are under development and the utility payments are not finalised the WLC is based upon the full CAPEX which has not been adjusted to reflect financing of part of the scheme. A revised financial position will be incorporated into the full OBC which is due in October 2018. | | The cost estimates included in the paper for development phase funding and approval of dual 3 link road option were updated by Highways England's Commercial Services Division (CS) using a probabilistic range estimating process including three-point estimating techniques and Monte Carlo simulation.  A probability distribution has been produced providing estimated outturn costs at P10 Most Likely (mode) and P90 points within the range. | | Estimates have been produced using Highways England's estimating rate libraries for standard highways and structural works. These libraries are audited and updated annually using data from the Division’s Cost Capture database of actual and tendered rates captured from previous works. Specialist input has been sought for the tunnelling and other complex works to supplement this historical data including market enquiries for key items such as tunnel boring machine supply and assembly.  | | Base estimates have been produced at Q1 2017 prices (the price base of the Division’s current rate libraries). After incorporation of allowances for risk and uncertainty estimates are converted to outturn prices in nominal terms using the Division’s current forecast profile of inflation for the major projects portfolio. | | Annual Steady State for recurring costs: As stated in the Outline Business Case (Version 1.6 14 February 2017) Cost estimates have been prepared for the operating and maintenance costs of the new crossing and link roads once they are constructed. Over a 25 year period from opening the average nominal cost is estimated to be £61m annually. A revised Business Case is scheduled to be issued October 2018 with updated cost estimates.</t>
        </is>
      </c>
    </row>
    <row r="319" ht="15" customHeight="1" s="20">
      <c r="A319" s="18" t="inlineStr">
        <is>
          <t>Pre 14-15 RDEL BL one off new costs</t>
        </is>
      </c>
      <c r="E319" s="22" t="n"/>
    </row>
    <row r="320" ht="15" customHeight="1" s="20">
      <c r="A320" s="18" t="inlineStr">
        <is>
          <t>Pre 14-15 RDEL BL recurring new costs</t>
        </is>
      </c>
      <c r="E320" s="22" t="n"/>
    </row>
    <row r="321" ht="15" customHeight="1" s="20">
      <c r="A321" s="18" t="inlineStr">
        <is>
          <t>Pre 14-15 RDEL BL recurring old costs</t>
        </is>
      </c>
      <c r="E321" s="22" t="n"/>
    </row>
    <row r="322" ht="15" customHeight="1" s="20">
      <c r="A322" s="18" t="inlineStr">
        <is>
          <t>Pre 14-15 RDEL BL Total</t>
        </is>
      </c>
      <c r="B322" s="19" t="n">
        <v>0</v>
      </c>
      <c r="C322" s="19" t="n">
        <v>0</v>
      </c>
      <c r="D322" s="19" t="n">
        <v>0</v>
      </c>
      <c r="E322" s="19" t="n">
        <v>0</v>
      </c>
      <c r="F322" s="19" t="n">
        <v>0</v>
      </c>
    </row>
    <row r="323" ht="15" customHeight="1" s="20">
      <c r="A323" s="18" t="inlineStr">
        <is>
          <t>Pre 14-15 RDEL Actual one off new costs</t>
        </is>
      </c>
      <c r="E323" s="22" t="n"/>
    </row>
    <row r="324" ht="15" customHeight="1" s="20">
      <c r="A324" s="18" t="inlineStr">
        <is>
          <t>Pre 14-15 RDEL Actual recurring new costs</t>
        </is>
      </c>
      <c r="E324" s="22" t="n"/>
    </row>
    <row r="325" ht="15" customHeight="1" s="20">
      <c r="A325" s="18" t="inlineStr">
        <is>
          <t>Pre 14-15 RDEL Actual recurring old costs</t>
        </is>
      </c>
      <c r="E325" s="22" t="n"/>
    </row>
    <row r="326" ht="15" customHeight="1" s="20">
      <c r="A326" s="18" t="inlineStr">
        <is>
          <t>Pre 14-15 RDEL Actual Total</t>
        </is>
      </c>
      <c r="B326" s="19" t="n">
        <v>0</v>
      </c>
      <c r="C326" s="19" t="n">
        <v>0</v>
      </c>
      <c r="D326" s="19" t="n">
        <v>0</v>
      </c>
      <c r="E326" s="19" t="n">
        <v>0</v>
      </c>
      <c r="F326" s="19" t="n">
        <v>0</v>
      </c>
    </row>
    <row r="327" ht="15" customHeight="1" s="20">
      <c r="A327" s="18" t="inlineStr">
        <is>
          <t>14-15 RDEL BL one off new costs</t>
        </is>
      </c>
      <c r="E327" s="22" t="n"/>
    </row>
    <row r="328" ht="15" customHeight="1" s="20">
      <c r="A328" s="18" t="inlineStr">
        <is>
          <t>14-15 RDEL BL recurring new costs</t>
        </is>
      </c>
      <c r="E328" s="22" t="n"/>
    </row>
    <row r="329" ht="15" customHeight="1" s="20">
      <c r="A329" s="18" t="inlineStr">
        <is>
          <t>14-15 RDEL BL recurring old costs</t>
        </is>
      </c>
      <c r="E329" s="22" t="n"/>
    </row>
    <row r="330" ht="15" customHeight="1" s="20">
      <c r="A330" s="18" t="inlineStr">
        <is>
          <t>14-15 RDEL BL Total</t>
        </is>
      </c>
      <c r="B330" s="19" t="n">
        <v>0</v>
      </c>
      <c r="C330" s="19" t="n">
        <v>0</v>
      </c>
      <c r="D330" s="19" t="n">
        <v>0</v>
      </c>
      <c r="E330" s="19" t="n">
        <v>0</v>
      </c>
      <c r="F330" s="19" t="n">
        <v>0</v>
      </c>
    </row>
    <row r="331" ht="15" customHeight="1" s="20">
      <c r="A331" s="18" t="inlineStr">
        <is>
          <t>14-15 RDEL Actual one off new costs</t>
        </is>
      </c>
      <c r="E331" s="22" t="n"/>
    </row>
    <row r="332" ht="15" customHeight="1" s="20">
      <c r="A332" s="18" t="inlineStr">
        <is>
          <t>14-15 RDEL Actual recurring new costs</t>
        </is>
      </c>
      <c r="E332" s="22" t="n"/>
    </row>
    <row r="333" ht="15" customHeight="1" s="20">
      <c r="A333" s="18" t="inlineStr">
        <is>
          <t>14-15 RDEL Actual recurring old costs</t>
        </is>
      </c>
      <c r="E333" s="22" t="n"/>
    </row>
    <row r="334" ht="15" customHeight="1" s="20">
      <c r="A334" s="18" t="inlineStr">
        <is>
          <t>14-15 RDEL Actual Total</t>
        </is>
      </c>
      <c r="B334" s="19" t="n">
        <v>0</v>
      </c>
      <c r="C334" s="19" t="n">
        <v>0</v>
      </c>
      <c r="D334" s="19" t="n">
        <v>0</v>
      </c>
      <c r="E334" s="19" t="n">
        <v>0</v>
      </c>
      <c r="F334" s="19" t="n">
        <v>0</v>
      </c>
    </row>
    <row r="335" ht="15" customHeight="1" s="20">
      <c r="A335" s="18" t="inlineStr">
        <is>
          <t>15-16 RDEL BL one off new costs</t>
        </is>
      </c>
      <c r="E335" s="22" t="n"/>
    </row>
    <row r="336" ht="15" customHeight="1" s="20">
      <c r="A336" s="18" t="inlineStr">
        <is>
          <t>15-16 RDEL BL recurring new costs</t>
        </is>
      </c>
      <c r="E336" s="22" t="n"/>
    </row>
    <row r="337" ht="15" customHeight="1" s="20">
      <c r="A337" s="18" t="inlineStr">
        <is>
          <t>15-16 RDEL BL recurring old costs</t>
        </is>
      </c>
      <c r="E337" s="22" t="n"/>
    </row>
    <row r="338" ht="15" customHeight="1" s="20">
      <c r="A338" s="18" t="inlineStr">
        <is>
          <t>15-16 RDEL BL Total</t>
        </is>
      </c>
      <c r="B338" s="19" t="n">
        <v>0</v>
      </c>
      <c r="C338" s="19" t="n">
        <v>0</v>
      </c>
      <c r="D338" s="19" t="n">
        <v>0</v>
      </c>
      <c r="E338" s="19" t="n">
        <v>0</v>
      </c>
      <c r="F338" s="19" t="n">
        <v>0</v>
      </c>
    </row>
    <row r="339" ht="15" customHeight="1" s="20">
      <c r="A339" s="18" t="inlineStr">
        <is>
          <t>15-16 RDEL Actual one off new costs</t>
        </is>
      </c>
      <c r="E339" s="22" t="n"/>
    </row>
    <row r="340" ht="15" customHeight="1" s="20">
      <c r="A340" s="18" t="inlineStr">
        <is>
          <t>15-16 RDEL Actual recurring new costs</t>
        </is>
      </c>
      <c r="E340" s="22" t="n"/>
    </row>
    <row r="341" ht="15" customHeight="1" s="20">
      <c r="A341" s="18" t="inlineStr">
        <is>
          <t>15-16 RDEL Actual recurring old costs</t>
        </is>
      </c>
      <c r="E341" s="22" t="n"/>
    </row>
    <row r="342" ht="15" customHeight="1" s="20">
      <c r="A342" s="18" t="inlineStr">
        <is>
          <t>15-16 RDEL Actual Total</t>
        </is>
      </c>
      <c r="B342" s="19" t="n">
        <v>0</v>
      </c>
      <c r="C342" s="19" t="n">
        <v>0</v>
      </c>
      <c r="D342" s="19" t="n">
        <v>0</v>
      </c>
      <c r="E342" s="19" t="n">
        <v>0</v>
      </c>
      <c r="F342" s="19" t="n">
        <v>0</v>
      </c>
    </row>
    <row r="343" ht="15" customHeight="1" s="20">
      <c r="A343" s="18" t="inlineStr">
        <is>
          <t>16-17 RDEL BL one off new costs</t>
        </is>
      </c>
      <c r="C343" s="19" t="n">
        <v>0</v>
      </c>
      <c r="D343" s="19" t="n">
        <v>2</v>
      </c>
      <c r="E343" s="19" t="n">
        <v>0</v>
      </c>
      <c r="F343" s="19" t="n">
        <v>11.36</v>
      </c>
    </row>
    <row r="344" ht="15" customHeight="1" s="20">
      <c r="A344" s="18" t="inlineStr">
        <is>
          <t>16-17 RDEL BL recurring new costs</t>
        </is>
      </c>
      <c r="C344" s="19" t="n">
        <v>0</v>
      </c>
      <c r="D344" s="19" t="n">
        <v>0</v>
      </c>
      <c r="E344" s="19" t="n">
        <v>0</v>
      </c>
      <c r="F344" s="19" t="n">
        <v>0</v>
      </c>
    </row>
    <row r="345" ht="15" customHeight="1" s="20">
      <c r="A345" s="18" t="inlineStr">
        <is>
          <t>16-17 RDEL BL recurring old costs</t>
        </is>
      </c>
      <c r="C345" s="19" t="n">
        <v>0</v>
      </c>
      <c r="D345" s="19" t="n">
        <v>0</v>
      </c>
      <c r="E345" s="19" t="n">
        <v>0</v>
      </c>
      <c r="F345" s="19" t="n">
        <v>0</v>
      </c>
    </row>
    <row r="346" ht="15" customHeight="1" s="20">
      <c r="A346" s="18" t="inlineStr">
        <is>
          <t>16-17 RDEL BL Total</t>
        </is>
      </c>
      <c r="B346" s="19" t="n">
        <v>0</v>
      </c>
      <c r="C346" s="19" t="n">
        <v>0</v>
      </c>
      <c r="D346" s="19" t="n">
        <v>2</v>
      </c>
      <c r="E346" s="19" t="n">
        <v>0</v>
      </c>
      <c r="F346" s="19" t="n">
        <v>11.36</v>
      </c>
    </row>
    <row r="347" ht="15" customHeight="1" s="20">
      <c r="A347" s="18" t="inlineStr">
        <is>
          <t>16-17 RDEL Forecast one off new costs</t>
        </is>
      </c>
      <c r="C347" s="19" t="n">
        <v>0</v>
      </c>
      <c r="D347" s="19" t="n">
        <v>4.09</v>
      </c>
      <c r="E347" s="19" t="n">
        <v>0</v>
      </c>
      <c r="F347" s="19" t="n">
        <v>11.36</v>
      </c>
    </row>
    <row r="348" ht="15" customHeight="1" s="20">
      <c r="A348" s="18" t="inlineStr">
        <is>
          <t>16-17 RDEL Actual recurring new costs</t>
        </is>
      </c>
      <c r="C348" s="19" t="n">
        <v>0</v>
      </c>
      <c r="D348" s="19" t="n">
        <v>0</v>
      </c>
      <c r="E348" s="19" t="n">
        <v>0</v>
      </c>
      <c r="F348" s="19" t="n">
        <v>0</v>
      </c>
    </row>
    <row r="349" ht="15" customHeight="1" s="20">
      <c r="A349" s="18" t="inlineStr">
        <is>
          <t>16-17 RDEL Actual recurring old costs</t>
        </is>
      </c>
      <c r="C349" s="19" t="n">
        <v>0</v>
      </c>
      <c r="D349" s="19" t="n">
        <v>0</v>
      </c>
      <c r="E349" s="19" t="n">
        <v>0</v>
      </c>
      <c r="F349" s="19" t="n">
        <v>0</v>
      </c>
    </row>
    <row r="350" ht="15" customHeight="1" s="20">
      <c r="A350" s="18" t="inlineStr">
        <is>
          <t>16-17 RDEL Actual Total</t>
        </is>
      </c>
      <c r="B350" s="19" t="n">
        <v>0</v>
      </c>
      <c r="C350" s="19" t="n">
        <v>0</v>
      </c>
      <c r="D350" s="19" t="n">
        <v>4.09</v>
      </c>
      <c r="E350" s="19" t="n">
        <v>0</v>
      </c>
      <c r="F350" s="19" t="n">
        <v>11.36</v>
      </c>
    </row>
    <row r="351" ht="15" customHeight="1" s="20">
      <c r="A351" s="18" t="inlineStr">
        <is>
          <t>Pre 17-18 RDEL BL one off new costs</t>
        </is>
      </c>
      <c r="B351" s="19" t="n">
        <v>0</v>
      </c>
      <c r="C351" s="19" t="n">
        <v>0</v>
      </c>
      <c r="D351" s="19" t="n">
        <v>64.34999999999999</v>
      </c>
      <c r="E351" s="19" t="n">
        <v>0</v>
      </c>
      <c r="F351" s="19" t="n">
        <v>16.34</v>
      </c>
    </row>
    <row r="352" ht="15" customHeight="1" s="20">
      <c r="A352" s="18" t="inlineStr">
        <is>
          <t>Pre 17-18 RDEL BL recurring new costs</t>
        </is>
      </c>
      <c r="B352" s="19" t="n">
        <v>0</v>
      </c>
      <c r="C352" s="19" t="n">
        <v>0</v>
      </c>
      <c r="D352" s="19" t="n">
        <v>0</v>
      </c>
      <c r="E352" s="19" t="n">
        <v>0</v>
      </c>
      <c r="F352" s="19" t="n">
        <v>0</v>
      </c>
    </row>
    <row r="353" ht="15" customHeight="1" s="20">
      <c r="A353" s="18" t="inlineStr">
        <is>
          <t>Pre 17-18 RDEL BL recurring old costs</t>
        </is>
      </c>
      <c r="B353" s="19" t="n">
        <v>0</v>
      </c>
      <c r="C353" s="19" t="n">
        <v>0</v>
      </c>
      <c r="D353" s="19" t="n">
        <v>0</v>
      </c>
      <c r="E353" s="19" t="n">
        <v>0</v>
      </c>
      <c r="F353" s="19" t="n">
        <v>0</v>
      </c>
    </row>
    <row r="354" ht="15" customHeight="1" s="20">
      <c r="A354" s="18" t="inlineStr">
        <is>
          <t>Pre 17-18 RDEL BL Total</t>
        </is>
      </c>
      <c r="B354" s="19" t="n">
        <v>0</v>
      </c>
      <c r="C354" s="19" t="n">
        <v>0</v>
      </c>
      <c r="D354" s="19" t="n">
        <v>64.34999999999999</v>
      </c>
      <c r="E354" s="19" t="n">
        <v>0</v>
      </c>
      <c r="F354" s="19" t="n">
        <v>16.34</v>
      </c>
    </row>
    <row r="355" ht="15" customHeight="1" s="20">
      <c r="A355" s="18" t="inlineStr">
        <is>
          <t xml:space="preserve">Pre-profile RDEL Forecast one off new costs </t>
        </is>
      </c>
      <c r="B355" s="19" t="n">
        <v>0</v>
      </c>
      <c r="C355" s="19" t="n">
        <v>0</v>
      </c>
      <c r="D355" s="19" t="n">
        <v>50.07</v>
      </c>
      <c r="E355" s="19" t="n">
        <v>0</v>
      </c>
      <c r="F355" s="19" t="n">
        <v>16.3</v>
      </c>
    </row>
    <row r="356" ht="15" customHeight="1" s="20">
      <c r="A356" s="18" t="inlineStr">
        <is>
          <t>Pre 17-18 RDEL Actual recurring new costs</t>
        </is>
      </c>
      <c r="B356" s="19" t="n">
        <v>0</v>
      </c>
      <c r="C356" s="19" t="n">
        <v>0</v>
      </c>
      <c r="D356" s="19" t="n">
        <v>0</v>
      </c>
      <c r="E356" s="19" t="n">
        <v>0</v>
      </c>
      <c r="F356" s="19" t="n">
        <v>0</v>
      </c>
    </row>
    <row r="357" ht="15" customHeight="1" s="20">
      <c r="A357" s="18" t="inlineStr">
        <is>
          <t>Pre 17-18 RDEL Actual recurring old costs</t>
        </is>
      </c>
      <c r="B357" s="19" t="n">
        <v>0</v>
      </c>
      <c r="C357" s="19" t="n">
        <v>0</v>
      </c>
      <c r="D357" s="19" t="n">
        <v>0</v>
      </c>
      <c r="E357" s="19" t="n">
        <v>0</v>
      </c>
      <c r="F357" s="19" t="n">
        <v>0</v>
      </c>
    </row>
    <row r="358" ht="15" customHeight="1" s="20">
      <c r="A358" s="18" t="inlineStr">
        <is>
          <t>Pre 17-18 RDEL Actual Total</t>
        </is>
      </c>
      <c r="B358" s="19" t="n">
        <v>0</v>
      </c>
      <c r="C358" s="19" t="n">
        <v>0</v>
      </c>
      <c r="D358" s="19" t="n">
        <v>50.07</v>
      </c>
      <c r="E358" s="19" t="n">
        <v>0</v>
      </c>
      <c r="F358" s="19" t="n">
        <v>16.3</v>
      </c>
    </row>
    <row r="359" ht="15" customHeight="1" s="20">
      <c r="A359" s="23" t="inlineStr">
        <is>
          <t>RDEL one off new cost spend in year on profile</t>
        </is>
      </c>
      <c r="E359" s="22" t="n"/>
    </row>
    <row r="360" ht="15" customHeight="1" s="20">
      <c r="A360" s="23" t="inlineStr">
        <is>
          <t>RDEL recurring new cost spend in year on profile</t>
        </is>
      </c>
      <c r="E360" s="22" t="n"/>
    </row>
    <row r="361" ht="15" customHeight="1" s="20">
      <c r="A361" s="23" t="inlineStr">
        <is>
          <t>RDEL recurring old cost spend in year on profile</t>
        </is>
      </c>
      <c r="E361" s="22" t="n"/>
    </row>
    <row r="362" ht="15" customHeight="1" s="20">
      <c r="A362" s="23" t="inlineStr">
        <is>
          <t>RDEL total spend in year on profile</t>
        </is>
      </c>
      <c r="E362" s="22" t="n"/>
    </row>
    <row r="363" ht="15" customHeight="1" s="20">
      <c r="A363" s="18" t="inlineStr">
        <is>
          <t>17-18 RDEL BL one off new costs</t>
        </is>
      </c>
      <c r="C363" s="19" t="n">
        <v>0</v>
      </c>
      <c r="D363" s="19" t="n">
        <v>8.9</v>
      </c>
      <c r="E363" s="19" t="n">
        <v>0</v>
      </c>
      <c r="F363" s="19" t="n">
        <v>46.72</v>
      </c>
    </row>
    <row r="364" ht="15" customHeight="1" s="20">
      <c r="A364" s="18" t="inlineStr">
        <is>
          <t>17-18 RDEL BL recurring new costs</t>
        </is>
      </c>
      <c r="C364" s="19" t="n">
        <v>0</v>
      </c>
      <c r="E364" s="19" t="n">
        <v>0</v>
      </c>
      <c r="F364" s="19" t="n">
        <v>0</v>
      </c>
    </row>
    <row r="365" ht="15" customHeight="1" s="20">
      <c r="A365" s="18" t="inlineStr">
        <is>
          <t>17-18 RDEL BL recurring old costs</t>
        </is>
      </c>
      <c r="C365" s="19" t="n">
        <v>0</v>
      </c>
      <c r="D365" s="19" t="n">
        <v>0</v>
      </c>
      <c r="E365" s="19" t="n">
        <v>0</v>
      </c>
      <c r="F365" s="19" t="n">
        <v>0</v>
      </c>
    </row>
    <row r="366" ht="15" customHeight="1" s="20">
      <c r="A366" s="18" t="inlineStr">
        <is>
          <t>17-18 RDEL BL Total</t>
        </is>
      </c>
      <c r="B366" s="19" t="n">
        <v>0</v>
      </c>
      <c r="C366" s="19" t="n">
        <v>0</v>
      </c>
      <c r="D366" s="19" t="n">
        <v>8.9</v>
      </c>
      <c r="E366" s="19" t="n">
        <v>0</v>
      </c>
      <c r="F366" s="19" t="n">
        <v>46.72</v>
      </c>
    </row>
    <row r="367" ht="15" customHeight="1" s="20">
      <c r="A367" s="18" t="inlineStr">
        <is>
          <t>17-18 RDEL Forecast one off new costs</t>
        </is>
      </c>
      <c r="C367" s="19" t="n">
        <v>0</v>
      </c>
      <c r="D367" s="19" t="n">
        <v>12</v>
      </c>
      <c r="E367" s="19" t="n">
        <v>0</v>
      </c>
      <c r="F367" s="19" t="n">
        <v>46.72</v>
      </c>
    </row>
    <row r="368" ht="15" customHeight="1" s="20">
      <c r="A368" s="18" t="inlineStr">
        <is>
          <t>17-18 RDEL Forecast recurring new costs</t>
        </is>
      </c>
      <c r="C368" s="19" t="n">
        <v>0</v>
      </c>
      <c r="E368" s="19" t="n">
        <v>0</v>
      </c>
      <c r="F368" s="19" t="n">
        <v>0</v>
      </c>
    </row>
    <row r="369" ht="15" customHeight="1" s="20">
      <c r="A369" s="18" t="inlineStr">
        <is>
          <t>17-18 RDEL Forecast recurring old costs</t>
        </is>
      </c>
      <c r="C369" s="19" t="n">
        <v>0</v>
      </c>
      <c r="D369" s="19" t="n">
        <v>0</v>
      </c>
      <c r="E369" s="19" t="n">
        <v>0</v>
      </c>
      <c r="F369" s="19" t="n">
        <v>0</v>
      </c>
    </row>
    <row r="370" ht="15" customHeight="1" s="20">
      <c r="A370" s="18" t="inlineStr">
        <is>
          <t>17-18 RDEL Forecast Total</t>
        </is>
      </c>
      <c r="B370" s="19" t="n">
        <v>0</v>
      </c>
      <c r="C370" s="19" t="n">
        <v>0</v>
      </c>
      <c r="D370" s="19" t="n">
        <v>12</v>
      </c>
      <c r="E370" s="19" t="n">
        <v>0</v>
      </c>
      <c r="F370" s="19" t="n">
        <v>46.72</v>
      </c>
    </row>
    <row r="371" ht="15" customFormat="1" customHeight="1" s="23">
      <c r="A371" s="30" t="inlineStr">
        <is>
          <t>Pre 18-19 RDEL BL one off new costs</t>
        </is>
      </c>
      <c r="B371" s="31" t="n"/>
      <c r="C371" s="31" t="n"/>
      <c r="D371" s="31" t="n">
        <v>73.25</v>
      </c>
      <c r="E371" s="32" t="n"/>
      <c r="F371" s="31" t="n">
        <v>63.06</v>
      </c>
      <c r="ALG371" s="19" t="n"/>
      <c r="ALH371" s="19" t="n"/>
      <c r="ALI371" s="19" t="n"/>
      <c r="ALJ371" s="19" t="n"/>
      <c r="ALK371" s="19" t="n"/>
      <c r="ALL371" s="19" t="n"/>
      <c r="ALM371" s="19" t="n"/>
      <c r="ALN371" s="19" t="n"/>
      <c r="ALO371" s="19" t="n"/>
      <c r="ALP371" s="19" t="n"/>
      <c r="ALQ371" s="19" t="n"/>
      <c r="ALR371" s="19" t="n"/>
      <c r="ALS371" s="19" t="n"/>
      <c r="ALT371" s="19" t="n"/>
      <c r="ALU371" s="19" t="n"/>
      <c r="ALV371" s="19" t="n"/>
      <c r="ALW371" s="19" t="n"/>
      <c r="ALX371" s="19" t="n"/>
      <c r="ALY371" s="19" t="n"/>
      <c r="ALZ371" s="19" t="n"/>
      <c r="AMA371" s="19" t="n"/>
      <c r="AMB371" s="19" t="n"/>
      <c r="AMC371" s="19" t="n"/>
      <c r="AMD371" s="19" t="n"/>
      <c r="AME371" s="19" t="n"/>
      <c r="AMF371" s="19" t="n"/>
      <c r="AMG371" s="19" t="n"/>
      <c r="AMH371" s="19" t="n"/>
      <c r="AMI371" s="19" t="n"/>
      <c r="AMJ371" s="19" t="n"/>
    </row>
    <row r="372" ht="15" customFormat="1" customHeight="1" s="23">
      <c r="A372" s="30" t="inlineStr">
        <is>
          <t>Pre 18-19 RDEL BL recurring new costs</t>
        </is>
      </c>
      <c r="B372" s="31" t="n"/>
      <c r="C372" s="31" t="n"/>
      <c r="D372" s="31" t="n"/>
      <c r="E372" s="32" t="n"/>
      <c r="F372" s="31" t="n"/>
      <c r="ALG372" s="19" t="n"/>
      <c r="ALH372" s="19" t="n"/>
      <c r="ALI372" s="19" t="n"/>
      <c r="ALJ372" s="19" t="n"/>
      <c r="ALK372" s="19" t="n"/>
      <c r="ALL372" s="19" t="n"/>
      <c r="ALM372" s="19" t="n"/>
      <c r="ALN372" s="19" t="n"/>
      <c r="ALO372" s="19" t="n"/>
      <c r="ALP372" s="19" t="n"/>
      <c r="ALQ372" s="19" t="n"/>
      <c r="ALR372" s="19" t="n"/>
      <c r="ALS372" s="19" t="n"/>
      <c r="ALT372" s="19" t="n"/>
      <c r="ALU372" s="19" t="n"/>
      <c r="ALV372" s="19" t="n"/>
      <c r="ALW372" s="19" t="n"/>
      <c r="ALX372" s="19" t="n"/>
      <c r="ALY372" s="19" t="n"/>
      <c r="ALZ372" s="19" t="n"/>
      <c r="AMA372" s="19" t="n"/>
      <c r="AMB372" s="19" t="n"/>
      <c r="AMC372" s="19" t="n"/>
      <c r="AMD372" s="19" t="n"/>
      <c r="AME372" s="19" t="n"/>
      <c r="AMF372" s="19" t="n"/>
      <c r="AMG372" s="19" t="n"/>
      <c r="AMH372" s="19" t="n"/>
      <c r="AMI372" s="19" t="n"/>
      <c r="AMJ372" s="19" t="n"/>
    </row>
    <row r="373" ht="15" customFormat="1" customHeight="1" s="23">
      <c r="A373" s="30" t="inlineStr">
        <is>
          <t>Pre 18-19 RDEL BL recurring old costs</t>
        </is>
      </c>
      <c r="B373" s="31" t="n"/>
      <c r="C373" s="31" t="n"/>
      <c r="D373" s="31" t="n"/>
      <c r="E373" s="32" t="n"/>
      <c r="F373" s="31" t="n"/>
      <c r="ALG373" s="19" t="n"/>
      <c r="ALH373" s="19" t="n"/>
      <c r="ALI373" s="19" t="n"/>
      <c r="ALJ373" s="19" t="n"/>
      <c r="ALK373" s="19" t="n"/>
      <c r="ALL373" s="19" t="n"/>
      <c r="ALM373" s="19" t="n"/>
      <c r="ALN373" s="19" t="n"/>
      <c r="ALO373" s="19" t="n"/>
      <c r="ALP373" s="19" t="n"/>
      <c r="ALQ373" s="19" t="n"/>
      <c r="ALR373" s="19" t="n"/>
      <c r="ALS373" s="19" t="n"/>
      <c r="ALT373" s="19" t="n"/>
      <c r="ALU373" s="19" t="n"/>
      <c r="ALV373" s="19" t="n"/>
      <c r="ALW373" s="19" t="n"/>
      <c r="ALX373" s="19" t="n"/>
      <c r="ALY373" s="19" t="n"/>
      <c r="ALZ373" s="19" t="n"/>
      <c r="AMA373" s="19" t="n"/>
      <c r="AMB373" s="19" t="n"/>
      <c r="AMC373" s="19" t="n"/>
      <c r="AMD373" s="19" t="n"/>
      <c r="AME373" s="19" t="n"/>
      <c r="AMF373" s="19" t="n"/>
      <c r="AMG373" s="19" t="n"/>
      <c r="AMH373" s="19" t="n"/>
      <c r="AMI373" s="19" t="n"/>
      <c r="AMJ373" s="19" t="n"/>
    </row>
    <row r="374" ht="15" customFormat="1" customHeight="1" s="23">
      <c r="A374" s="30" t="inlineStr">
        <is>
          <t>Pre 18-19 RDEL BL Total</t>
        </is>
      </c>
      <c r="B374" s="31" t="n"/>
      <c r="C374" s="31" t="n"/>
      <c r="D374" s="31" t="n">
        <v>73.25</v>
      </c>
      <c r="E374" s="32" t="n"/>
      <c r="F374" s="31" t="n">
        <v>63.06</v>
      </c>
      <c r="ALG374" s="19" t="n"/>
      <c r="ALH374" s="19" t="n"/>
      <c r="ALI374" s="19" t="n"/>
      <c r="ALJ374" s="19" t="n"/>
      <c r="ALK374" s="19" t="n"/>
      <c r="ALL374" s="19" t="n"/>
      <c r="ALM374" s="19" t="n"/>
      <c r="ALN374" s="19" t="n"/>
      <c r="ALO374" s="19" t="n"/>
      <c r="ALP374" s="19" t="n"/>
      <c r="ALQ374" s="19" t="n"/>
      <c r="ALR374" s="19" t="n"/>
      <c r="ALS374" s="19" t="n"/>
      <c r="ALT374" s="19" t="n"/>
      <c r="ALU374" s="19" t="n"/>
      <c r="ALV374" s="19" t="n"/>
      <c r="ALW374" s="19" t="n"/>
      <c r="ALX374" s="19" t="n"/>
      <c r="ALY374" s="19" t="n"/>
      <c r="ALZ374" s="19" t="n"/>
      <c r="AMA374" s="19" t="n"/>
      <c r="AMB374" s="19" t="n"/>
      <c r="AMC374" s="19" t="n"/>
      <c r="AMD374" s="19" t="n"/>
      <c r="AME374" s="19" t="n"/>
      <c r="AMF374" s="19" t="n"/>
      <c r="AMG374" s="19" t="n"/>
      <c r="AMH374" s="19" t="n"/>
      <c r="AMI374" s="19" t="n"/>
      <c r="AMJ374" s="19" t="n"/>
    </row>
    <row r="375" ht="15" customFormat="1" customHeight="1" s="23">
      <c r="A375" s="30" t="inlineStr">
        <is>
          <t xml:space="preserve">Pre-profile RDEL Forecast one off new costs </t>
        </is>
      </c>
      <c r="B375" s="31" t="n"/>
      <c r="C375" s="31" t="n"/>
      <c r="D375" s="31" t="n">
        <v>62.07</v>
      </c>
      <c r="E375" s="32" t="n"/>
      <c r="F375" s="31" t="n">
        <v>63.02</v>
      </c>
      <c r="ALG375" s="19" t="n"/>
      <c r="ALH375" s="19" t="n"/>
      <c r="ALI375" s="19" t="n"/>
      <c r="ALJ375" s="19" t="n"/>
      <c r="ALK375" s="19" t="n"/>
      <c r="ALL375" s="19" t="n"/>
      <c r="ALM375" s="19" t="n"/>
      <c r="ALN375" s="19" t="n"/>
      <c r="ALO375" s="19" t="n"/>
      <c r="ALP375" s="19" t="n"/>
      <c r="ALQ375" s="19" t="n"/>
      <c r="ALR375" s="19" t="n"/>
      <c r="ALS375" s="19" t="n"/>
      <c r="ALT375" s="19" t="n"/>
      <c r="ALU375" s="19" t="n"/>
      <c r="ALV375" s="19" t="n"/>
      <c r="ALW375" s="19" t="n"/>
      <c r="ALX375" s="19" t="n"/>
      <c r="ALY375" s="19" t="n"/>
      <c r="ALZ375" s="19" t="n"/>
      <c r="AMA375" s="19" t="n"/>
      <c r="AMB375" s="19" t="n"/>
      <c r="AMC375" s="19" t="n"/>
      <c r="AMD375" s="19" t="n"/>
      <c r="AME375" s="19" t="n"/>
      <c r="AMF375" s="19" t="n"/>
      <c r="AMG375" s="19" t="n"/>
      <c r="AMH375" s="19" t="n"/>
      <c r="AMI375" s="19" t="n"/>
      <c r="AMJ375" s="19" t="n"/>
    </row>
    <row r="376" ht="15" customFormat="1" customHeight="1" s="23">
      <c r="A376" s="30" t="inlineStr">
        <is>
          <t>Pre 18-19 RDEL Forecast recurring new costs</t>
        </is>
      </c>
      <c r="B376" s="31" t="n"/>
      <c r="C376" s="31" t="n"/>
      <c r="D376" s="31" t="n"/>
      <c r="E376" s="32" t="n"/>
      <c r="F376" s="31" t="n"/>
      <c r="ALG376" s="19" t="n"/>
      <c r="ALH376" s="19" t="n"/>
      <c r="ALI376" s="19" t="n"/>
      <c r="ALJ376" s="19" t="n"/>
      <c r="ALK376" s="19" t="n"/>
      <c r="ALL376" s="19" t="n"/>
      <c r="ALM376" s="19" t="n"/>
      <c r="ALN376" s="19" t="n"/>
      <c r="ALO376" s="19" t="n"/>
      <c r="ALP376" s="19" t="n"/>
      <c r="ALQ376" s="19" t="n"/>
      <c r="ALR376" s="19" t="n"/>
      <c r="ALS376" s="19" t="n"/>
      <c r="ALT376" s="19" t="n"/>
      <c r="ALU376" s="19" t="n"/>
      <c r="ALV376" s="19" t="n"/>
      <c r="ALW376" s="19" t="n"/>
      <c r="ALX376" s="19" t="n"/>
      <c r="ALY376" s="19" t="n"/>
      <c r="ALZ376" s="19" t="n"/>
      <c r="AMA376" s="19" t="n"/>
      <c r="AMB376" s="19" t="n"/>
      <c r="AMC376" s="19" t="n"/>
      <c r="AMD376" s="19" t="n"/>
      <c r="AME376" s="19" t="n"/>
      <c r="AMF376" s="19" t="n"/>
      <c r="AMG376" s="19" t="n"/>
      <c r="AMH376" s="19" t="n"/>
      <c r="AMI376" s="19" t="n"/>
      <c r="AMJ376" s="19" t="n"/>
    </row>
    <row r="377" ht="15" customFormat="1" customHeight="1" s="23">
      <c r="A377" s="30" t="inlineStr">
        <is>
          <t>Pre 18-19 RDEL Forecast recurring old costs</t>
        </is>
      </c>
      <c r="B377" s="31" t="n"/>
      <c r="C377" s="31" t="n"/>
      <c r="D377" s="31" t="n"/>
      <c r="E377" s="32" t="n"/>
      <c r="F377" s="31" t="n"/>
      <c r="ALG377" s="19" t="n"/>
      <c r="ALH377" s="19" t="n"/>
      <c r="ALI377" s="19" t="n"/>
      <c r="ALJ377" s="19" t="n"/>
      <c r="ALK377" s="19" t="n"/>
      <c r="ALL377" s="19" t="n"/>
      <c r="ALM377" s="19" t="n"/>
      <c r="ALN377" s="19" t="n"/>
      <c r="ALO377" s="19" t="n"/>
      <c r="ALP377" s="19" t="n"/>
      <c r="ALQ377" s="19" t="n"/>
      <c r="ALR377" s="19" t="n"/>
      <c r="ALS377" s="19" t="n"/>
      <c r="ALT377" s="19" t="n"/>
      <c r="ALU377" s="19" t="n"/>
      <c r="ALV377" s="19" t="n"/>
      <c r="ALW377" s="19" t="n"/>
      <c r="ALX377" s="19" t="n"/>
      <c r="ALY377" s="19" t="n"/>
      <c r="ALZ377" s="19" t="n"/>
      <c r="AMA377" s="19" t="n"/>
      <c r="AMB377" s="19" t="n"/>
      <c r="AMC377" s="19" t="n"/>
      <c r="AMD377" s="19" t="n"/>
      <c r="AME377" s="19" t="n"/>
      <c r="AMF377" s="19" t="n"/>
      <c r="AMG377" s="19" t="n"/>
      <c r="AMH377" s="19" t="n"/>
      <c r="AMI377" s="19" t="n"/>
      <c r="AMJ377" s="19" t="n"/>
    </row>
    <row r="378" ht="15" customFormat="1" customHeight="1" s="23">
      <c r="A378" s="30" t="inlineStr">
        <is>
          <t>Pre 18-19 RDEL Forecast Total</t>
        </is>
      </c>
      <c r="B378" s="31" t="n"/>
      <c r="C378" s="31" t="n"/>
      <c r="D378" s="31" t="n">
        <v>62.07</v>
      </c>
      <c r="E378" s="32" t="n"/>
      <c r="F378" s="31" t="n">
        <v>63.02</v>
      </c>
      <c r="ALG378" s="19" t="n"/>
      <c r="ALH378" s="19" t="n"/>
      <c r="ALI378" s="19" t="n"/>
      <c r="ALJ378" s="19" t="n"/>
      <c r="ALK378" s="19" t="n"/>
      <c r="ALL378" s="19" t="n"/>
      <c r="ALM378" s="19" t="n"/>
      <c r="ALN378" s="19" t="n"/>
      <c r="ALO378" s="19" t="n"/>
      <c r="ALP378" s="19" t="n"/>
      <c r="ALQ378" s="19" t="n"/>
      <c r="ALR378" s="19" t="n"/>
      <c r="ALS378" s="19" t="n"/>
      <c r="ALT378" s="19" t="n"/>
      <c r="ALU378" s="19" t="n"/>
      <c r="ALV378" s="19" t="n"/>
      <c r="ALW378" s="19" t="n"/>
      <c r="ALX378" s="19" t="n"/>
      <c r="ALY378" s="19" t="n"/>
      <c r="ALZ378" s="19" t="n"/>
      <c r="AMA378" s="19" t="n"/>
      <c r="AMB378" s="19" t="n"/>
      <c r="AMC378" s="19" t="n"/>
      <c r="AMD378" s="19" t="n"/>
      <c r="AME378" s="19" t="n"/>
      <c r="AMF378" s="19" t="n"/>
      <c r="AMG378" s="19" t="n"/>
      <c r="AMH378" s="19" t="n"/>
      <c r="AMI378" s="19" t="n"/>
      <c r="AMJ378" s="19" t="n"/>
    </row>
    <row r="379" ht="15" customHeight="1" s="20">
      <c r="A379" s="18" t="inlineStr">
        <is>
          <t>18-19 RDEL BL one off new costs</t>
        </is>
      </c>
      <c r="C379" s="19" t="n">
        <v>0</v>
      </c>
      <c r="D379" s="19" t="n">
        <v>24.1</v>
      </c>
      <c r="E379" s="19" t="n">
        <v>0</v>
      </c>
      <c r="F379" s="19" t="n">
        <v>36.22</v>
      </c>
    </row>
    <row r="380" ht="15" customHeight="1" s="20">
      <c r="A380" s="18" t="inlineStr">
        <is>
          <t>18-19 RDEL BL recurring new costs</t>
        </is>
      </c>
      <c r="C380" s="19" t="n">
        <v>0</v>
      </c>
      <c r="E380" s="19" t="n">
        <v>0</v>
      </c>
      <c r="F380" s="19" t="n">
        <v>0</v>
      </c>
    </row>
    <row r="381" ht="15" customHeight="1" s="20">
      <c r="A381" s="18" t="inlineStr">
        <is>
          <t>18-19 RDEL BL recurring old costs</t>
        </is>
      </c>
      <c r="C381" s="19" t="n">
        <v>0</v>
      </c>
      <c r="D381" s="19" t="n">
        <v>0</v>
      </c>
      <c r="E381" s="19" t="n">
        <v>0</v>
      </c>
      <c r="F381" s="19" t="n">
        <v>0</v>
      </c>
    </row>
    <row r="382" ht="15" customHeight="1" s="20">
      <c r="A382" s="18" t="inlineStr">
        <is>
          <t>18-19 RDEL BL Total</t>
        </is>
      </c>
      <c r="B382" s="19" t="n">
        <v>0</v>
      </c>
      <c r="C382" s="19" t="n">
        <v>0</v>
      </c>
      <c r="D382" s="19" t="n">
        <v>24.1</v>
      </c>
      <c r="E382" s="19" t="n">
        <v>0</v>
      </c>
      <c r="F382" s="19" t="n">
        <v>36.22</v>
      </c>
    </row>
    <row r="383" ht="15" customHeight="1" s="20">
      <c r="A383" s="18" t="inlineStr">
        <is>
          <t>18-19 RDEL Forecast one off new costs</t>
        </is>
      </c>
      <c r="C383" s="19" t="n">
        <v>0</v>
      </c>
      <c r="D383" s="19" t="n">
        <v>37.88</v>
      </c>
      <c r="E383" s="19" t="n">
        <v>0</v>
      </c>
      <c r="F383" s="19" t="n">
        <v>36.22</v>
      </c>
    </row>
    <row r="384" ht="15" customHeight="1" s="20">
      <c r="A384" s="18" t="inlineStr">
        <is>
          <t>18-19 RDEL Forecast recurring new costs</t>
        </is>
      </c>
      <c r="C384" s="19" t="n">
        <v>0</v>
      </c>
      <c r="E384" s="19" t="n">
        <v>0</v>
      </c>
      <c r="F384" s="19" t="n">
        <v>0</v>
      </c>
    </row>
    <row r="385" ht="15" customHeight="1" s="20">
      <c r="A385" s="18" t="inlineStr">
        <is>
          <t>18-19 RDEL Forecast recurring old costs</t>
        </is>
      </c>
      <c r="C385" s="19" t="n">
        <v>0</v>
      </c>
      <c r="D385" s="19" t="n">
        <v>0</v>
      </c>
      <c r="E385" s="19" t="n">
        <v>0</v>
      </c>
      <c r="F385" s="19" t="n">
        <v>0</v>
      </c>
    </row>
    <row r="386" ht="15" customHeight="1" s="20">
      <c r="A386" s="18" t="inlineStr">
        <is>
          <t>18-19 RDEL Forecast Total</t>
        </is>
      </c>
      <c r="B386" s="19" t="n">
        <v>0</v>
      </c>
      <c r="C386" s="19" t="n">
        <v>0</v>
      </c>
      <c r="D386" s="19" t="n">
        <v>37.88</v>
      </c>
      <c r="E386" s="19" t="n">
        <v>0</v>
      </c>
      <c r="F386" s="19" t="n">
        <v>36.22</v>
      </c>
    </row>
    <row r="387" ht="15" customHeight="1" s="20">
      <c r="A387" s="18" t="inlineStr">
        <is>
          <t>Pre 19-20 RDEL BL one off new costs</t>
        </is>
      </c>
      <c r="D387" s="19" t="n">
        <v>2.25</v>
      </c>
      <c r="E387" s="22" t="n"/>
    </row>
    <row r="388" ht="15" customHeight="1" s="20">
      <c r="A388" s="18" t="inlineStr">
        <is>
          <t>Pre 19-20 RDEL BL recurring new costs</t>
        </is>
      </c>
      <c r="E388" s="22" t="n"/>
    </row>
    <row r="389" ht="15" customHeight="1" s="20">
      <c r="A389" s="18" t="inlineStr">
        <is>
          <t>Pre 19-20 RDEL BL recurring old costs</t>
        </is>
      </c>
      <c r="E389" s="22" t="n"/>
    </row>
    <row r="390" ht="15" customHeight="1" s="20">
      <c r="A390" s="18" t="inlineStr">
        <is>
          <t>Pre 19-20 RDEL BL Total</t>
        </is>
      </c>
      <c r="B390" s="19" t="n">
        <v>0</v>
      </c>
      <c r="C390" s="19" t="n">
        <v>0</v>
      </c>
      <c r="D390" s="19" t="n">
        <v>2.25</v>
      </c>
      <c r="E390" s="19" t="n">
        <v>0</v>
      </c>
      <c r="F390" s="19" t="n">
        <v>0</v>
      </c>
    </row>
    <row r="391" ht="15" customHeight="1" s="20">
      <c r="A391" s="18" t="inlineStr">
        <is>
          <t xml:space="preserve">Pre-profile RDEL Forecast one off new costs </t>
        </is>
      </c>
      <c r="E391" s="22" t="n"/>
    </row>
    <row r="392" ht="15" customHeight="1" s="20">
      <c r="A392" s="18" t="inlineStr">
        <is>
          <t>Pre 19-20 RDEL Forecast recurring new costs</t>
        </is>
      </c>
      <c r="E392" s="22" t="n"/>
    </row>
    <row r="393" ht="15" customHeight="1" s="20">
      <c r="A393" s="18" t="inlineStr">
        <is>
          <t>Pre 19-20 RDEL Forecast recurring old costs</t>
        </is>
      </c>
      <c r="E393" s="22" t="n"/>
    </row>
    <row r="394" ht="15" customHeight="1" s="20">
      <c r="A394" s="18" t="inlineStr">
        <is>
          <t>Pre 19-20 RDEL Forecast Total</t>
        </is>
      </c>
      <c r="B394" s="19" t="n">
        <v>0</v>
      </c>
      <c r="C394" s="19" t="n">
        <v>0</v>
      </c>
      <c r="D394" s="19" t="n">
        <v>0</v>
      </c>
      <c r="E394" s="19" t="n">
        <v>0</v>
      </c>
      <c r="F394" s="19" t="n">
        <v>0</v>
      </c>
    </row>
    <row r="395" ht="15" customHeight="1" s="20">
      <c r="A395" s="18" t="inlineStr">
        <is>
          <t>19-20 RDEL BL one off new costs</t>
        </is>
      </c>
      <c r="C395" s="19" t="n">
        <v>0</v>
      </c>
      <c r="D395" s="19" t="n">
        <v>24.7</v>
      </c>
      <c r="E395" s="19" t="n">
        <v>0</v>
      </c>
      <c r="F395" s="19" t="n">
        <v>33.42</v>
      </c>
    </row>
    <row r="396" ht="15" customHeight="1" s="20">
      <c r="A396" s="18" t="inlineStr">
        <is>
          <t>19-20 RDEL BL recurring new costs</t>
        </is>
      </c>
      <c r="C396" s="19" t="n">
        <v>0</v>
      </c>
      <c r="E396" s="19" t="n">
        <v>0</v>
      </c>
      <c r="F396" s="19" t="n">
        <v>0</v>
      </c>
    </row>
    <row r="397" ht="15" customHeight="1" s="20">
      <c r="A397" s="18" t="inlineStr">
        <is>
          <t>19-20 RDEL BL recurring old costs</t>
        </is>
      </c>
      <c r="C397" s="19" t="n">
        <v>0</v>
      </c>
      <c r="D397" s="19" t="n">
        <v>0</v>
      </c>
      <c r="E397" s="19" t="n">
        <v>0</v>
      </c>
      <c r="F397" s="19" t="n">
        <v>0</v>
      </c>
    </row>
    <row r="398" ht="15" customHeight="1" s="20">
      <c r="A398" s="18" t="inlineStr">
        <is>
          <t>19-20 RDEL BL Total</t>
        </is>
      </c>
      <c r="B398" s="19" t="n">
        <v>0</v>
      </c>
      <c r="C398" s="19" t="n">
        <v>0</v>
      </c>
      <c r="D398" s="19" t="n">
        <v>24.7</v>
      </c>
      <c r="E398" s="19" t="n">
        <v>0</v>
      </c>
      <c r="F398" s="19" t="n">
        <v>33.42</v>
      </c>
    </row>
    <row r="399" ht="15" customHeight="1" s="20">
      <c r="A399" s="18" t="inlineStr">
        <is>
          <t>19-20 RDEL Forecast one off new costs</t>
        </is>
      </c>
      <c r="C399" s="19" t="n">
        <v>0</v>
      </c>
      <c r="D399" s="19" t="n">
        <v>34.49</v>
      </c>
      <c r="E399" s="19" t="n">
        <v>0</v>
      </c>
      <c r="F399" s="19" t="n">
        <v>33.42</v>
      </c>
    </row>
    <row r="400" ht="15" customHeight="1" s="20">
      <c r="A400" s="18" t="inlineStr">
        <is>
          <t>19-20 RDEL Forecast recurring new costs</t>
        </is>
      </c>
      <c r="C400" s="19" t="n">
        <v>0</v>
      </c>
      <c r="E400" s="19" t="n">
        <v>0</v>
      </c>
      <c r="F400" s="19" t="n">
        <v>0</v>
      </c>
    </row>
    <row r="401" ht="15" customHeight="1" s="20">
      <c r="A401" s="18" t="inlineStr">
        <is>
          <t>19-20 RDEL Forecast recurring old costs</t>
        </is>
      </c>
      <c r="C401" s="19" t="n">
        <v>0</v>
      </c>
      <c r="D401" s="19" t="n">
        <v>0</v>
      </c>
      <c r="E401" s="19" t="n">
        <v>0</v>
      </c>
      <c r="F401" s="19" t="n">
        <v>0</v>
      </c>
    </row>
    <row r="402" ht="15" customHeight="1" s="20">
      <c r="A402" s="18" t="inlineStr">
        <is>
          <t>19-20 RDEL Forecast Total</t>
        </is>
      </c>
      <c r="B402" s="19" t="n">
        <v>0</v>
      </c>
      <c r="C402" s="19" t="n">
        <v>0</v>
      </c>
      <c r="D402" s="19" t="n">
        <v>34.49</v>
      </c>
      <c r="E402" s="19" t="n">
        <v>0</v>
      </c>
      <c r="F402" s="19" t="n">
        <v>33.42</v>
      </c>
    </row>
    <row r="403" ht="15" customHeight="1" s="20">
      <c r="A403" s="18" t="inlineStr">
        <is>
          <t>Pre 20-21 RDEL BL one off new costs</t>
        </is>
      </c>
      <c r="E403" s="22" t="n"/>
    </row>
    <row r="404" ht="15" customHeight="1" s="20">
      <c r="A404" s="18" t="inlineStr">
        <is>
          <t>Pre 20-21 RDEL BL recurring new costs</t>
        </is>
      </c>
      <c r="E404" s="22" t="n"/>
    </row>
    <row r="405" ht="15" customHeight="1" s="20">
      <c r="A405" s="18" t="inlineStr">
        <is>
          <t>Pre 20-21 RDEL BL recurring old costs</t>
        </is>
      </c>
      <c r="E405" s="22" t="n"/>
    </row>
    <row r="406" ht="15" customHeight="1" s="20">
      <c r="A406" s="18" t="inlineStr">
        <is>
          <t>Pre 20-21 RDEL BL Total</t>
        </is>
      </c>
      <c r="B406" s="19" t="n">
        <v>0</v>
      </c>
      <c r="C406" s="19" t="n">
        <v>0</v>
      </c>
      <c r="D406" s="19" t="n">
        <v>0</v>
      </c>
      <c r="E406" s="19" t="n">
        <v>0</v>
      </c>
      <c r="F406" s="19" t="n">
        <v>0</v>
      </c>
    </row>
    <row r="407" ht="15" customHeight="1" s="20">
      <c r="A407" s="18" t="inlineStr">
        <is>
          <t>Pre 20-21 RDEL Forecast one off new costs</t>
        </is>
      </c>
      <c r="E407" s="22" t="n"/>
    </row>
    <row r="408" ht="15" customHeight="1" s="20">
      <c r="A408" s="18" t="inlineStr">
        <is>
          <t>Pre 20-21 RDEL Forecast recurring new costs</t>
        </is>
      </c>
      <c r="E408" s="22" t="n"/>
    </row>
    <row r="409" ht="15" customHeight="1" s="20">
      <c r="A409" s="18" t="inlineStr">
        <is>
          <t>Pre 20-21 RDEL Forecast recurring old costs</t>
        </is>
      </c>
      <c r="E409" s="22" t="n"/>
    </row>
    <row r="410" ht="15" customHeight="1" s="20">
      <c r="A410" s="18" t="inlineStr">
        <is>
          <t>Pre 20-21 RDEL Forecast Total</t>
        </is>
      </c>
      <c r="B410" s="19" t="n">
        <v>0</v>
      </c>
      <c r="C410" s="19" t="n">
        <v>0</v>
      </c>
      <c r="D410" s="19" t="n">
        <v>0</v>
      </c>
      <c r="E410" s="19" t="n">
        <v>0</v>
      </c>
      <c r="F410" s="19" t="n">
        <v>0</v>
      </c>
    </row>
    <row r="411" ht="15" customHeight="1" s="20">
      <c r="A411" s="18" t="inlineStr">
        <is>
          <t>20-21 RDEL BL one off new costs</t>
        </is>
      </c>
      <c r="C411" s="19" t="n">
        <v>0</v>
      </c>
      <c r="D411" s="19" t="n">
        <v>25.3</v>
      </c>
      <c r="E411" s="19" t="n">
        <v>0</v>
      </c>
      <c r="F411" s="19" t="n">
        <v>0</v>
      </c>
    </row>
    <row r="412" ht="15" customHeight="1" s="20">
      <c r="A412" s="18" t="inlineStr">
        <is>
          <t>20-21 RDEL BL recurring new costs</t>
        </is>
      </c>
      <c r="C412" s="19" t="n">
        <v>0</v>
      </c>
      <c r="D412" s="19" t="n">
        <v>0</v>
      </c>
      <c r="E412" s="19" t="n">
        <v>0</v>
      </c>
      <c r="F412" s="19" t="n">
        <v>0</v>
      </c>
    </row>
    <row r="413" ht="15" customHeight="1" s="20">
      <c r="A413" s="18" t="inlineStr">
        <is>
          <t>20-21 RDEL BL recurring old costs</t>
        </is>
      </c>
      <c r="C413" s="19" t="n">
        <v>0</v>
      </c>
      <c r="D413" s="19" t="n">
        <v>0</v>
      </c>
      <c r="E413" s="19" t="n">
        <v>0</v>
      </c>
      <c r="F413" s="19" t="n">
        <v>0</v>
      </c>
    </row>
    <row r="414" ht="15" customHeight="1" s="20">
      <c r="A414" s="18" t="inlineStr">
        <is>
          <t>20-21 RDEL BL Total</t>
        </is>
      </c>
      <c r="B414" s="19" t="n">
        <v>0</v>
      </c>
      <c r="C414" s="19" t="n">
        <v>0</v>
      </c>
      <c r="D414" s="19" t="n">
        <v>25.3</v>
      </c>
      <c r="E414" s="19" t="n">
        <v>0</v>
      </c>
      <c r="F414" s="19" t="n">
        <v>0</v>
      </c>
    </row>
    <row r="415" ht="15" customHeight="1" s="20">
      <c r="A415" s="18" t="inlineStr">
        <is>
          <t>20-21 RDEL Forecast one off new costs</t>
        </is>
      </c>
      <c r="C415" s="19" t="n">
        <v>0</v>
      </c>
      <c r="D415" s="19" t="n">
        <v>23.81</v>
      </c>
      <c r="E415" s="19" t="n">
        <v>0</v>
      </c>
      <c r="F415" s="19" t="n">
        <v>0</v>
      </c>
    </row>
    <row r="416" ht="15" customHeight="1" s="20">
      <c r="A416" s="18" t="inlineStr">
        <is>
          <t>20-21 RDEL Forecast recurring new costs</t>
        </is>
      </c>
      <c r="C416" s="19" t="n">
        <v>0</v>
      </c>
      <c r="D416" s="19" t="n">
        <v>0</v>
      </c>
      <c r="E416" s="19" t="n">
        <v>0</v>
      </c>
      <c r="F416" s="19" t="n">
        <v>0</v>
      </c>
    </row>
    <row r="417" ht="15" customHeight="1" s="20">
      <c r="A417" s="18" t="inlineStr">
        <is>
          <t>20-21 RDEL Forecast recurring old costs</t>
        </is>
      </c>
      <c r="C417" s="19" t="n">
        <v>0</v>
      </c>
      <c r="D417" s="19" t="n">
        <v>0</v>
      </c>
      <c r="E417" s="19" t="n">
        <v>0</v>
      </c>
      <c r="F417" s="19" t="n">
        <v>0</v>
      </c>
    </row>
    <row r="418" ht="15" customHeight="1" s="20">
      <c r="A418" s="18" t="inlineStr">
        <is>
          <t>20-21 RDEL Forecast Total</t>
        </is>
      </c>
      <c r="B418" s="19" t="n">
        <v>0</v>
      </c>
      <c r="C418" s="19" t="n">
        <v>0</v>
      </c>
      <c r="D418" s="19" t="n">
        <v>23.81</v>
      </c>
      <c r="E418" s="19" t="n">
        <v>0</v>
      </c>
      <c r="F418" s="19" t="n">
        <v>0</v>
      </c>
    </row>
    <row r="419" ht="15" customHeight="1" s="20">
      <c r="A419" s="18" t="inlineStr">
        <is>
          <t>Pre 21-22 RDEL BL one off new costs</t>
        </is>
      </c>
      <c r="E419" s="22" t="n"/>
    </row>
    <row r="420" ht="15" customHeight="1" s="20">
      <c r="A420" s="18" t="inlineStr">
        <is>
          <t>Pre 21-22 RDEL BL recurring new costs</t>
        </is>
      </c>
      <c r="E420" s="22" t="n"/>
    </row>
    <row r="421" ht="15" customHeight="1" s="20">
      <c r="A421" s="18" t="inlineStr">
        <is>
          <t>Pre 21-22 RDEL BL recurring old costs</t>
        </is>
      </c>
      <c r="E421" s="22" t="n"/>
    </row>
    <row r="422" ht="15" customHeight="1" s="20">
      <c r="A422" s="18" t="inlineStr">
        <is>
          <t>Pre 21-22 RDEL BL Total</t>
        </is>
      </c>
      <c r="B422" s="19" t="n">
        <v>0</v>
      </c>
      <c r="C422" s="19" t="n">
        <v>0</v>
      </c>
      <c r="D422" s="19" t="n">
        <v>0</v>
      </c>
      <c r="E422" s="19" t="n">
        <v>0</v>
      </c>
      <c r="F422" s="19" t="n">
        <v>0</v>
      </c>
    </row>
    <row r="423" ht="15" customHeight="1" s="20">
      <c r="A423" s="18" t="inlineStr">
        <is>
          <t>Pre 21-22 RDEL Forecast one off new costs</t>
        </is>
      </c>
      <c r="E423" s="22" t="n"/>
    </row>
    <row r="424" ht="15" customHeight="1" s="20">
      <c r="A424" s="18" t="inlineStr">
        <is>
          <t>Pre 21-22 RDEL Forecast recurring new costs</t>
        </is>
      </c>
      <c r="E424" s="22" t="n"/>
    </row>
    <row r="425" ht="15" customHeight="1" s="20">
      <c r="A425" s="18" t="inlineStr">
        <is>
          <t>Pre 21-22 RDEL Forecast recurring old costs</t>
        </is>
      </c>
      <c r="E425" s="22" t="n"/>
    </row>
    <row r="426" ht="15" customHeight="1" s="20">
      <c r="A426" s="18" t="inlineStr">
        <is>
          <t>Pre 21-22 RDEL Forecast Total</t>
        </is>
      </c>
      <c r="B426" s="19" t="n">
        <v>0</v>
      </c>
      <c r="C426" s="19" t="n">
        <v>0</v>
      </c>
      <c r="D426" s="19" t="n">
        <v>0</v>
      </c>
      <c r="E426" s="19" t="n">
        <v>0</v>
      </c>
      <c r="F426" s="19" t="n">
        <v>0</v>
      </c>
    </row>
    <row r="427" ht="15" customHeight="1" s="20">
      <c r="A427" s="18" t="inlineStr">
        <is>
          <t>21-22 RDEL BL one off new costs</t>
        </is>
      </c>
      <c r="C427" s="19" t="n">
        <v>0</v>
      </c>
      <c r="D427" s="19" t="n">
        <v>6.4</v>
      </c>
      <c r="E427" s="19" t="n">
        <v>0</v>
      </c>
      <c r="F427" s="19" t="n">
        <v>0</v>
      </c>
    </row>
    <row r="428" ht="15" customHeight="1" s="20">
      <c r="A428" s="18" t="inlineStr">
        <is>
          <t>21-22 RDEL BL recurring new costs</t>
        </is>
      </c>
      <c r="C428" s="19" t="n">
        <v>0</v>
      </c>
      <c r="D428" s="19" t="n">
        <v>0</v>
      </c>
      <c r="E428" s="19" t="n">
        <v>0</v>
      </c>
      <c r="F428" s="19" t="n">
        <v>0</v>
      </c>
    </row>
    <row r="429" ht="15" customHeight="1" s="20">
      <c r="A429" s="18" t="inlineStr">
        <is>
          <t>21-22 RDEL BL recurring old costs</t>
        </is>
      </c>
      <c r="C429" s="19" t="n">
        <v>0</v>
      </c>
      <c r="D429" s="19" t="n">
        <v>0</v>
      </c>
      <c r="E429" s="19" t="n">
        <v>0</v>
      </c>
      <c r="F429" s="19" t="n">
        <v>0</v>
      </c>
    </row>
    <row r="430" ht="15" customHeight="1" s="20">
      <c r="A430" s="18" t="inlineStr">
        <is>
          <t>21-22 RDEL BL Total</t>
        </is>
      </c>
      <c r="B430" s="19" t="n">
        <v>0</v>
      </c>
      <c r="C430" s="19" t="n">
        <v>0</v>
      </c>
      <c r="D430" s="19" t="n">
        <v>6.4</v>
      </c>
      <c r="E430" s="19" t="n">
        <v>0</v>
      </c>
      <c r="F430" s="19" t="n">
        <v>0</v>
      </c>
    </row>
    <row r="431" ht="15" customHeight="1" s="20">
      <c r="A431" s="18" t="inlineStr">
        <is>
          <t>21-22 RDEL Forecast one off new costs</t>
        </is>
      </c>
      <c r="C431" s="19" t="n">
        <v>0</v>
      </c>
      <c r="D431" s="19" t="n">
        <v>12.41</v>
      </c>
      <c r="E431" s="22" t="n"/>
      <c r="F431" s="19" t="n">
        <v>0</v>
      </c>
    </row>
    <row r="432" ht="15" customHeight="1" s="20">
      <c r="A432" s="18" t="inlineStr">
        <is>
          <t>21-22 RDEL Forecast recurring new costs</t>
        </is>
      </c>
      <c r="C432" s="19" t="n">
        <v>0</v>
      </c>
      <c r="D432" s="19" t="n">
        <v>0</v>
      </c>
      <c r="E432" s="22" t="n"/>
      <c r="F432" s="19" t="n">
        <v>0</v>
      </c>
    </row>
    <row r="433" ht="15" customHeight="1" s="20">
      <c r="A433" s="18" t="inlineStr">
        <is>
          <t>21-22 RDEL Forecast recurring old costs</t>
        </is>
      </c>
      <c r="C433" s="19" t="n">
        <v>0</v>
      </c>
      <c r="D433" s="19" t="n">
        <v>0</v>
      </c>
      <c r="E433" s="22" t="n"/>
      <c r="F433" s="19" t="n">
        <v>0</v>
      </c>
    </row>
    <row r="434" ht="15" customHeight="1" s="20">
      <c r="A434" s="18" t="inlineStr">
        <is>
          <t>21-22 RDEL Forecast Total</t>
        </is>
      </c>
      <c r="B434" s="19" t="n">
        <v>0</v>
      </c>
      <c r="C434" s="19" t="n">
        <v>0</v>
      </c>
      <c r="D434" s="19" t="n">
        <v>12.41</v>
      </c>
      <c r="E434" s="19" t="n">
        <v>0</v>
      </c>
      <c r="F434" s="19" t="n">
        <v>0</v>
      </c>
    </row>
    <row r="435" ht="15" customHeight="1" s="20">
      <c r="A435" s="18" t="inlineStr">
        <is>
          <t>Pre 22-23 RDEL BL one off new costs</t>
        </is>
      </c>
      <c r="E435" s="22" t="n"/>
    </row>
    <row r="436" ht="15" customHeight="1" s="20">
      <c r="A436" s="18" t="inlineStr">
        <is>
          <t>Pre 22-23 RDEL BL recurring new costs</t>
        </is>
      </c>
      <c r="E436" s="22" t="n"/>
    </row>
    <row r="437" ht="15" customHeight="1" s="20">
      <c r="A437" s="18" t="inlineStr">
        <is>
          <t>Pre 22-23 RDEL BL recurring old costs</t>
        </is>
      </c>
      <c r="E437" s="22" t="n"/>
    </row>
    <row r="438" ht="15" customHeight="1" s="20">
      <c r="A438" s="18" t="inlineStr">
        <is>
          <t>Pre 22-23 RDEL BL Total</t>
        </is>
      </c>
      <c r="B438" s="19" t="n">
        <v>0</v>
      </c>
      <c r="C438" s="19" t="n">
        <v>0</v>
      </c>
      <c r="D438" s="19" t="n">
        <v>0</v>
      </c>
      <c r="E438" s="19" t="n">
        <v>0</v>
      </c>
      <c r="F438" s="19" t="n">
        <v>0</v>
      </c>
    </row>
    <row r="439" ht="15" customHeight="1" s="20">
      <c r="A439" s="18" t="inlineStr">
        <is>
          <t>Pre 22-23 RDEL Forecast one off new costs</t>
        </is>
      </c>
      <c r="E439" s="22" t="n"/>
    </row>
    <row r="440" ht="15" customHeight="1" s="20">
      <c r="A440" s="18" t="inlineStr">
        <is>
          <t>Pre 22-23 RDEL Forecast recurring new costs</t>
        </is>
      </c>
      <c r="E440" s="22" t="n"/>
    </row>
    <row r="441" ht="15" customHeight="1" s="20">
      <c r="A441" s="18" t="inlineStr">
        <is>
          <t>Pre 22-23 RDEL Forecast recurring old costs</t>
        </is>
      </c>
      <c r="E441" s="22" t="n"/>
    </row>
    <row r="442" ht="15" customHeight="1" s="20">
      <c r="A442" s="18" t="inlineStr">
        <is>
          <t>Pre 22-23 RDEL Forecast Total</t>
        </is>
      </c>
      <c r="B442" s="19" t="n">
        <v>0</v>
      </c>
      <c r="C442" s="19" t="n">
        <v>0</v>
      </c>
      <c r="D442" s="19" t="n">
        <v>0</v>
      </c>
      <c r="E442" s="19" t="n">
        <v>0</v>
      </c>
      <c r="F442" s="19" t="n">
        <v>0</v>
      </c>
    </row>
    <row r="443" ht="15" customHeight="1" s="20">
      <c r="A443" s="18" t="inlineStr">
        <is>
          <t>22-23 RDEL BL one off new costs</t>
        </is>
      </c>
      <c r="E443" s="22" t="n"/>
    </row>
    <row r="444" ht="15" customHeight="1" s="20">
      <c r="A444" s="18" t="inlineStr">
        <is>
          <t>22-23 RDEL BL recurring new costs</t>
        </is>
      </c>
      <c r="E444" s="22" t="n"/>
    </row>
    <row r="445" ht="15" customHeight="1" s="20">
      <c r="A445" s="18" t="inlineStr">
        <is>
          <t>22-23 RDEL BL recurring old costs</t>
        </is>
      </c>
      <c r="E445" s="22" t="n"/>
    </row>
    <row r="446" ht="15" customHeight="1" s="20">
      <c r="A446" s="18" t="inlineStr">
        <is>
          <t>22-23 RDEL BL Total</t>
        </is>
      </c>
      <c r="B446" s="19" t="n">
        <v>0</v>
      </c>
      <c r="C446" s="19" t="n">
        <v>0</v>
      </c>
      <c r="D446" s="19" t="n">
        <v>0</v>
      </c>
      <c r="E446" s="19" t="n">
        <v>0</v>
      </c>
      <c r="F446" s="19" t="n">
        <v>0</v>
      </c>
    </row>
    <row r="447" ht="15" customHeight="1" s="20">
      <c r="A447" s="18" t="inlineStr">
        <is>
          <t>22-23 RDEL Forecast one off new costs</t>
        </is>
      </c>
      <c r="E447" s="22" t="n"/>
    </row>
    <row r="448" ht="15" customHeight="1" s="20">
      <c r="A448" s="18" t="inlineStr">
        <is>
          <t>22-23 RDEL Forecast recurring new costs</t>
        </is>
      </c>
      <c r="E448" s="22" t="n"/>
    </row>
    <row r="449" ht="15" customHeight="1" s="20">
      <c r="A449" s="18" t="inlineStr">
        <is>
          <t>22-23 RDEL Forecast recurring old costs</t>
        </is>
      </c>
      <c r="E449" s="22" t="n"/>
    </row>
    <row r="450" ht="15" customHeight="1" s="20">
      <c r="A450" s="18" t="inlineStr">
        <is>
          <t>22-23 RDEL Forecast Total</t>
        </is>
      </c>
      <c r="B450" s="19" t="n">
        <v>0</v>
      </c>
      <c r="C450" s="19" t="n">
        <v>0</v>
      </c>
      <c r="D450" s="19" t="n">
        <v>0</v>
      </c>
      <c r="E450" s="19" t="n">
        <v>0</v>
      </c>
      <c r="F450" s="19" t="n">
        <v>0</v>
      </c>
    </row>
    <row r="451" ht="15" customHeight="1" s="20">
      <c r="A451" s="18" t="inlineStr">
        <is>
          <t>23-24 RDEL BL one off new costs</t>
        </is>
      </c>
      <c r="E451" s="22" t="n"/>
    </row>
    <row r="452" ht="15" customHeight="1" s="20">
      <c r="A452" s="18" t="inlineStr">
        <is>
          <t>23-24 RDEL BL recurring new costs</t>
        </is>
      </c>
      <c r="E452" s="22" t="n"/>
    </row>
    <row r="453" ht="15" customHeight="1" s="20">
      <c r="A453" s="18" t="inlineStr">
        <is>
          <t>23-24 RDEL BL recurring old costs</t>
        </is>
      </c>
      <c r="E453" s="22" t="n"/>
    </row>
    <row r="454" ht="15" customHeight="1" s="20">
      <c r="A454" s="18" t="inlineStr">
        <is>
          <t>23-24 RDEL BL Total</t>
        </is>
      </c>
      <c r="B454" s="19" t="n">
        <v>0</v>
      </c>
      <c r="C454" s="19" t="n">
        <v>0</v>
      </c>
      <c r="D454" s="19" t="n">
        <v>0</v>
      </c>
      <c r="E454" s="19" t="n">
        <v>0</v>
      </c>
      <c r="F454" s="19" t="n">
        <v>0</v>
      </c>
    </row>
    <row r="455" ht="15" customHeight="1" s="20">
      <c r="A455" s="18" t="inlineStr">
        <is>
          <t>23-24 RDEL Forecast one off new costs</t>
        </is>
      </c>
      <c r="E455" s="22" t="n"/>
    </row>
    <row r="456" ht="15" customHeight="1" s="20">
      <c r="A456" s="18" t="inlineStr">
        <is>
          <t>23-24 RDEL Forecast recurring new costs</t>
        </is>
      </c>
      <c r="E456" s="22" t="n"/>
    </row>
    <row r="457" ht="15" customHeight="1" s="20">
      <c r="A457" s="18" t="inlineStr">
        <is>
          <t>23-24 RDEL Forecast recurring old costs</t>
        </is>
      </c>
      <c r="E457" s="22" t="n"/>
    </row>
    <row r="458" ht="15" customHeight="1" s="20">
      <c r="A458" s="18" t="inlineStr">
        <is>
          <t>23-24 RDEL Forecast Total</t>
        </is>
      </c>
      <c r="B458" s="19" t="n">
        <v>0</v>
      </c>
      <c r="C458" s="19" t="n">
        <v>0</v>
      </c>
      <c r="D458" s="19" t="n">
        <v>0</v>
      </c>
      <c r="E458" s="19" t="n">
        <v>0</v>
      </c>
      <c r="F458" s="19" t="n">
        <v>0</v>
      </c>
    </row>
    <row r="459" ht="15" customHeight="1" s="20">
      <c r="A459" s="18" t="inlineStr">
        <is>
          <t>24-25 RDEL BL one off new costs</t>
        </is>
      </c>
      <c r="E459" s="22" t="n"/>
    </row>
    <row r="460" ht="15" customHeight="1" s="20">
      <c r="A460" s="18" t="inlineStr">
        <is>
          <t>24-25 RDEL BL recurring new costs</t>
        </is>
      </c>
      <c r="E460" s="22" t="n"/>
    </row>
    <row r="461" ht="15" customHeight="1" s="20">
      <c r="A461" s="18" t="inlineStr">
        <is>
          <t>24-25 RDEL BL recurring old costs</t>
        </is>
      </c>
      <c r="E461" s="22" t="n"/>
    </row>
    <row r="462" ht="15" customHeight="1" s="20">
      <c r="A462" s="18" t="inlineStr">
        <is>
          <t>24-25 RDEL BL Total</t>
        </is>
      </c>
      <c r="B462" s="19" t="n">
        <v>0</v>
      </c>
      <c r="C462" s="19" t="n">
        <v>0</v>
      </c>
      <c r="D462" s="19" t="n">
        <v>0</v>
      </c>
      <c r="E462" s="19" t="n">
        <v>0</v>
      </c>
      <c r="F462" s="19" t="n">
        <v>0</v>
      </c>
    </row>
    <row r="463" ht="15" customHeight="1" s="20">
      <c r="A463" s="18" t="inlineStr">
        <is>
          <t>24-25 RDEL Forecast one off new costs</t>
        </is>
      </c>
      <c r="E463" s="22" t="n"/>
    </row>
    <row r="464" ht="15" customHeight="1" s="20">
      <c r="A464" s="18" t="inlineStr">
        <is>
          <t>24-25 RDEL Forecast recurring new costs</t>
        </is>
      </c>
      <c r="E464" s="22" t="n"/>
    </row>
    <row r="465" ht="15" customHeight="1" s="20">
      <c r="A465" s="18" t="inlineStr">
        <is>
          <t>24-25 RDEL Forecast recurring old costs</t>
        </is>
      </c>
      <c r="E465" s="22" t="n"/>
    </row>
    <row r="466" ht="15" customHeight="1" s="20">
      <c r="A466" s="18" t="inlineStr">
        <is>
          <t>24-25 RDEL Forecast Total</t>
        </is>
      </c>
      <c r="B466" s="19" t="n">
        <v>0</v>
      </c>
      <c r="C466" s="19" t="n">
        <v>0</v>
      </c>
      <c r="D466" s="19" t="n">
        <v>0</v>
      </c>
      <c r="E466" s="19" t="n">
        <v>0</v>
      </c>
      <c r="F466" s="19" t="n">
        <v>0</v>
      </c>
    </row>
    <row r="467" ht="15" customHeight="1" s="20">
      <c r="A467" s="18" t="inlineStr">
        <is>
          <t>25-26 RDEL BL one off new costs</t>
        </is>
      </c>
      <c r="E467" s="22" t="n"/>
    </row>
    <row r="468" ht="15" customHeight="1" s="20">
      <c r="A468" s="18" t="inlineStr">
        <is>
          <t>25-26 RDEL BL recurring new costs</t>
        </is>
      </c>
      <c r="E468" s="22" t="n"/>
    </row>
    <row r="469" ht="15" customHeight="1" s="20">
      <c r="A469" s="18" t="inlineStr">
        <is>
          <t>25-26 RDEL BL recurring old costs</t>
        </is>
      </c>
      <c r="E469" s="22" t="n"/>
    </row>
    <row r="470" ht="15" customHeight="1" s="20">
      <c r="A470" s="18" t="inlineStr">
        <is>
          <t>25-26 RDEL BL Total</t>
        </is>
      </c>
      <c r="B470" s="19" t="n">
        <v>0</v>
      </c>
      <c r="C470" s="19" t="n">
        <v>0</v>
      </c>
      <c r="D470" s="19" t="n">
        <v>0</v>
      </c>
      <c r="E470" s="19" t="n">
        <v>0</v>
      </c>
      <c r="F470" s="19" t="n">
        <v>0</v>
      </c>
    </row>
    <row r="471" ht="15" customHeight="1" s="20">
      <c r="A471" s="18" t="inlineStr">
        <is>
          <t>25-26 RDEL Forecast one off new costs</t>
        </is>
      </c>
      <c r="E471" s="22" t="n"/>
    </row>
    <row r="472" ht="15" customHeight="1" s="20">
      <c r="A472" s="18" t="inlineStr">
        <is>
          <t>25-26 RDEL Forecast recurring new costs</t>
        </is>
      </c>
      <c r="E472" s="22" t="n"/>
    </row>
    <row r="473" ht="15" customHeight="1" s="20">
      <c r="A473" s="18" t="inlineStr">
        <is>
          <t>25-26 RDEL Forecast recurring old costs</t>
        </is>
      </c>
      <c r="E473" s="22" t="n"/>
    </row>
    <row r="474" ht="15" customHeight="1" s="20">
      <c r="A474" s="18" t="inlineStr">
        <is>
          <t>25-26 RDEL Forecast Total</t>
        </is>
      </c>
      <c r="B474" s="19" t="n">
        <v>0</v>
      </c>
      <c r="C474" s="19" t="n">
        <v>0</v>
      </c>
      <c r="D474" s="19" t="n">
        <v>0</v>
      </c>
      <c r="E474" s="19" t="n">
        <v>0</v>
      </c>
      <c r="F474" s="19" t="n">
        <v>0</v>
      </c>
    </row>
    <row r="475" ht="15" customHeight="1" s="20">
      <c r="A475" s="18" t="inlineStr">
        <is>
          <t>26-27 RDEL BL one off new costs</t>
        </is>
      </c>
      <c r="E475" s="22" t="n"/>
    </row>
    <row r="476" ht="15" customHeight="1" s="20">
      <c r="A476" s="18" t="inlineStr">
        <is>
          <t>26-27 RDEL BL recurring new costs</t>
        </is>
      </c>
      <c r="E476" s="22" t="n"/>
    </row>
    <row r="477" ht="15" customHeight="1" s="20">
      <c r="A477" s="18" t="inlineStr">
        <is>
          <t>26-27 RDEL BL recurring old costs</t>
        </is>
      </c>
      <c r="E477" s="22" t="n"/>
    </row>
    <row r="478" ht="15" customHeight="1" s="20">
      <c r="A478" s="18" t="inlineStr">
        <is>
          <t>26-27 RDEL BL Total</t>
        </is>
      </c>
      <c r="B478" s="19" t="n">
        <v>0</v>
      </c>
      <c r="C478" s="19" t="n">
        <v>0</v>
      </c>
      <c r="D478" s="19" t="n">
        <v>0</v>
      </c>
      <c r="E478" s="19" t="n">
        <v>0</v>
      </c>
      <c r="F478" s="19" t="n">
        <v>0</v>
      </c>
    </row>
    <row r="479" ht="15" customHeight="1" s="20">
      <c r="A479" s="18" t="inlineStr">
        <is>
          <t>26-27 RDEL Forecast one off new costs</t>
        </is>
      </c>
      <c r="E479" s="22" t="n"/>
    </row>
    <row r="480" ht="15" customHeight="1" s="20">
      <c r="A480" s="18" t="inlineStr">
        <is>
          <t>26-27 RDEL Forecast recurring new costs</t>
        </is>
      </c>
      <c r="E480" s="22" t="n"/>
    </row>
    <row r="481" ht="15" customHeight="1" s="20">
      <c r="A481" s="18" t="inlineStr">
        <is>
          <t>26-27 RDEL Forecast recurring old costs</t>
        </is>
      </c>
      <c r="E481" s="22" t="n"/>
    </row>
    <row r="482" ht="15" customHeight="1" s="20">
      <c r="A482" s="18" t="inlineStr">
        <is>
          <t>26-27 RDEL Forecast Total</t>
        </is>
      </c>
      <c r="B482" s="19" t="n">
        <v>0</v>
      </c>
      <c r="C482" s="19" t="n">
        <v>0</v>
      </c>
      <c r="D482" s="19" t="n">
        <v>0</v>
      </c>
      <c r="E482" s="19" t="n">
        <v>0</v>
      </c>
      <c r="F482" s="19" t="n">
        <v>0</v>
      </c>
    </row>
    <row r="483" ht="15" customHeight="1" s="20">
      <c r="A483" s="18" t="inlineStr">
        <is>
          <t>27-28 RDEL BL one off new costs</t>
        </is>
      </c>
      <c r="E483" s="22" t="n"/>
    </row>
    <row r="484" ht="15" customHeight="1" s="20">
      <c r="A484" s="18" t="inlineStr">
        <is>
          <t>27-28 RDEL BL recurring new costs</t>
        </is>
      </c>
      <c r="E484" s="22" t="n"/>
    </row>
    <row r="485" ht="15" customHeight="1" s="20">
      <c r="A485" s="18" t="inlineStr">
        <is>
          <t>27-28 RDEL BL recurring old costs</t>
        </is>
      </c>
      <c r="E485" s="22" t="n"/>
    </row>
    <row r="486" ht="15" customHeight="1" s="20">
      <c r="A486" s="18" t="inlineStr">
        <is>
          <t>27-28 RDEL BL Total</t>
        </is>
      </c>
      <c r="B486" s="19" t="n">
        <v>0</v>
      </c>
      <c r="C486" s="19" t="n">
        <v>0</v>
      </c>
      <c r="D486" s="19" t="n">
        <v>0</v>
      </c>
      <c r="E486" s="19" t="n">
        <v>0</v>
      </c>
      <c r="F486" s="19" t="n">
        <v>0</v>
      </c>
    </row>
    <row r="487" ht="15" customHeight="1" s="20">
      <c r="A487" s="18" t="inlineStr">
        <is>
          <t>27-28 RDEL Forecast one off new costs</t>
        </is>
      </c>
      <c r="E487" s="22" t="n"/>
    </row>
    <row r="488" ht="15" customHeight="1" s="20">
      <c r="A488" s="18" t="inlineStr">
        <is>
          <t>27-28 RDEL Forecast recurring new costs</t>
        </is>
      </c>
      <c r="E488" s="22" t="n"/>
    </row>
    <row r="489" ht="15" customHeight="1" s="20">
      <c r="A489" s="18" t="inlineStr">
        <is>
          <t>27-28 RDEL Forecast recurring old costs</t>
        </is>
      </c>
      <c r="E489" s="22" t="n"/>
    </row>
    <row r="490" ht="15" customHeight="1" s="20">
      <c r="A490" s="18" t="inlineStr">
        <is>
          <t>27-28 RDEL Forecast Total</t>
        </is>
      </c>
      <c r="B490" s="19" t="n">
        <v>0</v>
      </c>
      <c r="C490" s="19" t="n">
        <v>0</v>
      </c>
      <c r="D490" s="19" t="n">
        <v>0</v>
      </c>
      <c r="E490" s="19" t="n">
        <v>0</v>
      </c>
      <c r="F490" s="19" t="n">
        <v>0</v>
      </c>
    </row>
    <row r="491" ht="15" customHeight="1" s="20">
      <c r="A491" s="18" t="inlineStr">
        <is>
          <t>Unprofiled RDEL BL one off new costs</t>
        </is>
      </c>
      <c r="C491" s="19" t="n">
        <v>0</v>
      </c>
      <c r="D491" s="19" t="n">
        <v>83.2</v>
      </c>
      <c r="E491" s="19" t="n">
        <v>0</v>
      </c>
      <c r="F491" s="19" t="n">
        <v>0</v>
      </c>
    </row>
    <row r="492" ht="15" customHeight="1" s="20">
      <c r="A492" s="18" t="inlineStr">
        <is>
          <t>Unprofiled RDEL BL recurring new costs</t>
        </is>
      </c>
      <c r="C492" s="19" t="n">
        <v>0</v>
      </c>
      <c r="D492" s="19" t="n">
        <v>0</v>
      </c>
      <c r="E492" s="19" t="n">
        <v>0</v>
      </c>
      <c r="F492" s="19" t="n">
        <v>0</v>
      </c>
    </row>
    <row r="493" ht="15" customHeight="1" s="20">
      <c r="A493" s="18" t="inlineStr">
        <is>
          <t>Unprofiled RDEL BL recurring old costs</t>
        </is>
      </c>
      <c r="C493" s="19" t="n">
        <v>0</v>
      </c>
      <c r="D493" s="19" t="n">
        <v>0</v>
      </c>
      <c r="E493" s="19" t="n">
        <v>0</v>
      </c>
      <c r="F493" s="19" t="n">
        <v>0</v>
      </c>
    </row>
    <row r="494" ht="15" customHeight="1" s="20">
      <c r="A494" s="18" t="inlineStr">
        <is>
          <t>Unprofiled RDEL BL Total</t>
        </is>
      </c>
      <c r="B494" s="19" t="n">
        <v>0</v>
      </c>
      <c r="C494" s="19" t="n">
        <v>0</v>
      </c>
      <c r="D494" s="19" t="n">
        <v>83.2</v>
      </c>
      <c r="E494" s="19" t="n">
        <v>0</v>
      </c>
      <c r="F494" s="19" t="n">
        <v>0</v>
      </c>
    </row>
    <row r="495" ht="15" customHeight="1" s="20">
      <c r="A495" s="18" t="inlineStr">
        <is>
          <t>Unprofiled Remainder RDEL Forecast - One off new costs - investment in change (GMPP - Remaining Spend)</t>
        </is>
      </c>
      <c r="D495" s="19" t="n">
        <v>95</v>
      </c>
      <c r="E495" s="22" t="n"/>
    </row>
    <row r="496" ht="15" customHeight="1" s="20">
      <c r="A496" s="18" t="inlineStr">
        <is>
          <t>Unprofiled RDEL Forecast recurring new costs</t>
        </is>
      </c>
      <c r="C496" s="19" t="n">
        <v>0</v>
      </c>
      <c r="D496" s="19" t="n">
        <v>0</v>
      </c>
      <c r="E496" s="19" t="n">
        <v>0</v>
      </c>
      <c r="F496" s="19" t="n">
        <v>0</v>
      </c>
    </row>
    <row r="497" ht="15" customHeight="1" s="20">
      <c r="A497" s="18" t="inlineStr">
        <is>
          <t>Unprofiled RDEL Forecast recurring old costs</t>
        </is>
      </c>
      <c r="C497" s="19" t="n">
        <v>0</v>
      </c>
      <c r="D497" s="19" t="n">
        <v>0</v>
      </c>
      <c r="E497" s="19" t="n">
        <v>0</v>
      </c>
      <c r="F497" s="19" t="n">
        <v>0</v>
      </c>
    </row>
    <row r="498" ht="15" customFormat="1" customHeight="1" s="33">
      <c r="A498" s="34" t="inlineStr">
        <is>
          <t>Unprofiled RDEL Forecast Total</t>
        </is>
      </c>
      <c r="B498" s="33" t="n">
        <v>0</v>
      </c>
      <c r="C498" s="33" t="n">
        <v>0</v>
      </c>
      <c r="D498" s="33" t="n">
        <v>95</v>
      </c>
      <c r="E498" s="33" t="n">
        <v>0</v>
      </c>
      <c r="F498" s="33" t="n">
        <v>0</v>
      </c>
      <c r="ALG498" s="19" t="n"/>
      <c r="ALH498" s="19" t="n"/>
      <c r="ALI498" s="19" t="n"/>
      <c r="ALJ498" s="19" t="n"/>
      <c r="ALK498" s="19" t="n"/>
      <c r="ALL498" s="19" t="n"/>
      <c r="ALM498" s="19" t="n"/>
      <c r="ALN498" s="19" t="n"/>
      <c r="ALO498" s="19" t="n"/>
      <c r="ALP498" s="19" t="n"/>
      <c r="ALQ498" s="19" t="n"/>
      <c r="ALR498" s="19" t="n"/>
      <c r="ALS498" s="19" t="n"/>
      <c r="ALT498" s="19" t="n"/>
      <c r="ALU498" s="19" t="n"/>
      <c r="ALV498" s="19" t="n"/>
      <c r="ALW498" s="19" t="n"/>
      <c r="ALX498" s="19" t="n"/>
      <c r="ALY498" s="19" t="n"/>
      <c r="ALZ498" s="19" t="n"/>
      <c r="AMA498" s="19" t="n"/>
      <c r="AMB498" s="19" t="n"/>
      <c r="AMC498" s="19" t="n"/>
      <c r="AMD498" s="19" t="n"/>
      <c r="AME498" s="19" t="n"/>
      <c r="AMF498" s="19" t="n"/>
      <c r="AMG498" s="19" t="n"/>
      <c r="AMH498" s="19" t="n"/>
      <c r="AMI498" s="19" t="n"/>
      <c r="AMJ498" s="19" t="n"/>
    </row>
    <row r="499" ht="15" customHeight="1" s="20">
      <c r="A499" s="18" t="inlineStr">
        <is>
          <t>Total RDEL BL one off new costs</t>
        </is>
      </c>
      <c r="B499" s="19" t="n">
        <v>0</v>
      </c>
      <c r="C499" s="19" t="n">
        <v>0</v>
      </c>
      <c r="D499" s="19" t="n">
        <v>236.95</v>
      </c>
      <c r="E499" s="19" t="n">
        <v>0</v>
      </c>
      <c r="F499" s="19" t="n">
        <v>132.7</v>
      </c>
    </row>
    <row r="500" ht="15" customHeight="1" s="20">
      <c r="A500" s="18" t="inlineStr">
        <is>
          <t>Total RDEL BL recurring new costs</t>
        </is>
      </c>
      <c r="B500" s="19" t="n">
        <v>0</v>
      </c>
      <c r="C500" s="19" t="n">
        <v>0</v>
      </c>
      <c r="D500" s="19" t="n">
        <v>0</v>
      </c>
      <c r="E500" s="19" t="n">
        <v>0</v>
      </c>
      <c r="F500" s="19" t="n">
        <v>0</v>
      </c>
    </row>
    <row r="501" ht="15" customHeight="1" s="20">
      <c r="A501" s="18" t="inlineStr">
        <is>
          <t>Total RDEL BL recurring old costs</t>
        </is>
      </c>
      <c r="B501" s="19" t="n">
        <v>0</v>
      </c>
      <c r="C501" s="19" t="n">
        <v>0</v>
      </c>
      <c r="D501" s="19" t="n">
        <v>0</v>
      </c>
      <c r="E501" s="19" t="n">
        <v>0</v>
      </c>
      <c r="F501" s="19" t="n">
        <v>0</v>
      </c>
    </row>
    <row r="502" ht="15" customHeight="1" s="20">
      <c r="A502" s="18" t="inlineStr">
        <is>
          <t>Total RDEL BL Total</t>
        </is>
      </c>
      <c r="B502" s="19" t="n">
        <v>0</v>
      </c>
      <c r="C502" s="19" t="n">
        <v>0</v>
      </c>
      <c r="D502" s="19" t="n">
        <v>236.95</v>
      </c>
      <c r="E502" s="19" t="n">
        <v>0</v>
      </c>
      <c r="F502" s="19" t="n">
        <v>132.7</v>
      </c>
    </row>
    <row r="503" ht="15" customHeight="1" s="20">
      <c r="A503" s="18" t="inlineStr">
        <is>
          <t>Total RDEL Forecast one off new costs</t>
        </is>
      </c>
      <c r="B503" s="19" t="n">
        <v>0</v>
      </c>
      <c r="C503" s="19" t="n">
        <v>0</v>
      </c>
      <c r="D503" s="19" t="n">
        <v>265.66</v>
      </c>
      <c r="E503" s="19" t="n">
        <v>0</v>
      </c>
      <c r="F503" s="19" t="n">
        <v>132.66</v>
      </c>
    </row>
    <row r="504" ht="15" customHeight="1" s="20">
      <c r="A504" s="18" t="inlineStr">
        <is>
          <t>Total RDEL Forecast recurring new costs</t>
        </is>
      </c>
      <c r="B504" s="19" t="n">
        <v>0</v>
      </c>
      <c r="C504" s="19" t="n">
        <v>0</v>
      </c>
      <c r="D504" s="19" t="n">
        <v>0</v>
      </c>
      <c r="E504" s="19" t="n">
        <v>0</v>
      </c>
      <c r="F504" s="19" t="n">
        <v>0</v>
      </c>
    </row>
    <row r="505" ht="15" customHeight="1" s="20">
      <c r="A505" s="18" t="inlineStr">
        <is>
          <t>Total RDEL Forecast recurring old costs</t>
        </is>
      </c>
      <c r="B505" s="19" t="n">
        <v>0</v>
      </c>
      <c r="C505" s="19" t="n">
        <v>0</v>
      </c>
      <c r="D505" s="19" t="n">
        <v>0</v>
      </c>
      <c r="E505" s="19" t="n">
        <v>0</v>
      </c>
      <c r="F505" s="19" t="n">
        <v>0</v>
      </c>
    </row>
    <row r="506" ht="15" customFormat="1" customHeight="1" s="33">
      <c r="A506" s="34" t="inlineStr">
        <is>
          <t>Total RDEL Forecast Total</t>
        </is>
      </c>
      <c r="B506" s="33" t="n">
        <v>0</v>
      </c>
      <c r="C506" s="33" t="n">
        <v>0</v>
      </c>
      <c r="D506" s="33" t="n">
        <v>265.66</v>
      </c>
      <c r="E506" s="33" t="n">
        <v>0</v>
      </c>
      <c r="F506" s="33" t="n">
        <v>132.66</v>
      </c>
      <c r="ALG506" s="19" t="n"/>
      <c r="ALH506" s="19" t="n"/>
      <c r="ALI506" s="19" t="n"/>
      <c r="ALJ506" s="19" t="n"/>
      <c r="ALK506" s="19" t="n"/>
      <c r="ALL506" s="19" t="n"/>
      <c r="ALM506" s="19" t="n"/>
      <c r="ALN506" s="19" t="n"/>
      <c r="ALO506" s="19" t="n"/>
      <c r="ALP506" s="19" t="n"/>
      <c r="ALQ506" s="19" t="n"/>
      <c r="ALR506" s="19" t="n"/>
      <c r="ALS506" s="19" t="n"/>
      <c r="ALT506" s="19" t="n"/>
      <c r="ALU506" s="19" t="n"/>
      <c r="ALV506" s="19" t="n"/>
      <c r="ALW506" s="19" t="n"/>
      <c r="ALX506" s="19" t="n"/>
      <c r="ALY506" s="19" t="n"/>
      <c r="ALZ506" s="19" t="n"/>
      <c r="AMA506" s="19" t="n"/>
      <c r="AMB506" s="19" t="n"/>
      <c r="AMC506" s="19" t="n"/>
      <c r="AMD506" s="19" t="n"/>
      <c r="AME506" s="19" t="n"/>
      <c r="AMF506" s="19" t="n"/>
      <c r="AMG506" s="19" t="n"/>
      <c r="AMH506" s="19" t="n"/>
      <c r="AMI506" s="19" t="n"/>
      <c r="AMJ506" s="19" t="n"/>
    </row>
    <row r="507" ht="15" customHeight="1" s="20">
      <c r="A507" s="18" t="inlineStr">
        <is>
          <t>Annual Steady State for RDEL recurring new costs</t>
        </is>
      </c>
      <c r="E507" s="22" t="n"/>
    </row>
    <row r="508" ht="15" customHeight="1" s="20">
      <c r="A508" s="18" t="inlineStr">
        <is>
          <t>Year RDEL spend stops</t>
        </is>
      </c>
      <c r="B508" s="19" t="inlineStr">
        <is>
          <t>No Spend</t>
        </is>
      </c>
      <c r="C508" s="19" t="inlineStr">
        <is>
          <t>2024/2025</t>
        </is>
      </c>
      <c r="D508" s="19" t="n">
        <v>2021</v>
      </c>
      <c r="E508" s="19" t="inlineStr">
        <is>
          <t>No Spend</t>
        </is>
      </c>
      <c r="F508" s="19" t="inlineStr">
        <is>
          <t>2019/2020</t>
        </is>
      </c>
    </row>
    <row r="509" ht="15" customHeight="1" s="20">
      <c r="A509" s="18" t="inlineStr">
        <is>
          <t>Pre 14-15 CDEL BL one off new costs</t>
        </is>
      </c>
      <c r="E509" s="22" t="n"/>
    </row>
    <row r="510" ht="15" customHeight="1" s="20">
      <c r="A510" s="18" t="inlineStr">
        <is>
          <t>Pre 14-15 CDEL BL recurring new costs</t>
        </is>
      </c>
      <c r="E510" s="22" t="n"/>
    </row>
    <row r="511" ht="15" customHeight="1" s="20">
      <c r="A511" s="18" t="inlineStr">
        <is>
          <t>Pre 14-15 CDEL BL recurring old costs</t>
        </is>
      </c>
      <c r="E511" s="22" t="n"/>
    </row>
    <row r="512" ht="15" customHeight="1" s="20">
      <c r="A512" s="18" t="inlineStr">
        <is>
          <t>Pre 14-15 CDEL BL Total</t>
        </is>
      </c>
      <c r="B512" s="19" t="n">
        <v>0</v>
      </c>
      <c r="C512" s="19" t="n">
        <v>0</v>
      </c>
      <c r="D512" s="19" t="n">
        <v>0</v>
      </c>
      <c r="E512" s="19" t="n">
        <v>0</v>
      </c>
      <c r="F512" s="19" t="n">
        <v>0</v>
      </c>
    </row>
    <row r="513" ht="15" customHeight="1" s="20">
      <c r="A513" s="18" t="inlineStr">
        <is>
          <t>Pre 14-15 CDEL Actual one off new costs</t>
        </is>
      </c>
      <c r="E513" s="22" t="n"/>
    </row>
    <row r="514" ht="15" customHeight="1" s="20">
      <c r="A514" s="18" t="inlineStr">
        <is>
          <t>Pre 14-15 CDEL Actual recurring new costs</t>
        </is>
      </c>
      <c r="E514" s="22" t="n"/>
    </row>
    <row r="515" ht="15" customHeight="1" s="20">
      <c r="A515" s="18" t="inlineStr">
        <is>
          <t>Pre 14-15 CDEL Actual recurring old costs</t>
        </is>
      </c>
      <c r="E515" s="22" t="n"/>
    </row>
    <row r="516" ht="15" customHeight="1" s="20">
      <c r="A516" s="18" t="inlineStr">
        <is>
          <t>Pre 14-15 CDEL Actual Total</t>
        </is>
      </c>
      <c r="B516" s="19" t="n">
        <v>0</v>
      </c>
      <c r="C516" s="19" t="n">
        <v>0</v>
      </c>
      <c r="D516" s="19" t="n">
        <v>0</v>
      </c>
      <c r="E516" s="19" t="n">
        <v>0</v>
      </c>
      <c r="F516" s="19" t="n">
        <v>0</v>
      </c>
    </row>
    <row r="517" ht="15" customHeight="1" s="20">
      <c r="A517" s="18" t="inlineStr">
        <is>
          <t>14-15 CDEL BL one off new costs</t>
        </is>
      </c>
      <c r="E517" s="22" t="n"/>
    </row>
    <row r="518" ht="15" customHeight="1" s="20">
      <c r="A518" s="18" t="inlineStr">
        <is>
          <t>14-15 CDEL BL recurring new costs</t>
        </is>
      </c>
      <c r="E518" s="22" t="n"/>
    </row>
    <row r="519" ht="15" customHeight="1" s="20">
      <c r="A519" s="18" t="inlineStr">
        <is>
          <t>14-15 CDEL BL recurring old costs</t>
        </is>
      </c>
      <c r="E519" s="22" t="n"/>
    </row>
    <row r="520" ht="15" customHeight="1" s="20">
      <c r="A520" s="18" t="inlineStr">
        <is>
          <t>14-15 CDEL BL Total</t>
        </is>
      </c>
      <c r="B520" s="19" t="n">
        <v>0</v>
      </c>
      <c r="C520" s="19" t="n">
        <v>0</v>
      </c>
      <c r="D520" s="19" t="n">
        <v>0</v>
      </c>
      <c r="E520" s="19" t="n">
        <v>0</v>
      </c>
      <c r="F520" s="19" t="n">
        <v>0</v>
      </c>
    </row>
    <row r="521" ht="15" customHeight="1" s="20">
      <c r="A521" s="18" t="inlineStr">
        <is>
          <t>14-15 CDEL Actual one off new costs</t>
        </is>
      </c>
      <c r="E521" s="22" t="n"/>
    </row>
    <row r="522" ht="15" customHeight="1" s="20">
      <c r="A522" s="18" t="inlineStr">
        <is>
          <t>14-15 CDEL Actual recurring new costs</t>
        </is>
      </c>
      <c r="E522" s="22" t="n"/>
    </row>
    <row r="523" ht="15" customHeight="1" s="20">
      <c r="A523" s="18" t="inlineStr">
        <is>
          <t>14-15 CDEL Actual recurring old costs</t>
        </is>
      </c>
      <c r="E523" s="22" t="n"/>
    </row>
    <row r="524" ht="15" customHeight="1" s="20">
      <c r="A524" s="18" t="inlineStr">
        <is>
          <t>14-15 CDEL Actual Total</t>
        </is>
      </c>
      <c r="B524" s="19" t="n">
        <v>0</v>
      </c>
      <c r="C524" s="19" t="n">
        <v>0</v>
      </c>
      <c r="D524" s="19" t="n">
        <v>0</v>
      </c>
      <c r="E524" s="19" t="n">
        <v>0</v>
      </c>
      <c r="F524" s="19" t="n">
        <v>0</v>
      </c>
    </row>
    <row r="525" ht="15" customHeight="1" s="20">
      <c r="A525" s="18" t="inlineStr">
        <is>
          <t>15-16 CDEL BL one off new costs</t>
        </is>
      </c>
      <c r="E525" s="22" t="n"/>
    </row>
    <row r="526" ht="15" customHeight="1" s="20">
      <c r="A526" s="18" t="inlineStr">
        <is>
          <t>15-16 CDEL BL recurring new costs</t>
        </is>
      </c>
      <c r="E526" s="22" t="n"/>
    </row>
    <row r="527" ht="15" customHeight="1" s="20">
      <c r="A527" s="18" t="inlineStr">
        <is>
          <t>15-16 CDEL BL recurring old costs</t>
        </is>
      </c>
      <c r="E527" s="22" t="n"/>
    </row>
    <row r="528" ht="15" customHeight="1" s="20">
      <c r="A528" s="18" t="inlineStr">
        <is>
          <t>15-16 CDEL BL Total</t>
        </is>
      </c>
      <c r="B528" s="19" t="n">
        <v>0</v>
      </c>
      <c r="C528" s="19" t="n">
        <v>0</v>
      </c>
      <c r="D528" s="19" t="n">
        <v>0</v>
      </c>
      <c r="E528" s="19" t="n">
        <v>0</v>
      </c>
      <c r="F528" s="19" t="n">
        <v>0</v>
      </c>
    </row>
    <row r="529" ht="15" customHeight="1" s="20">
      <c r="A529" s="18" t="inlineStr">
        <is>
          <t>15-16 CDEL Actual one off new costs</t>
        </is>
      </c>
      <c r="E529" s="22" t="n"/>
    </row>
    <row r="530" ht="15" customHeight="1" s="20">
      <c r="A530" s="18" t="inlineStr">
        <is>
          <t>15-16 CDEL Actual recurring new costs</t>
        </is>
      </c>
      <c r="E530" s="22" t="n"/>
    </row>
    <row r="531" ht="15" customHeight="1" s="20">
      <c r="A531" s="18" t="inlineStr">
        <is>
          <t>15-16 CDEL Actual recurring old costs</t>
        </is>
      </c>
      <c r="E531" s="22" t="n"/>
    </row>
    <row r="532" ht="15" customHeight="1" s="20">
      <c r="A532" s="18" t="inlineStr">
        <is>
          <t>15-16 CDEL Actual Total</t>
        </is>
      </c>
      <c r="B532" s="19" t="n">
        <v>0</v>
      </c>
      <c r="C532" s="19" t="n">
        <v>0</v>
      </c>
      <c r="D532" s="19" t="n">
        <v>0</v>
      </c>
      <c r="E532" s="19" t="n">
        <v>0</v>
      </c>
      <c r="F532" s="19" t="n">
        <v>0</v>
      </c>
    </row>
    <row r="533" ht="15" customHeight="1" s="20">
      <c r="A533" s="18" t="inlineStr">
        <is>
          <t>16-17 CDEL BL one off new costs</t>
        </is>
      </c>
      <c r="B533" s="19" t="n">
        <v>123.6</v>
      </c>
      <c r="C533" s="19" t="n">
        <v>0</v>
      </c>
      <c r="D533" s="19" t="n">
        <v>0</v>
      </c>
      <c r="E533" s="19" t="n">
        <v>35.6</v>
      </c>
      <c r="F533" s="19" t="n">
        <v>0</v>
      </c>
    </row>
    <row r="534" ht="15" customHeight="1" s="20">
      <c r="A534" s="18" t="inlineStr">
        <is>
          <t>16-17 CDEL BL recurring new costs</t>
        </is>
      </c>
      <c r="B534" s="19" t="n">
        <v>0</v>
      </c>
      <c r="C534" s="19" t="n">
        <v>0</v>
      </c>
      <c r="D534" s="19" t="n">
        <v>0</v>
      </c>
      <c r="E534" s="22" t="n"/>
      <c r="F534" s="19" t="n">
        <v>0</v>
      </c>
    </row>
    <row r="535" ht="15" customHeight="1" s="20">
      <c r="A535" s="18" t="inlineStr">
        <is>
          <t>16-17 CDEL BL recurring old costs</t>
        </is>
      </c>
      <c r="B535" s="19" t="n">
        <v>0</v>
      </c>
      <c r="C535" s="19" t="n">
        <v>0</v>
      </c>
      <c r="D535" s="19" t="n">
        <v>0</v>
      </c>
      <c r="E535" s="22" t="n"/>
      <c r="F535" s="19" t="n">
        <v>0</v>
      </c>
    </row>
    <row r="536" ht="15" customHeight="1" s="20">
      <c r="A536" s="18" t="inlineStr">
        <is>
          <t>16-17 CDEL BL Total</t>
        </is>
      </c>
      <c r="B536" s="19" t="n">
        <v>123.6</v>
      </c>
      <c r="C536" s="19" t="n">
        <v>0</v>
      </c>
      <c r="D536" s="19" t="n">
        <v>0</v>
      </c>
      <c r="E536" s="19" t="n">
        <v>35.6</v>
      </c>
      <c r="F536" s="19" t="n">
        <v>0</v>
      </c>
    </row>
    <row r="537" ht="15" customHeight="1" s="20">
      <c r="A537" s="18" t="inlineStr">
        <is>
          <t>16-17 CDEL Forecast one off new costs</t>
        </is>
      </c>
      <c r="E537" s="22" t="n"/>
    </row>
    <row r="538" ht="15" customHeight="1" s="20">
      <c r="A538" s="18" t="inlineStr">
        <is>
          <t>16-17 CDEL Actual recurring new costs</t>
        </is>
      </c>
      <c r="E538" s="22" t="n"/>
    </row>
    <row r="539" ht="15" customHeight="1" s="20">
      <c r="A539" s="18" t="inlineStr">
        <is>
          <t>16-17 CDEL Actual recurring old costs</t>
        </is>
      </c>
      <c r="E539" s="22" t="n"/>
    </row>
    <row r="540" ht="15" customHeight="1" s="20">
      <c r="A540" s="18" t="inlineStr">
        <is>
          <t>16-17 CDEL Actual Total</t>
        </is>
      </c>
      <c r="B540" s="19" t="n">
        <v>0</v>
      </c>
      <c r="C540" s="19" t="n">
        <v>0</v>
      </c>
      <c r="D540" s="19" t="n">
        <v>0</v>
      </c>
      <c r="E540" s="19" t="n">
        <v>0</v>
      </c>
      <c r="F540" s="19" t="n">
        <v>0</v>
      </c>
    </row>
    <row r="541" ht="15" customHeight="1" s="20">
      <c r="A541" s="18" t="inlineStr">
        <is>
          <t>Pre 17-18 CDEL BL one off new costs</t>
        </is>
      </c>
      <c r="B541" s="19" t="n">
        <v>192.5</v>
      </c>
      <c r="C541" s="19" t="n">
        <v>0</v>
      </c>
      <c r="D541" s="19" t="n">
        <v>46.3</v>
      </c>
      <c r="E541" s="19" t="n">
        <v>53.3</v>
      </c>
      <c r="F541" s="19" t="n">
        <v>0</v>
      </c>
    </row>
    <row r="542" ht="15" customHeight="1" s="20">
      <c r="A542" s="18" t="inlineStr">
        <is>
          <t>Pre 17-18 CDEL BL recurring new costs</t>
        </is>
      </c>
      <c r="B542" s="19" t="n">
        <v>0</v>
      </c>
      <c r="C542" s="19" t="n">
        <v>0</v>
      </c>
      <c r="D542" s="19" t="n">
        <v>0</v>
      </c>
      <c r="E542" s="19" t="n">
        <v>0</v>
      </c>
      <c r="F542" s="19" t="n">
        <v>0</v>
      </c>
    </row>
    <row r="543" ht="15" customHeight="1" s="20">
      <c r="A543" s="18" t="inlineStr">
        <is>
          <t>Pre 17-18 CDEL BL recurring old costs</t>
        </is>
      </c>
      <c r="B543" s="19" t="n">
        <v>0</v>
      </c>
      <c r="C543" s="19" t="n">
        <v>0</v>
      </c>
      <c r="D543" s="19" t="n">
        <v>0</v>
      </c>
      <c r="E543" s="19" t="n">
        <v>0</v>
      </c>
      <c r="F543" s="19" t="n">
        <v>0</v>
      </c>
    </row>
    <row r="544" ht="15" customHeight="1" s="20">
      <c r="A544" s="18" t="inlineStr">
        <is>
          <t>Pre 17-18 CDEL BL Total</t>
        </is>
      </c>
      <c r="B544" s="19" t="n">
        <v>192.5</v>
      </c>
      <c r="C544" s="19" t="n">
        <v>0</v>
      </c>
      <c r="D544" s="19" t="n">
        <v>46.3</v>
      </c>
      <c r="E544" s="19" t="n">
        <v>53.3</v>
      </c>
      <c r="F544" s="19" t="n">
        <v>0</v>
      </c>
    </row>
    <row r="545" ht="15" customHeight="1" s="20">
      <c r="A545" s="18" t="inlineStr">
        <is>
          <t xml:space="preserve">Pre-profile CDEL Forecast one off new costs </t>
        </is>
      </c>
      <c r="B545" s="19" t="n">
        <v>211.1</v>
      </c>
      <c r="C545" s="19" t="n">
        <v>0</v>
      </c>
      <c r="D545" s="19" t="n">
        <v>25.73</v>
      </c>
      <c r="E545" s="19" t="n">
        <v>53.3</v>
      </c>
      <c r="F545" s="19" t="n">
        <v>0</v>
      </c>
    </row>
    <row r="546" ht="15" customHeight="1" s="20">
      <c r="A546" s="18" t="inlineStr">
        <is>
          <t>Pre 17-18 CDEL Actual recurring new costs</t>
        </is>
      </c>
      <c r="B546" s="19" t="n">
        <v>0</v>
      </c>
      <c r="C546" s="19" t="n">
        <v>0</v>
      </c>
      <c r="D546" s="19" t="n">
        <v>0</v>
      </c>
      <c r="E546" s="19" t="n">
        <v>0</v>
      </c>
      <c r="F546" s="19" t="n">
        <v>0</v>
      </c>
    </row>
    <row r="547" ht="15" customHeight="1" s="20">
      <c r="A547" s="18" t="inlineStr">
        <is>
          <t>Pre 17-18 CDEL Actual recurring old costs</t>
        </is>
      </c>
      <c r="B547" s="19" t="n">
        <v>0</v>
      </c>
      <c r="C547" s="19" t="n">
        <v>0</v>
      </c>
      <c r="D547" s="19" t="n">
        <v>0</v>
      </c>
      <c r="E547" s="19" t="n">
        <v>0</v>
      </c>
      <c r="F547" s="19" t="n">
        <v>0</v>
      </c>
    </row>
    <row r="548" ht="15" customHeight="1" s="20">
      <c r="A548" s="18" t="inlineStr">
        <is>
          <t>Pre 17-18 CDEL Actual Total</t>
        </is>
      </c>
      <c r="B548" s="19" t="n">
        <v>211.1</v>
      </c>
      <c r="C548" s="19" t="n">
        <v>0</v>
      </c>
      <c r="D548" s="19" t="n">
        <v>25.73</v>
      </c>
      <c r="E548" s="19" t="n">
        <v>53.3</v>
      </c>
      <c r="F548" s="19" t="n">
        <v>0</v>
      </c>
    </row>
    <row r="549" ht="15" customHeight="1" s="20">
      <c r="A549" s="18" t="inlineStr">
        <is>
          <t>CDEL one off new cost spend in year on profile</t>
        </is>
      </c>
      <c r="B549" s="19" t="inlineStr">
        <is>
          <t>Yes</t>
        </is>
      </c>
      <c r="D549" s="19" t="inlineStr">
        <is>
          <t>No</t>
        </is>
      </c>
      <c r="E549" s="19" t="inlineStr">
        <is>
          <t>Yes</t>
        </is>
      </c>
    </row>
    <row r="550" ht="15" customHeight="1" s="20">
      <c r="A550" s="18" t="inlineStr">
        <is>
          <t>CDEL recurring new cost spend in year on profile</t>
        </is>
      </c>
      <c r="E550" s="22" t="n"/>
    </row>
    <row r="551" ht="15" customHeight="1" s="20">
      <c r="A551" s="18" t="inlineStr">
        <is>
          <t>CDEL recurring old cost spend in year on profile</t>
        </is>
      </c>
      <c r="E551" s="22" t="n"/>
    </row>
    <row r="552" ht="15" customHeight="1" s="20">
      <c r="A552" s="18" t="inlineStr">
        <is>
          <t>CDEL total spend in year on profile</t>
        </is>
      </c>
      <c r="B552" s="19" t="inlineStr">
        <is>
          <t>Yes</t>
        </is>
      </c>
      <c r="D552" s="19" t="inlineStr">
        <is>
          <t>No</t>
        </is>
      </c>
      <c r="E552" s="19" t="inlineStr">
        <is>
          <t>Yes</t>
        </is>
      </c>
    </row>
    <row r="553" ht="15" customHeight="1" s="20">
      <c r="A553" s="18" t="inlineStr">
        <is>
          <t>17-18 CDEL BL one off new costs</t>
        </is>
      </c>
      <c r="B553" s="19" t="n">
        <v>414.9</v>
      </c>
      <c r="C553" s="19" t="n">
        <v>0</v>
      </c>
      <c r="D553" s="19" t="n">
        <v>120</v>
      </c>
      <c r="E553" s="19" t="n">
        <v>49.9</v>
      </c>
      <c r="F553" s="19" t="n">
        <v>0</v>
      </c>
    </row>
    <row r="554" ht="15" customHeight="1" s="20">
      <c r="A554" s="18" t="inlineStr">
        <is>
          <t>17-18 CDEL BL recurring new costs</t>
        </is>
      </c>
      <c r="B554" s="19" t="n">
        <v>0</v>
      </c>
      <c r="C554" s="19" t="n">
        <v>0</v>
      </c>
      <c r="D554" s="19" t="n">
        <v>0</v>
      </c>
      <c r="E554" s="19" t="n">
        <v>0</v>
      </c>
      <c r="F554" s="19" t="n">
        <v>0</v>
      </c>
    </row>
    <row r="555" ht="15" customHeight="1" s="20">
      <c r="A555" s="18" t="inlineStr">
        <is>
          <t>17-18 CDEL BL recurring old costs</t>
        </is>
      </c>
      <c r="B555" s="19" t="n">
        <v>0</v>
      </c>
      <c r="C555" s="19" t="n">
        <v>0</v>
      </c>
      <c r="D555" s="19" t="n">
        <v>0</v>
      </c>
      <c r="E555" s="19" t="n">
        <v>0</v>
      </c>
      <c r="F555" s="19" t="n">
        <v>0</v>
      </c>
    </row>
    <row r="556" ht="15" customHeight="1" s="20">
      <c r="A556" s="18" t="inlineStr">
        <is>
          <t>17-18 CDEL BL Total</t>
        </is>
      </c>
      <c r="B556" s="19" t="n">
        <v>414.9</v>
      </c>
      <c r="C556" s="19" t="n">
        <v>0</v>
      </c>
      <c r="D556" s="19" t="n">
        <v>120</v>
      </c>
      <c r="E556" s="19" t="n">
        <v>49.9</v>
      </c>
      <c r="F556" s="19" t="n">
        <v>0</v>
      </c>
    </row>
    <row r="557" ht="15" customHeight="1" s="20">
      <c r="A557" s="18" t="inlineStr">
        <is>
          <t>17-18 CDEL Forecast one off new costs</t>
        </is>
      </c>
      <c r="B557" s="19" t="n">
        <v>379.5</v>
      </c>
      <c r="C557" s="19" t="n">
        <v>0</v>
      </c>
      <c r="D557" s="19" t="n">
        <v>174</v>
      </c>
      <c r="E557" s="19" t="n">
        <v>49.9</v>
      </c>
      <c r="F557" s="19" t="n">
        <v>0</v>
      </c>
    </row>
    <row r="558" ht="15" customHeight="1" s="20">
      <c r="A558" s="18" t="inlineStr">
        <is>
          <t>17-18 CDEL Forecast recurring new costs</t>
        </is>
      </c>
      <c r="B558" s="19" t="n">
        <v>0</v>
      </c>
      <c r="C558" s="19" t="n">
        <v>0</v>
      </c>
      <c r="E558" s="19" t="n">
        <v>0</v>
      </c>
      <c r="F558" s="19" t="n">
        <v>0</v>
      </c>
    </row>
    <row r="559" ht="15" customHeight="1" s="20">
      <c r="A559" s="18" t="inlineStr">
        <is>
          <t>17-18 CDEL Forecast recurring old costs</t>
        </is>
      </c>
      <c r="B559" s="19" t="n">
        <v>0</v>
      </c>
      <c r="C559" s="19" t="n">
        <v>0</v>
      </c>
      <c r="D559" s="19" t="n">
        <v>0</v>
      </c>
      <c r="E559" s="19" t="n">
        <v>0</v>
      </c>
      <c r="F559" s="19" t="n">
        <v>0</v>
      </c>
    </row>
    <row r="560" ht="15" customHeight="1" s="20">
      <c r="A560" s="18" t="inlineStr">
        <is>
          <t>17-18 CDEL Forecast one off new costs</t>
        </is>
      </c>
      <c r="B560" s="19" t="n">
        <v>379.5</v>
      </c>
      <c r="C560" s="19" t="n">
        <v>0</v>
      </c>
      <c r="D560" s="19" t="n">
        <v>174</v>
      </c>
      <c r="E560" s="19" t="n">
        <v>49.9</v>
      </c>
      <c r="F560" s="19" t="n">
        <v>0</v>
      </c>
    </row>
    <row r="561" ht="15" customHeight="1" s="20">
      <c r="A561" s="18" t="inlineStr">
        <is>
          <t>Pre 18-19 CDEL BL one off new costs</t>
        </is>
      </c>
      <c r="B561" s="23" t="n">
        <v>607.4</v>
      </c>
      <c r="C561" s="23" t="n"/>
      <c r="D561" s="23" t="n">
        <v>166.3</v>
      </c>
      <c r="E561" s="23" t="n">
        <v>103.2</v>
      </c>
      <c r="F561" s="23" t="n"/>
    </row>
    <row r="562" ht="15" customHeight="1" s="20">
      <c r="A562" s="18" t="inlineStr">
        <is>
          <t>Pre 18-19 CDEL BL recurring new costs</t>
        </is>
      </c>
      <c r="B562" s="23" t="n"/>
      <c r="C562" s="23" t="n"/>
      <c r="D562" s="23" t="n"/>
      <c r="E562" s="22" t="n"/>
      <c r="F562" s="23" t="n"/>
    </row>
    <row r="563" ht="15" customHeight="1" s="20">
      <c r="A563" s="18" t="inlineStr">
        <is>
          <t>Pre 18-19 CDEL BL recurring old costs</t>
        </is>
      </c>
      <c r="B563" s="23" t="n"/>
      <c r="C563" s="23" t="n"/>
      <c r="D563" s="23" t="n"/>
      <c r="E563" s="22" t="n"/>
      <c r="F563" s="23" t="n"/>
    </row>
    <row r="564" ht="15" customHeight="1" s="20">
      <c r="A564" s="18" t="inlineStr">
        <is>
          <t>Pre 18-19 CDEL BL Total</t>
        </is>
      </c>
      <c r="B564" s="23" t="n">
        <v>607.4</v>
      </c>
      <c r="C564" s="23" t="n"/>
      <c r="D564" s="23" t="n">
        <v>166.3</v>
      </c>
      <c r="E564" s="23" t="n">
        <v>103.2</v>
      </c>
      <c r="F564" s="23" t="n"/>
    </row>
    <row r="565" ht="15" customHeight="1" s="20">
      <c r="A565" s="18" t="inlineStr">
        <is>
          <t>Pre 18-19 CDEL Forecast one off new costs</t>
        </is>
      </c>
      <c r="B565" s="23" t="n">
        <v>590.6</v>
      </c>
      <c r="C565" s="23" t="n"/>
      <c r="D565" s="23" t="n">
        <v>199.73</v>
      </c>
      <c r="E565" s="23" t="n">
        <v>103.2</v>
      </c>
      <c r="F565" s="23" t="n"/>
    </row>
    <row r="566" ht="15" customHeight="1" s="20">
      <c r="A566" s="18" t="inlineStr">
        <is>
          <t>Pre 18-19 CDEL Forecast recurring new costs</t>
        </is>
      </c>
      <c r="B566" s="23" t="n"/>
      <c r="C566" s="23" t="n"/>
      <c r="D566" s="23" t="n"/>
      <c r="E566" s="22" t="n"/>
      <c r="F566" s="23" t="n"/>
    </row>
    <row r="567" ht="15" customHeight="1" s="20">
      <c r="A567" s="18" t="inlineStr">
        <is>
          <t>Pre 18-19 CDEL Forecast recurring old costs</t>
        </is>
      </c>
      <c r="B567" s="23" t="n"/>
      <c r="C567" s="23" t="n"/>
      <c r="D567" s="23" t="n"/>
      <c r="E567" s="22" t="n"/>
      <c r="F567" s="23" t="n"/>
    </row>
    <row r="568" ht="15" customHeight="1" s="20">
      <c r="A568" s="18" t="inlineStr">
        <is>
          <t xml:space="preserve">Pre-profile CDEL Forecast one off new costs </t>
        </is>
      </c>
      <c r="B568" s="23" t="n">
        <v>590.6</v>
      </c>
      <c r="C568" s="23" t="n"/>
      <c r="D568" s="23" t="n">
        <v>199.73</v>
      </c>
      <c r="E568" s="23" t="n">
        <v>103.2</v>
      </c>
      <c r="F568" s="23" t="n"/>
    </row>
    <row r="569" ht="15" customHeight="1" s="20">
      <c r="A569" s="18" t="inlineStr">
        <is>
          <t>18-19 CDEL BL one off new costs</t>
        </is>
      </c>
      <c r="B569" s="19" t="n">
        <v>407.3</v>
      </c>
      <c r="C569" s="19" t="n">
        <v>0</v>
      </c>
      <c r="D569" s="19" t="n">
        <v>0</v>
      </c>
      <c r="E569" s="19" t="n">
        <v>61.9</v>
      </c>
      <c r="F569" s="19" t="n">
        <v>0</v>
      </c>
    </row>
    <row r="570" ht="15" customHeight="1" s="20">
      <c r="A570" s="18" t="inlineStr">
        <is>
          <t>18-19 CDEL BL recurring new costs</t>
        </is>
      </c>
      <c r="B570" s="19" t="n">
        <v>0</v>
      </c>
      <c r="C570" s="19" t="n">
        <v>0</v>
      </c>
      <c r="E570" s="19" t="n">
        <v>0</v>
      </c>
      <c r="F570" s="19" t="n">
        <v>0</v>
      </c>
    </row>
    <row r="571" ht="15" customHeight="1" s="20">
      <c r="A571" s="18" t="inlineStr">
        <is>
          <t>18-19 CDEL BL recurring old costs</t>
        </is>
      </c>
      <c r="B571" s="19" t="n">
        <v>0</v>
      </c>
      <c r="C571" s="19" t="n">
        <v>0</v>
      </c>
      <c r="D571" s="19" t="n">
        <v>0</v>
      </c>
      <c r="E571" s="19" t="n">
        <v>0</v>
      </c>
      <c r="F571" s="19" t="n">
        <v>0</v>
      </c>
    </row>
    <row r="572" ht="15" customHeight="1" s="20">
      <c r="A572" s="18" t="inlineStr">
        <is>
          <t>18-19 CDEL BL Total</t>
        </is>
      </c>
      <c r="B572" s="19" t="n">
        <v>407.3</v>
      </c>
      <c r="C572" s="19" t="n">
        <v>0</v>
      </c>
      <c r="D572" s="19" t="n">
        <v>0</v>
      </c>
      <c r="E572" s="19" t="n">
        <v>61.9</v>
      </c>
      <c r="F572" s="19" t="n">
        <v>0</v>
      </c>
    </row>
    <row r="573" ht="15" customHeight="1" s="20">
      <c r="A573" s="18" t="inlineStr">
        <is>
          <t>18-19 CDEL Forecast one off new costs</t>
        </is>
      </c>
      <c r="B573" s="19" t="n">
        <v>470</v>
      </c>
      <c r="C573" s="19" t="n">
        <v>0</v>
      </c>
      <c r="D573" s="19" t="n">
        <v>25</v>
      </c>
      <c r="E573" s="19" t="n">
        <v>61.9</v>
      </c>
      <c r="F573" s="19" t="n">
        <v>0</v>
      </c>
    </row>
    <row r="574" ht="15" customHeight="1" s="20">
      <c r="A574" s="18" t="inlineStr">
        <is>
          <t>18-19 CDEL Forecast recurring new costs</t>
        </is>
      </c>
      <c r="B574" s="19" t="n">
        <v>0</v>
      </c>
      <c r="C574" s="19" t="n">
        <v>0</v>
      </c>
      <c r="E574" s="19" t="n">
        <v>0</v>
      </c>
      <c r="F574" s="19" t="n">
        <v>0</v>
      </c>
    </row>
    <row r="575" ht="15" customHeight="1" s="20">
      <c r="A575" s="18" t="inlineStr">
        <is>
          <t>18-19 CDEL Forecast recurring old costs</t>
        </is>
      </c>
      <c r="B575" s="19" t="n">
        <v>0</v>
      </c>
      <c r="C575" s="19" t="n">
        <v>0</v>
      </c>
      <c r="D575" s="19" t="n">
        <v>0</v>
      </c>
      <c r="E575" s="19" t="n">
        <v>0</v>
      </c>
      <c r="F575" s="19" t="n">
        <v>0</v>
      </c>
    </row>
    <row r="576" ht="15" customHeight="1" s="20">
      <c r="A576" s="18" t="inlineStr">
        <is>
          <t>18-19 CDEL Forecast one off new costs</t>
        </is>
      </c>
      <c r="B576" s="19" t="n">
        <v>470</v>
      </c>
      <c r="C576" s="19" t="n">
        <v>0</v>
      </c>
      <c r="D576" s="19" t="n">
        <v>25</v>
      </c>
      <c r="E576" s="19" t="n">
        <v>61.9</v>
      </c>
      <c r="F576" s="19" t="n">
        <v>0</v>
      </c>
    </row>
    <row r="577" ht="15" customHeight="1" s="20">
      <c r="A577" s="18" t="inlineStr">
        <is>
          <t>Pre 19-20 CDEL BL one off new costs</t>
        </is>
      </c>
      <c r="E577" s="22" t="n"/>
    </row>
    <row r="578" ht="15" customHeight="1" s="20">
      <c r="A578" s="18" t="inlineStr">
        <is>
          <t>Pre 19-20 CDEL BL recurring new costs</t>
        </is>
      </c>
      <c r="E578" s="22" t="n"/>
    </row>
    <row r="579" ht="15" customHeight="1" s="20">
      <c r="A579" s="18" t="inlineStr">
        <is>
          <t>Pre 19-20 CDEL BL recurring old costs</t>
        </is>
      </c>
      <c r="E579" s="22" t="n"/>
    </row>
    <row r="580" ht="15" customHeight="1" s="20">
      <c r="A580" s="18" t="inlineStr">
        <is>
          <t>Pre 19-20 CDEL BL Total</t>
        </is>
      </c>
      <c r="B580" s="19" t="n">
        <v>0</v>
      </c>
      <c r="C580" s="19" t="n">
        <v>0</v>
      </c>
      <c r="D580" s="19" t="n">
        <v>0</v>
      </c>
      <c r="E580" s="19" t="n">
        <v>0</v>
      </c>
      <c r="F580" s="19" t="n">
        <v>0</v>
      </c>
    </row>
    <row r="581" ht="15" customHeight="1" s="20">
      <c r="A581" s="18" t="inlineStr">
        <is>
          <t>Pre 19-20 CDEL Forecast one off new costs</t>
        </is>
      </c>
      <c r="E581" s="22" t="n"/>
    </row>
    <row r="582" ht="15" customHeight="1" s="20">
      <c r="A582" s="18" t="inlineStr">
        <is>
          <t>Pre 19-20 CDEL Forecast recurring new costs</t>
        </is>
      </c>
      <c r="E582" s="22" t="n"/>
    </row>
    <row r="583" ht="15" customHeight="1" s="20">
      <c r="A583" s="18" t="inlineStr">
        <is>
          <t>Pre 19-20 CDEL Forecast recurring old costs</t>
        </is>
      </c>
      <c r="E583" s="22" t="n"/>
    </row>
    <row r="584" ht="15" customHeight="1" s="20">
      <c r="A584" s="18" t="inlineStr">
        <is>
          <t xml:space="preserve">Pre-profile CDEL Forecast one off new costs </t>
        </is>
      </c>
      <c r="B584" s="19" t="n">
        <v>0</v>
      </c>
      <c r="C584" s="19" t="n">
        <v>0</v>
      </c>
      <c r="D584" s="19" t="n">
        <v>0</v>
      </c>
      <c r="E584" s="19" t="n">
        <v>0</v>
      </c>
      <c r="F584" s="19" t="n">
        <v>0</v>
      </c>
    </row>
    <row r="585" ht="15" customHeight="1" s="20">
      <c r="A585" s="18" t="inlineStr">
        <is>
          <t>19-20 CDEL BL one off new costs</t>
        </is>
      </c>
      <c r="B585" s="19" t="n">
        <v>401</v>
      </c>
      <c r="C585" s="19" t="n">
        <v>0</v>
      </c>
      <c r="D585" s="19" t="n">
        <v>0</v>
      </c>
      <c r="E585" s="19" t="n">
        <v>64.3</v>
      </c>
      <c r="F585" s="19" t="n">
        <v>0</v>
      </c>
    </row>
    <row r="586" ht="15" customHeight="1" s="20">
      <c r="A586" s="18" t="inlineStr">
        <is>
          <t>19-20 CDEL BL recurring new costs</t>
        </is>
      </c>
      <c r="B586" s="19" t="n">
        <v>0</v>
      </c>
      <c r="C586" s="19" t="n">
        <v>0</v>
      </c>
      <c r="D586" s="19" t="n">
        <v>0</v>
      </c>
      <c r="E586" s="19" t="n">
        <v>0</v>
      </c>
      <c r="F586" s="19" t="n">
        <v>0</v>
      </c>
    </row>
    <row r="587" ht="15" customHeight="1" s="20">
      <c r="A587" s="18" t="inlineStr">
        <is>
          <t>19-20 CDEL BL recurring old costs</t>
        </is>
      </c>
      <c r="B587" s="19" t="n">
        <v>0</v>
      </c>
      <c r="C587" s="19" t="n">
        <v>0</v>
      </c>
      <c r="D587" s="19" t="n">
        <v>0</v>
      </c>
      <c r="E587" s="19" t="n">
        <v>0</v>
      </c>
      <c r="F587" s="19" t="n">
        <v>0</v>
      </c>
    </row>
    <row r="588" ht="15" customHeight="1" s="20">
      <c r="A588" s="18" t="inlineStr">
        <is>
          <t>19-20 CDEL BL Total</t>
        </is>
      </c>
      <c r="B588" s="19" t="n">
        <v>401</v>
      </c>
      <c r="C588" s="19" t="n">
        <v>0</v>
      </c>
      <c r="D588" s="19" t="n">
        <v>0</v>
      </c>
      <c r="E588" s="19" t="n">
        <v>64.3</v>
      </c>
      <c r="F588" s="19" t="n">
        <v>0</v>
      </c>
    </row>
    <row r="589" ht="15" customHeight="1" s="20">
      <c r="A589" s="18" t="inlineStr">
        <is>
          <t>19-20 CDEL Forecast one off new costs</t>
        </is>
      </c>
      <c r="B589" s="19" t="n">
        <v>243.9</v>
      </c>
      <c r="C589" s="19" t="n">
        <v>0</v>
      </c>
      <c r="D589" s="19" t="n">
        <v>0</v>
      </c>
      <c r="E589" s="19" t="n">
        <v>64.3</v>
      </c>
      <c r="F589" s="19" t="n">
        <v>0</v>
      </c>
    </row>
    <row r="590" ht="15" customHeight="1" s="20">
      <c r="A590" s="18" t="inlineStr">
        <is>
          <t>19-20 CDEL Forecast recurring new costs</t>
        </is>
      </c>
      <c r="B590" s="19" t="n">
        <v>0</v>
      </c>
      <c r="C590" s="19" t="n">
        <v>0</v>
      </c>
      <c r="D590" s="19" t="n">
        <v>0</v>
      </c>
      <c r="E590" s="19" t="n">
        <v>0</v>
      </c>
      <c r="F590" s="19" t="n">
        <v>0</v>
      </c>
    </row>
    <row r="591" ht="15" customHeight="1" s="20">
      <c r="A591" s="18" t="inlineStr">
        <is>
          <t>19-20 CDEL Forecast recurring old costs</t>
        </is>
      </c>
      <c r="B591" s="19" t="n">
        <v>0</v>
      </c>
      <c r="C591" s="19" t="n">
        <v>0</v>
      </c>
      <c r="D591" s="19" t="n">
        <v>0</v>
      </c>
      <c r="E591" s="19" t="n">
        <v>0</v>
      </c>
      <c r="F591" s="19" t="n">
        <v>0</v>
      </c>
    </row>
    <row r="592" ht="15" customHeight="1" s="20">
      <c r="A592" s="18" t="inlineStr">
        <is>
          <t>19-20 CDEL Forecast one off new costs</t>
        </is>
      </c>
      <c r="B592" s="19" t="n">
        <v>243.9</v>
      </c>
      <c r="C592" s="19" t="n">
        <v>0</v>
      </c>
      <c r="D592" s="19" t="n">
        <v>0</v>
      </c>
      <c r="E592" s="19" t="n">
        <v>64.3</v>
      </c>
      <c r="F592" s="19" t="n">
        <v>0</v>
      </c>
    </row>
    <row r="593" ht="15" customHeight="1" s="20">
      <c r="A593" s="18" t="inlineStr">
        <is>
          <t>Pre 20-21 CDEL BL one off new costs</t>
        </is>
      </c>
      <c r="E593" s="22" t="n"/>
    </row>
    <row r="594" ht="15" customHeight="1" s="20">
      <c r="A594" s="18" t="inlineStr">
        <is>
          <t>Pre 20-21 CDEL BL recurring new costs</t>
        </is>
      </c>
      <c r="E594" s="22" t="n"/>
    </row>
    <row r="595" ht="15" customHeight="1" s="20">
      <c r="A595" s="18" t="inlineStr">
        <is>
          <t>Pre 20-21 CDEL BL recurring old costs</t>
        </is>
      </c>
      <c r="E595" s="22" t="n"/>
    </row>
    <row r="596" ht="15" customHeight="1" s="20">
      <c r="A596" s="18" t="inlineStr">
        <is>
          <t>Pre 20-21 CDEL BL Total</t>
        </is>
      </c>
      <c r="B596" s="19" t="n">
        <v>0</v>
      </c>
      <c r="C596" s="19" t="n">
        <v>0</v>
      </c>
      <c r="D596" s="19" t="n">
        <v>0</v>
      </c>
      <c r="E596" s="19" t="n">
        <v>0</v>
      </c>
      <c r="F596" s="19" t="n">
        <v>0</v>
      </c>
    </row>
    <row r="597" ht="15" customHeight="1" s="20">
      <c r="A597" s="18" t="inlineStr">
        <is>
          <t>Pre 20-21 CDEL Forecast one off new costs</t>
        </is>
      </c>
      <c r="E597" s="22" t="n"/>
    </row>
    <row r="598" ht="15" customHeight="1" s="20">
      <c r="A598" s="18" t="inlineStr">
        <is>
          <t>Pre 20-21 CDEL Forecast recurring new costs</t>
        </is>
      </c>
      <c r="E598" s="22" t="n"/>
    </row>
    <row r="599" ht="15" customHeight="1" s="20">
      <c r="A599" s="18" t="inlineStr">
        <is>
          <t>Pre 20-21 CDEL Forecast recurring old costs</t>
        </is>
      </c>
      <c r="E599" s="22" t="n"/>
    </row>
    <row r="600" ht="15" customHeight="1" s="20">
      <c r="A600" s="18" t="inlineStr">
        <is>
          <t>Pre 20-21 CDEL Forecast Total</t>
        </is>
      </c>
      <c r="B600" s="19" t="n">
        <v>0</v>
      </c>
      <c r="C600" s="19" t="n">
        <v>0</v>
      </c>
      <c r="D600" s="19" t="n">
        <v>0</v>
      </c>
      <c r="E600" s="19" t="n">
        <v>0</v>
      </c>
      <c r="F600" s="19" t="n">
        <v>0</v>
      </c>
    </row>
    <row r="601" ht="15" customHeight="1" s="20">
      <c r="A601" s="18" t="inlineStr">
        <is>
          <t>20-21 CDEL BL one off new costs</t>
        </is>
      </c>
      <c r="B601" s="19" t="n">
        <v>19.6</v>
      </c>
      <c r="C601" s="19" t="n">
        <v>0</v>
      </c>
      <c r="D601" s="19" t="n">
        <v>0</v>
      </c>
      <c r="E601" s="19" t="n">
        <v>1053.4</v>
      </c>
      <c r="F601" s="19" t="n">
        <v>0</v>
      </c>
    </row>
    <row r="602" ht="15" customHeight="1" s="20">
      <c r="A602" s="18" t="inlineStr">
        <is>
          <t>20-21 CDEL BL recurring new costs</t>
        </is>
      </c>
      <c r="B602" s="19" t="n">
        <v>0</v>
      </c>
      <c r="C602" s="19" t="n">
        <v>0</v>
      </c>
      <c r="D602" s="19" t="n">
        <v>0</v>
      </c>
      <c r="E602" s="19" t="n">
        <v>0</v>
      </c>
      <c r="F602" s="19" t="n">
        <v>0</v>
      </c>
    </row>
    <row r="603" ht="15" customHeight="1" s="20">
      <c r="A603" s="18" t="inlineStr">
        <is>
          <t>20-21 CDEL BL recurring old costs</t>
        </is>
      </c>
      <c r="B603" s="19" t="n">
        <v>0</v>
      </c>
      <c r="C603" s="19" t="n">
        <v>0</v>
      </c>
      <c r="D603" s="19" t="n">
        <v>0</v>
      </c>
      <c r="E603" s="19" t="n">
        <v>0</v>
      </c>
      <c r="F603" s="19" t="n">
        <v>0</v>
      </c>
    </row>
    <row r="604" ht="15" customHeight="1" s="20">
      <c r="A604" s="18" t="inlineStr">
        <is>
          <t>20-21 CDEL BL Total</t>
        </is>
      </c>
      <c r="B604" s="19" t="n">
        <v>19.6</v>
      </c>
      <c r="C604" s="19" t="n">
        <v>0</v>
      </c>
      <c r="D604" s="19" t="n">
        <v>0</v>
      </c>
      <c r="E604" s="19" t="n">
        <v>1053.4</v>
      </c>
      <c r="F604" s="19" t="n">
        <v>0</v>
      </c>
    </row>
    <row r="605" ht="15" customHeight="1" s="20">
      <c r="A605" s="18" t="inlineStr">
        <is>
          <t>20-21 CDEL Forecast one off new costs</t>
        </is>
      </c>
      <c r="B605" s="19" t="n">
        <v>89.09999999999999</v>
      </c>
      <c r="C605" s="19" t="n">
        <v>0</v>
      </c>
      <c r="D605" s="19" t="n">
        <v>0</v>
      </c>
      <c r="E605" s="19" t="n">
        <v>1053.4</v>
      </c>
      <c r="F605" s="19" t="n">
        <v>0</v>
      </c>
    </row>
    <row r="606" ht="15" customHeight="1" s="20">
      <c r="A606" s="18" t="inlineStr">
        <is>
          <t>20-21 CDEL Forecast recurring new costs</t>
        </is>
      </c>
      <c r="B606" s="19" t="n">
        <v>0</v>
      </c>
      <c r="C606" s="19" t="n">
        <v>0</v>
      </c>
      <c r="D606" s="19" t="n">
        <v>0</v>
      </c>
      <c r="E606" s="19" t="n">
        <v>0</v>
      </c>
      <c r="F606" s="19" t="n">
        <v>0</v>
      </c>
    </row>
    <row r="607" ht="15" customHeight="1" s="20">
      <c r="A607" s="18" t="inlineStr">
        <is>
          <t>20-21 CDEL Forecast recurring old costs</t>
        </is>
      </c>
      <c r="B607" s="19" t="n">
        <v>0</v>
      </c>
      <c r="C607" s="19" t="n">
        <v>0</v>
      </c>
      <c r="D607" s="19" t="n">
        <v>0</v>
      </c>
      <c r="E607" s="19" t="n">
        <v>0</v>
      </c>
      <c r="F607" s="19" t="n">
        <v>0</v>
      </c>
    </row>
    <row r="608" ht="15" customHeight="1" s="20">
      <c r="A608" s="18" t="inlineStr">
        <is>
          <t>20-21 CDEL Forecast one off new costs</t>
        </is>
      </c>
      <c r="B608" s="19" t="n">
        <v>89.09999999999999</v>
      </c>
      <c r="C608" s="19" t="n">
        <v>0</v>
      </c>
      <c r="D608" s="19" t="n">
        <v>0</v>
      </c>
      <c r="E608" s="19" t="n">
        <v>1053.4</v>
      </c>
      <c r="F608" s="19" t="n">
        <v>0</v>
      </c>
    </row>
    <row r="609" ht="15" customHeight="1" s="20">
      <c r="A609" s="18" t="inlineStr">
        <is>
          <t>Pre 21-22 CDEL BL one off new costs</t>
        </is>
      </c>
      <c r="E609" s="22" t="n"/>
    </row>
    <row r="610" ht="15" customHeight="1" s="20">
      <c r="A610" s="18" t="inlineStr">
        <is>
          <t>Pre 21-22 CDEL BL recurring new costs</t>
        </is>
      </c>
      <c r="E610" s="22" t="n"/>
    </row>
    <row r="611" ht="15" customHeight="1" s="20">
      <c r="A611" s="18" t="inlineStr">
        <is>
          <t>Pre 21-22 CDEL BL recurring old costs</t>
        </is>
      </c>
      <c r="E611" s="22" t="n"/>
    </row>
    <row r="612" ht="15" customHeight="1" s="20">
      <c r="A612" s="18" t="inlineStr">
        <is>
          <t>Pre 21-22 CDEL BL Total</t>
        </is>
      </c>
      <c r="B612" s="19" t="n">
        <v>0</v>
      </c>
      <c r="C612" s="19" t="n">
        <v>0</v>
      </c>
      <c r="D612" s="19" t="n">
        <v>0</v>
      </c>
      <c r="E612" s="19" t="n">
        <v>0</v>
      </c>
      <c r="F612" s="19" t="n">
        <v>0</v>
      </c>
    </row>
    <row r="613" ht="15" customHeight="1" s="20">
      <c r="A613" s="18" t="inlineStr">
        <is>
          <t>Pre 21-22 CDEL Forecast one off new costs</t>
        </is>
      </c>
      <c r="E613" s="22" t="n"/>
    </row>
    <row r="614" ht="15" customHeight="1" s="20">
      <c r="A614" s="18" t="inlineStr">
        <is>
          <t>Pre 21-22 CDEL Forecast recurring new costs</t>
        </is>
      </c>
      <c r="E614" s="22" t="n"/>
    </row>
    <row r="615" ht="15" customHeight="1" s="20">
      <c r="A615" s="18" t="inlineStr">
        <is>
          <t>Pre 21-22 CDEL Forecast recurring old costs</t>
        </is>
      </c>
      <c r="E615" s="22" t="n"/>
    </row>
    <row r="616" ht="15" customHeight="1" s="20">
      <c r="A616" s="18" t="inlineStr">
        <is>
          <t>Pre 21-22 CDEL Forecast Total</t>
        </is>
      </c>
      <c r="B616" s="19" t="n">
        <v>0</v>
      </c>
      <c r="C616" s="19" t="n">
        <v>0</v>
      </c>
      <c r="D616" s="19" t="n">
        <v>0</v>
      </c>
      <c r="E616" s="19" t="n">
        <v>0</v>
      </c>
      <c r="F616" s="19" t="n">
        <v>0</v>
      </c>
    </row>
    <row r="617" ht="15" customHeight="1" s="20">
      <c r="A617" s="18" t="inlineStr">
        <is>
          <t>21-22 CDEL BL one off new costs</t>
        </is>
      </c>
      <c r="B617" s="19" t="n">
        <v>0</v>
      </c>
      <c r="C617" s="19" t="n">
        <v>0</v>
      </c>
      <c r="D617" s="19" t="n">
        <v>0</v>
      </c>
      <c r="E617" s="19" t="n">
        <v>778.3</v>
      </c>
      <c r="F617" s="19" t="n">
        <v>0</v>
      </c>
    </row>
    <row r="618" ht="15" customHeight="1" s="20">
      <c r="A618" s="18" t="inlineStr">
        <is>
          <t>21-22 CDEL BL recurring new costs</t>
        </is>
      </c>
      <c r="B618" s="19" t="n">
        <v>0</v>
      </c>
      <c r="C618" s="19" t="n">
        <v>0</v>
      </c>
      <c r="D618" s="19" t="n">
        <v>0</v>
      </c>
      <c r="E618" s="19" t="n">
        <v>0</v>
      </c>
      <c r="F618" s="19" t="n">
        <v>0</v>
      </c>
    </row>
    <row r="619" ht="15" customHeight="1" s="20">
      <c r="A619" s="18" t="inlineStr">
        <is>
          <t>21-22 CDEL BL recurring old costs</t>
        </is>
      </c>
      <c r="B619" s="19" t="n">
        <v>0</v>
      </c>
      <c r="C619" s="19" t="n">
        <v>0</v>
      </c>
      <c r="D619" s="19" t="n">
        <v>0</v>
      </c>
      <c r="E619" s="19" t="n">
        <v>0</v>
      </c>
      <c r="F619" s="19" t="n">
        <v>0</v>
      </c>
    </row>
    <row r="620" ht="15" customHeight="1" s="20">
      <c r="A620" s="18" t="inlineStr">
        <is>
          <t>21-22 CDEL BL Total</t>
        </is>
      </c>
      <c r="B620" s="19" t="n">
        <v>0</v>
      </c>
      <c r="C620" s="19" t="n">
        <v>0</v>
      </c>
      <c r="D620" s="19" t="n">
        <v>0</v>
      </c>
      <c r="E620" s="19" t="n">
        <v>778.3</v>
      </c>
      <c r="F620" s="19" t="n">
        <v>0</v>
      </c>
    </row>
    <row r="621" ht="15" customHeight="1" s="20">
      <c r="A621" s="18" t="inlineStr">
        <is>
          <t>21-22 CDEL Forecast one off new costs</t>
        </is>
      </c>
      <c r="B621" s="19" t="n">
        <v>41.2</v>
      </c>
      <c r="C621" s="19" t="n">
        <v>0</v>
      </c>
      <c r="D621" s="19" t="n">
        <v>0</v>
      </c>
      <c r="E621" s="19" t="n">
        <v>778.3</v>
      </c>
      <c r="F621" s="19" t="n">
        <v>0</v>
      </c>
    </row>
    <row r="622" ht="15" customHeight="1" s="20">
      <c r="A622" s="18" t="inlineStr">
        <is>
          <t>21-22 CDEL Forecast recurring new costs</t>
        </is>
      </c>
      <c r="B622" s="19" t="n">
        <v>0</v>
      </c>
      <c r="C622" s="19" t="n">
        <v>0</v>
      </c>
      <c r="D622" s="19" t="n">
        <v>0</v>
      </c>
      <c r="E622" s="22" t="n"/>
      <c r="F622" s="19" t="n">
        <v>0</v>
      </c>
    </row>
    <row r="623" ht="15" customHeight="1" s="20">
      <c r="A623" s="18" t="inlineStr">
        <is>
          <t>21-22 CDEL Forecast recurring old costs</t>
        </is>
      </c>
      <c r="B623" s="19" t="n">
        <v>0</v>
      </c>
      <c r="C623" s="19" t="n">
        <v>0</v>
      </c>
      <c r="D623" s="19" t="n">
        <v>0</v>
      </c>
      <c r="E623" s="22" t="n"/>
      <c r="F623" s="19" t="n">
        <v>0</v>
      </c>
    </row>
    <row r="624" ht="15" customHeight="1" s="20">
      <c r="A624" s="18" t="inlineStr">
        <is>
          <t>21-22 CDEL Forecast one off new costs</t>
        </is>
      </c>
      <c r="B624" s="19" t="n">
        <v>41.2</v>
      </c>
      <c r="C624" s="19" t="n">
        <v>0</v>
      </c>
      <c r="D624" s="19" t="n">
        <v>0</v>
      </c>
      <c r="E624" s="19" t="n">
        <v>778.3</v>
      </c>
      <c r="F624" s="19" t="n">
        <v>0</v>
      </c>
    </row>
    <row r="625" ht="15" customHeight="1" s="20">
      <c r="A625" s="18" t="inlineStr">
        <is>
          <t>Pre 22-23 CDEL BL one off new costs</t>
        </is>
      </c>
      <c r="E625" s="22" t="n"/>
    </row>
    <row r="626" ht="15" customHeight="1" s="20">
      <c r="A626" s="18" t="inlineStr">
        <is>
          <t>Pre 22-23 CDEL BL recurring new costs</t>
        </is>
      </c>
      <c r="E626" s="22" t="n"/>
    </row>
    <row r="627" ht="15" customHeight="1" s="20">
      <c r="A627" s="18" t="inlineStr">
        <is>
          <t>Pre 22-23 CDEL BL recurring old costs</t>
        </is>
      </c>
      <c r="E627" s="22" t="n"/>
    </row>
    <row r="628" ht="15" customHeight="1" s="20">
      <c r="A628" s="18" t="inlineStr">
        <is>
          <t>Pre 22-23 CDEL BL Total</t>
        </is>
      </c>
      <c r="B628" s="19" t="n">
        <v>0</v>
      </c>
      <c r="C628" s="19" t="n">
        <v>0</v>
      </c>
      <c r="D628" s="19" t="n">
        <v>0</v>
      </c>
      <c r="E628" s="19" t="n">
        <v>0</v>
      </c>
      <c r="F628" s="19" t="n">
        <v>0</v>
      </c>
    </row>
    <row r="629" ht="15" customHeight="1" s="20">
      <c r="A629" s="18" t="inlineStr">
        <is>
          <t>Pre 22-23 CDEL Forecast one off new costs</t>
        </is>
      </c>
      <c r="E629" s="22" t="n"/>
    </row>
    <row r="630" ht="15" customHeight="1" s="20">
      <c r="A630" s="18" t="inlineStr">
        <is>
          <t>Pre 22-23 CDEL Forecast recurring new costs</t>
        </is>
      </c>
      <c r="E630" s="22" t="n"/>
    </row>
    <row r="631" ht="15" customHeight="1" s="20">
      <c r="A631" s="18" t="inlineStr">
        <is>
          <t>Pre 22-23 CDEL Forecast recurring old costs</t>
        </is>
      </c>
      <c r="E631" s="22" t="n"/>
    </row>
    <row r="632" ht="15" customHeight="1" s="20">
      <c r="A632" s="18" t="inlineStr">
        <is>
          <t>Pre 22-23 CDEL Forecast Total</t>
        </is>
      </c>
      <c r="B632" s="19" t="n">
        <v>0</v>
      </c>
      <c r="C632" s="19" t="n">
        <v>0</v>
      </c>
      <c r="D632" s="19" t="n">
        <v>0</v>
      </c>
      <c r="E632" s="19" t="n">
        <v>0</v>
      </c>
      <c r="F632" s="19" t="n">
        <v>0</v>
      </c>
    </row>
    <row r="633" ht="15" customHeight="1" s="20">
      <c r="A633" s="18" t="inlineStr">
        <is>
          <t>22-23 CDEL BL one off new costs</t>
        </is>
      </c>
      <c r="E633" s="19" t="n">
        <v>778.3</v>
      </c>
    </row>
    <row r="634" ht="15" customHeight="1" s="20">
      <c r="A634" s="18" t="inlineStr">
        <is>
          <t>22-23 CDEL BL recurring new costs</t>
        </is>
      </c>
      <c r="E634" s="22" t="n"/>
    </row>
    <row r="635" ht="15" customHeight="1" s="20">
      <c r="A635" s="18" t="inlineStr">
        <is>
          <t>22-23 CDEL BL recurring old costs</t>
        </is>
      </c>
      <c r="E635" s="22" t="n"/>
    </row>
    <row r="636" ht="15" customHeight="1" s="20">
      <c r="A636" s="18" t="inlineStr">
        <is>
          <t>22-23 CDEL BL Total</t>
        </is>
      </c>
      <c r="B636" s="19" t="n">
        <v>0</v>
      </c>
      <c r="C636" s="19" t="n">
        <v>0</v>
      </c>
      <c r="D636" s="19" t="n">
        <v>0</v>
      </c>
      <c r="E636" s="19" t="n">
        <v>778.3</v>
      </c>
      <c r="F636" s="19" t="n">
        <v>0</v>
      </c>
    </row>
    <row r="637" ht="15" customHeight="1" s="20">
      <c r="A637" s="18" t="inlineStr">
        <is>
          <t>22-23 CDEL Forecast one off new costs</t>
        </is>
      </c>
      <c r="E637" s="19" t="n">
        <v>778.3</v>
      </c>
    </row>
    <row r="638" ht="15" customHeight="1" s="20">
      <c r="A638" s="18" t="inlineStr">
        <is>
          <t>22-23 CDEL Forecast recurring new costs</t>
        </is>
      </c>
      <c r="E638" s="22" t="n"/>
    </row>
    <row r="639" ht="15" customHeight="1" s="20">
      <c r="A639" s="18" t="inlineStr">
        <is>
          <t>22-23 CDEL Forecast recurring old costs</t>
        </is>
      </c>
      <c r="E639" s="22" t="n"/>
    </row>
    <row r="640" ht="15" customHeight="1" s="20">
      <c r="A640" s="18" t="inlineStr">
        <is>
          <t>22-23 CDEL Forecast one off new costs</t>
        </is>
      </c>
      <c r="B640" s="19" t="n">
        <v>0</v>
      </c>
      <c r="C640" s="19" t="n">
        <v>0</v>
      </c>
      <c r="D640" s="19" t="n">
        <v>0</v>
      </c>
      <c r="E640" s="19" t="n">
        <v>778.3</v>
      </c>
      <c r="F640" s="19" t="n">
        <v>0</v>
      </c>
    </row>
    <row r="641" ht="15" customHeight="1" s="20">
      <c r="A641" s="18" t="inlineStr">
        <is>
          <t>23-24 CDEL BL one off new costs</t>
        </is>
      </c>
      <c r="E641" s="19" t="n">
        <v>778.3</v>
      </c>
    </row>
    <row r="642" ht="15" customHeight="1" s="20">
      <c r="A642" s="18" t="inlineStr">
        <is>
          <t>23-24 CDEL BL recurring new costs</t>
        </is>
      </c>
      <c r="E642" s="22" t="n"/>
    </row>
    <row r="643" ht="15" customHeight="1" s="20">
      <c r="A643" s="18" t="inlineStr">
        <is>
          <t>23-24 CDEL BL recurring old costs</t>
        </is>
      </c>
      <c r="E643" s="22" t="n"/>
    </row>
    <row r="644" ht="15" customHeight="1" s="20">
      <c r="A644" s="18" t="inlineStr">
        <is>
          <t>23-24 CDEL BL Total</t>
        </is>
      </c>
      <c r="B644" s="19" t="n">
        <v>0</v>
      </c>
      <c r="C644" s="19" t="n">
        <v>0</v>
      </c>
      <c r="D644" s="19" t="n">
        <v>0</v>
      </c>
      <c r="E644" s="19" t="n">
        <v>778.3</v>
      </c>
      <c r="F644" s="19" t="n">
        <v>0</v>
      </c>
    </row>
    <row r="645" ht="15" customHeight="1" s="20">
      <c r="A645" s="18" t="inlineStr">
        <is>
          <t>23-24 CDEL Forecast one off new costs</t>
        </is>
      </c>
      <c r="E645" s="19" t="n">
        <v>778.3</v>
      </c>
    </row>
    <row r="646" ht="15" customHeight="1" s="20">
      <c r="A646" s="18" t="inlineStr">
        <is>
          <t>23-24 CDEL Forecast recurring new costs</t>
        </is>
      </c>
      <c r="E646" s="22" t="n"/>
    </row>
    <row r="647" ht="15" customHeight="1" s="20">
      <c r="A647" s="18" t="inlineStr">
        <is>
          <t>23-24 CDEL Forecast recurring old costs</t>
        </is>
      </c>
      <c r="E647" s="22" t="n"/>
    </row>
    <row r="648" ht="15" customHeight="1" s="20">
      <c r="A648" s="18" t="inlineStr">
        <is>
          <t>23-24 CDEL Forecast one off new costs</t>
        </is>
      </c>
      <c r="B648" s="19" t="n">
        <v>0</v>
      </c>
      <c r="C648" s="19" t="n">
        <v>0</v>
      </c>
      <c r="D648" s="19" t="n">
        <v>0</v>
      </c>
      <c r="E648" s="19" t="n">
        <v>778.3</v>
      </c>
      <c r="F648" s="19" t="n">
        <v>0</v>
      </c>
    </row>
    <row r="649" ht="15" customHeight="1" s="20">
      <c r="A649" s="18" t="inlineStr">
        <is>
          <t>24-25 CDEL BL one off new costs</t>
        </is>
      </c>
      <c r="E649" s="19" t="n">
        <v>778.3</v>
      </c>
    </row>
    <row r="650" ht="15" customHeight="1" s="20">
      <c r="A650" s="18" t="inlineStr">
        <is>
          <t>24-25 CDEL BL recurring new costs</t>
        </is>
      </c>
      <c r="E650" s="22" t="n"/>
    </row>
    <row r="651" ht="15" customHeight="1" s="20">
      <c r="A651" s="18" t="inlineStr">
        <is>
          <t>24-25 CDEL BL recurring old costs</t>
        </is>
      </c>
      <c r="E651" s="22" t="n"/>
    </row>
    <row r="652" ht="15" customHeight="1" s="20">
      <c r="A652" s="18" t="inlineStr">
        <is>
          <t>24-25 CDEL BL Total</t>
        </is>
      </c>
      <c r="B652" s="19" t="n">
        <v>0</v>
      </c>
      <c r="C652" s="19" t="n">
        <v>0</v>
      </c>
      <c r="D652" s="19" t="n">
        <v>0</v>
      </c>
      <c r="E652" s="19" t="n">
        <v>778.3</v>
      </c>
      <c r="F652" s="19" t="n">
        <v>0</v>
      </c>
    </row>
    <row r="653" ht="15" customHeight="1" s="20">
      <c r="A653" s="18" t="inlineStr">
        <is>
          <t>24-25 CDEL Forecast one off new costs</t>
        </is>
      </c>
      <c r="E653" s="19" t="n">
        <v>778.3</v>
      </c>
    </row>
    <row r="654" ht="15" customHeight="1" s="20">
      <c r="A654" s="18" t="inlineStr">
        <is>
          <t>24-25 CDEL Forecast recurring new costs</t>
        </is>
      </c>
      <c r="E654" s="22" t="n"/>
    </row>
    <row r="655" ht="15" customHeight="1" s="20">
      <c r="A655" s="18" t="inlineStr">
        <is>
          <t>24-25 CDEL Forecast recurring old costs</t>
        </is>
      </c>
      <c r="E655" s="22" t="n"/>
    </row>
    <row r="656" ht="15" customHeight="1" s="20">
      <c r="A656" s="18" t="inlineStr">
        <is>
          <t>24-25 CDEL Forecast one off new costs</t>
        </is>
      </c>
      <c r="B656" s="19" t="n">
        <v>0</v>
      </c>
      <c r="C656" s="19" t="n">
        <v>0</v>
      </c>
      <c r="D656" s="19" t="n">
        <v>0</v>
      </c>
      <c r="E656" s="19" t="n">
        <v>778.3</v>
      </c>
      <c r="F656" s="19" t="n">
        <v>0</v>
      </c>
    </row>
    <row r="657" ht="15" customHeight="1" s="20">
      <c r="A657" s="18" t="inlineStr">
        <is>
          <t>25-26 CDEL BL one off new costs</t>
        </is>
      </c>
      <c r="E657" s="19" t="n">
        <v>252.8</v>
      </c>
    </row>
    <row r="658" ht="15" customHeight="1" s="20">
      <c r="A658" s="18" t="inlineStr">
        <is>
          <t>25-26 CDEL BL recurring new costs</t>
        </is>
      </c>
      <c r="E658" s="22" t="n"/>
    </row>
    <row r="659" ht="15" customHeight="1" s="20">
      <c r="A659" s="18" t="inlineStr">
        <is>
          <t>25-26 CDEL BL recurring old costs</t>
        </is>
      </c>
      <c r="E659" s="22" t="n"/>
    </row>
    <row r="660" ht="15" customHeight="1" s="20">
      <c r="A660" s="18" t="inlineStr">
        <is>
          <t>25-26 CDEL BL Total</t>
        </is>
      </c>
      <c r="B660" s="19" t="n">
        <v>0</v>
      </c>
      <c r="C660" s="19" t="n">
        <v>0</v>
      </c>
      <c r="D660" s="19" t="n">
        <v>0</v>
      </c>
      <c r="E660" s="19" t="n">
        <v>252.8</v>
      </c>
      <c r="F660" s="19" t="n">
        <v>0</v>
      </c>
    </row>
    <row r="661" ht="15" customHeight="1" s="20">
      <c r="A661" s="18" t="inlineStr">
        <is>
          <t>25-26 CDEL Forecast one off new costs</t>
        </is>
      </c>
      <c r="E661" s="19" t="n">
        <v>252.8</v>
      </c>
    </row>
    <row r="662" ht="15" customHeight="1" s="20">
      <c r="A662" s="18" t="inlineStr">
        <is>
          <t>25-26 CDEL Forecast recurring new costs</t>
        </is>
      </c>
      <c r="E662" s="22" t="n"/>
    </row>
    <row r="663" ht="15" customHeight="1" s="20">
      <c r="A663" s="18" t="inlineStr">
        <is>
          <t>25-26 CDEL Forecast recurring old costs</t>
        </is>
      </c>
      <c r="E663" s="22" t="n"/>
    </row>
    <row r="664" ht="15" customHeight="1" s="20">
      <c r="A664" s="18" t="inlineStr">
        <is>
          <t>25-26 CDEL Forecast one off new costs</t>
        </is>
      </c>
      <c r="B664" s="19" t="n">
        <v>0</v>
      </c>
      <c r="C664" s="19" t="n">
        <v>0</v>
      </c>
      <c r="D664" s="19" t="n">
        <v>0</v>
      </c>
      <c r="E664" s="19" t="n">
        <v>252.8</v>
      </c>
      <c r="F664" s="19" t="n">
        <v>0</v>
      </c>
    </row>
    <row r="665" ht="15" customHeight="1" s="20">
      <c r="A665" s="18" t="inlineStr">
        <is>
          <t>26-27 CDEL BL one off new costs</t>
        </is>
      </c>
      <c r="E665" s="22" t="n"/>
    </row>
    <row r="666" ht="15" customHeight="1" s="20">
      <c r="A666" s="18" t="inlineStr">
        <is>
          <t>26-27 CDEL BL recurring new costs</t>
        </is>
      </c>
      <c r="E666" s="22" t="n"/>
    </row>
    <row r="667" ht="15" customHeight="1" s="20">
      <c r="A667" s="18" t="inlineStr">
        <is>
          <t>26-27 CDEL BL recurring old costs</t>
        </is>
      </c>
      <c r="E667" s="22" t="n"/>
    </row>
    <row r="668" ht="15" customHeight="1" s="20">
      <c r="A668" s="18" t="inlineStr">
        <is>
          <t>26-27 CDEL BL Total</t>
        </is>
      </c>
      <c r="B668" s="19" t="n">
        <v>0</v>
      </c>
      <c r="C668" s="19" t="n">
        <v>0</v>
      </c>
      <c r="D668" s="19" t="n">
        <v>0</v>
      </c>
      <c r="E668" s="19" t="n">
        <v>0</v>
      </c>
      <c r="F668" s="19" t="n">
        <v>0</v>
      </c>
    </row>
    <row r="669" ht="15" customHeight="1" s="20">
      <c r="A669" s="18" t="inlineStr">
        <is>
          <t>26-27 CDEL Forecast one off new costs</t>
        </is>
      </c>
      <c r="E669" s="22" t="n"/>
    </row>
    <row r="670" ht="15" customHeight="1" s="20">
      <c r="A670" s="18" t="inlineStr">
        <is>
          <t>26-27 CDEL Forecast recurring new costs</t>
        </is>
      </c>
      <c r="E670" s="22" t="n"/>
    </row>
    <row r="671" ht="15" customHeight="1" s="20">
      <c r="A671" s="18" t="inlineStr">
        <is>
          <t>26-27 CDEL Forecast recurring old costs</t>
        </is>
      </c>
      <c r="E671" s="22" t="n"/>
    </row>
    <row r="672" ht="15" customHeight="1" s="20">
      <c r="A672" s="18" t="inlineStr">
        <is>
          <t>26-27 CDEL Forecast one off new costs</t>
        </is>
      </c>
      <c r="B672" s="19" t="n">
        <v>0</v>
      </c>
      <c r="C672" s="19" t="n">
        <v>0</v>
      </c>
      <c r="D672" s="19" t="n">
        <v>0</v>
      </c>
      <c r="E672" s="19" t="n">
        <v>0</v>
      </c>
      <c r="F672" s="19" t="n">
        <v>0</v>
      </c>
    </row>
    <row r="673" ht="15" customHeight="1" s="20">
      <c r="A673" s="18" t="inlineStr">
        <is>
          <t>27-28 CDEL BL one off new costs</t>
        </is>
      </c>
      <c r="E673" s="22" t="n"/>
    </row>
    <row r="674" ht="15" customHeight="1" s="20">
      <c r="A674" s="18" t="inlineStr">
        <is>
          <t>27-28 CDEL BL recurring new costs</t>
        </is>
      </c>
      <c r="E674" s="22" t="n"/>
    </row>
    <row r="675" ht="15" customHeight="1" s="20">
      <c r="A675" s="18" t="inlineStr">
        <is>
          <t>27-28 CDEL BL recurring old costs</t>
        </is>
      </c>
      <c r="E675" s="22" t="n"/>
    </row>
    <row r="676" ht="15" customHeight="1" s="20">
      <c r="A676" s="18" t="inlineStr">
        <is>
          <t>27-28 CDEL BL Total</t>
        </is>
      </c>
      <c r="B676" s="19" t="n">
        <v>0</v>
      </c>
      <c r="C676" s="19" t="n">
        <v>0</v>
      </c>
      <c r="D676" s="19" t="n">
        <v>0</v>
      </c>
      <c r="E676" s="19" t="n">
        <v>0</v>
      </c>
      <c r="F676" s="19" t="n">
        <v>0</v>
      </c>
    </row>
    <row r="677" ht="15" customHeight="1" s="20">
      <c r="A677" s="18" t="inlineStr">
        <is>
          <t>27-28 CDEL Forecast one off new costs</t>
        </is>
      </c>
      <c r="E677" s="22" t="n"/>
    </row>
    <row r="678" ht="15" customHeight="1" s="20">
      <c r="A678" s="18" t="inlineStr">
        <is>
          <t>27-28 CDEL Forecast recurring new costs</t>
        </is>
      </c>
      <c r="E678" s="22" t="n"/>
    </row>
    <row r="679" ht="15" customHeight="1" s="20">
      <c r="A679" s="18" t="inlineStr">
        <is>
          <t>27-28 CDEL Forecast recurring old costs</t>
        </is>
      </c>
      <c r="E679" s="22" t="n"/>
    </row>
    <row r="680" ht="15" customHeight="1" s="20">
      <c r="A680" s="18" t="inlineStr">
        <is>
          <t>27-28 CDEL Forecast one off new costs</t>
        </is>
      </c>
      <c r="B680" s="19" t="n">
        <v>0</v>
      </c>
      <c r="C680" s="19" t="n">
        <v>0</v>
      </c>
      <c r="D680" s="19" t="n">
        <v>0</v>
      </c>
      <c r="E680" s="19" t="n">
        <v>0</v>
      </c>
      <c r="F680" s="19" t="n">
        <v>0</v>
      </c>
    </row>
    <row r="681" ht="15" customHeight="1" s="20">
      <c r="A681" s="18" t="inlineStr">
        <is>
          <t>Unprofiled CDEL BL one off new costs</t>
        </is>
      </c>
      <c r="B681" s="19" t="n">
        <v>0</v>
      </c>
      <c r="C681" s="19" t="n">
        <v>0</v>
      </c>
      <c r="D681" s="19" t="n">
        <v>0</v>
      </c>
      <c r="E681" s="22" t="n"/>
      <c r="F681" s="19" t="n">
        <v>0</v>
      </c>
    </row>
    <row r="682" ht="15" customHeight="1" s="20">
      <c r="A682" s="18" t="inlineStr">
        <is>
          <t>Unprofiled CDEL BL recurring new costs</t>
        </is>
      </c>
      <c r="B682" s="19" t="n">
        <v>0</v>
      </c>
      <c r="C682" s="19" t="n">
        <v>0</v>
      </c>
      <c r="D682" s="19" t="n">
        <v>0</v>
      </c>
      <c r="E682" s="19" t="n">
        <v>0</v>
      </c>
      <c r="F682" s="19" t="n">
        <v>0</v>
      </c>
    </row>
    <row r="683" ht="15" customHeight="1" s="20">
      <c r="A683" s="18" t="inlineStr">
        <is>
          <t>Unprofiled CDEL BL recurring old costs</t>
        </is>
      </c>
      <c r="B683" s="19" t="n">
        <v>0</v>
      </c>
      <c r="C683" s="19" t="n">
        <v>0</v>
      </c>
      <c r="D683" s="19" t="n">
        <v>0</v>
      </c>
      <c r="E683" s="19" t="n">
        <v>0</v>
      </c>
      <c r="F683" s="19" t="n">
        <v>0</v>
      </c>
    </row>
    <row r="684" ht="15" customHeight="1" s="20">
      <c r="A684" s="18" t="inlineStr">
        <is>
          <t>Unprofiled CDEL BL Total</t>
        </is>
      </c>
      <c r="B684" s="19" t="n">
        <v>0</v>
      </c>
      <c r="C684" s="19" t="n">
        <v>0</v>
      </c>
      <c r="D684" s="19" t="n">
        <v>0</v>
      </c>
      <c r="E684" s="19" t="n">
        <v>0</v>
      </c>
      <c r="F684" s="19" t="n">
        <v>0</v>
      </c>
    </row>
    <row r="685" ht="15" customHeight="1" s="20">
      <c r="A685" s="18" t="inlineStr">
        <is>
          <t>Unprofiled CDEL Forecast one off new costs</t>
        </is>
      </c>
      <c r="B685" s="19" t="n">
        <v>0</v>
      </c>
      <c r="C685" s="19" t="n">
        <v>0</v>
      </c>
      <c r="D685" s="19" t="n">
        <v>0</v>
      </c>
      <c r="E685" s="22" t="n"/>
      <c r="F685" s="19" t="n">
        <v>0</v>
      </c>
    </row>
    <row r="686" ht="15" customHeight="1" s="20">
      <c r="A686" s="18" t="inlineStr">
        <is>
          <t>Unprofiled CDEL Forecast recurring new costs</t>
        </is>
      </c>
      <c r="B686" s="19" t="n">
        <v>0</v>
      </c>
      <c r="C686" s="19" t="n">
        <v>0</v>
      </c>
      <c r="D686" s="19" t="n">
        <v>0</v>
      </c>
      <c r="E686" s="19" t="n">
        <v>0</v>
      </c>
      <c r="F686" s="19" t="n">
        <v>0</v>
      </c>
    </row>
    <row r="687" ht="15" customHeight="1" s="20">
      <c r="A687" s="18" t="inlineStr">
        <is>
          <t>Unprofiled CDEL Forecast recurring old costs</t>
        </is>
      </c>
      <c r="B687" s="19" t="n">
        <v>0</v>
      </c>
      <c r="C687" s="19" t="n">
        <v>0</v>
      </c>
      <c r="D687" s="19" t="n">
        <v>0</v>
      </c>
      <c r="E687" s="19" t="n">
        <v>0</v>
      </c>
      <c r="F687" s="19" t="n">
        <v>0</v>
      </c>
    </row>
    <row r="688" ht="15" customHeight="1" s="20">
      <c r="A688" s="18" t="inlineStr">
        <is>
          <t>Unprofiled CDEL Forecast one off new costs</t>
        </is>
      </c>
      <c r="B688" s="19" t="n">
        <v>0</v>
      </c>
      <c r="C688" s="19" t="n">
        <v>0</v>
      </c>
      <c r="D688" s="19" t="n">
        <v>0</v>
      </c>
      <c r="E688" s="19" t="n">
        <v>0</v>
      </c>
      <c r="F688" s="19" t="n">
        <v>0</v>
      </c>
    </row>
    <row r="689" ht="15" customHeight="1" s="20">
      <c r="A689" s="18" t="inlineStr">
        <is>
          <t>Total CDEL BL one off new costs</t>
        </is>
      </c>
      <c r="B689" s="19" t="n">
        <v>1435.3</v>
      </c>
      <c r="C689" s="19" t="n">
        <v>0</v>
      </c>
      <c r="D689" s="19" t="n">
        <v>166.3</v>
      </c>
      <c r="E689" s="19" t="n">
        <v>4648.8</v>
      </c>
      <c r="F689" s="19" t="n">
        <v>0</v>
      </c>
    </row>
    <row r="690" ht="15" customHeight="1" s="20">
      <c r="A690" s="18" t="inlineStr">
        <is>
          <t>Total CDEL BL recurring new costs</t>
        </is>
      </c>
      <c r="B690" s="19" t="n">
        <v>0</v>
      </c>
      <c r="C690" s="19" t="n">
        <v>0</v>
      </c>
      <c r="D690" s="19" t="n">
        <v>0</v>
      </c>
      <c r="E690" s="19" t="n">
        <v>0</v>
      </c>
      <c r="F690" s="19" t="n">
        <v>0</v>
      </c>
    </row>
    <row r="691" ht="15" customHeight="1" s="20">
      <c r="A691" s="18" t="inlineStr">
        <is>
          <t>Total CDEL BL recurring old costs</t>
        </is>
      </c>
      <c r="B691" s="19" t="n">
        <v>0</v>
      </c>
      <c r="C691" s="19" t="n">
        <v>0</v>
      </c>
      <c r="D691" s="19" t="n">
        <v>0</v>
      </c>
      <c r="E691" s="19" t="n">
        <v>0</v>
      </c>
      <c r="F691" s="19" t="n">
        <v>0</v>
      </c>
    </row>
    <row r="692" ht="15" customHeight="1" s="20">
      <c r="A692" s="18" t="inlineStr">
        <is>
          <t>Total CDEL BL Total</t>
        </is>
      </c>
      <c r="B692" s="19" t="n">
        <v>1435.3</v>
      </c>
      <c r="C692" s="19" t="n">
        <v>0</v>
      </c>
      <c r="D692" s="19" t="n">
        <v>166.3</v>
      </c>
      <c r="E692" s="19" t="n">
        <v>4648.8</v>
      </c>
      <c r="F692" s="19" t="n">
        <v>0</v>
      </c>
    </row>
    <row r="693" ht="15" customHeight="1" s="20">
      <c r="A693" s="18" t="inlineStr">
        <is>
          <t>Total CDEL Forecast one off new costs</t>
        </is>
      </c>
      <c r="B693" s="19" t="n">
        <v>1434.8</v>
      </c>
      <c r="C693" s="19" t="n">
        <v>0</v>
      </c>
      <c r="D693" s="19" t="n">
        <v>224.73</v>
      </c>
      <c r="E693" s="19" t="n">
        <v>4648.8</v>
      </c>
      <c r="F693" s="19" t="n">
        <v>0</v>
      </c>
    </row>
    <row r="694" ht="15" customHeight="1" s="20">
      <c r="A694" s="18" t="inlineStr">
        <is>
          <t>Total CDEL Forecast recurring new costs</t>
        </is>
      </c>
      <c r="B694" s="19" t="n">
        <v>0</v>
      </c>
      <c r="C694" s="19" t="n">
        <v>0</v>
      </c>
      <c r="D694" s="19" t="n">
        <v>0</v>
      </c>
      <c r="E694" s="19" t="n">
        <v>0</v>
      </c>
      <c r="F694" s="19" t="n">
        <v>0</v>
      </c>
    </row>
    <row r="695" ht="15" customHeight="1" s="20">
      <c r="A695" s="18" t="inlineStr">
        <is>
          <t>Total CDEL Forecast recurring old costs</t>
        </is>
      </c>
      <c r="B695" s="19" t="n">
        <v>0</v>
      </c>
      <c r="C695" s="19" t="n">
        <v>0</v>
      </c>
      <c r="D695" s="19" t="n">
        <v>0</v>
      </c>
      <c r="E695" s="19" t="n">
        <v>0</v>
      </c>
      <c r="F695" s="19" t="n">
        <v>0</v>
      </c>
    </row>
    <row r="696" ht="15" customHeight="1" s="20">
      <c r="A696" s="18" t="inlineStr">
        <is>
          <t>Total CDEL Forecast one off new costs</t>
        </is>
      </c>
      <c r="B696" s="19" t="n">
        <v>1434.8</v>
      </c>
      <c r="C696" s="19" t="n">
        <v>0</v>
      </c>
      <c r="D696" s="19" t="n">
        <v>224.73</v>
      </c>
      <c r="E696" s="19" t="n">
        <v>4648.8</v>
      </c>
      <c r="F696" s="19" t="n">
        <v>0</v>
      </c>
    </row>
    <row r="697" ht="15" customHeight="1" s="20">
      <c r="A697" s="18" t="inlineStr">
        <is>
          <t>Annual Steady State for CDEL recurring new costs</t>
        </is>
      </c>
      <c r="E697" s="19" t="n">
        <v>61</v>
      </c>
    </row>
    <row r="698" ht="15" customHeight="1" s="20">
      <c r="A698" s="18" t="inlineStr">
        <is>
          <t>Year CDEL spend stops</t>
        </is>
      </c>
      <c r="B698" s="19" t="n">
        <v>2021</v>
      </c>
      <c r="D698" s="19" t="inlineStr">
        <is>
          <t>2046/2047</t>
        </is>
      </c>
      <c r="E698" s="19" t="inlineStr">
        <is>
          <t>2026/2027</t>
        </is>
      </c>
      <c r="F698" s="19" t="inlineStr">
        <is>
          <t>No Spend</t>
        </is>
      </c>
    </row>
    <row r="699" ht="15" customHeight="1" s="20">
      <c r="A699" s="18" t="inlineStr">
        <is>
          <t>Unprofiled Non-Gov BL</t>
        </is>
      </c>
      <c r="D699" s="19" t="n">
        <v>5700</v>
      </c>
      <c r="E699" s="19" t="n">
        <v>0</v>
      </c>
      <c r="F699" s="19" t="n">
        <v>0</v>
      </c>
    </row>
    <row r="700" ht="15" customHeight="1" s="20">
      <c r="A700" s="18" t="inlineStr">
        <is>
          <t>Unprofiled Non-Gov Forecast</t>
        </is>
      </c>
      <c r="D700" s="19" t="n">
        <v>5700</v>
      </c>
      <c r="E700" s="22" t="n"/>
    </row>
    <row r="701" ht="15" customHeight="1" s="20">
      <c r="A701" s="18" t="inlineStr">
        <is>
          <t>Total BL Non-Gov</t>
        </is>
      </c>
      <c r="B701" s="19" t="n">
        <v>0</v>
      </c>
      <c r="C701" s="19" t="n">
        <v>1183.3</v>
      </c>
      <c r="D701" s="19" t="n">
        <v>6180</v>
      </c>
      <c r="E701" s="19" t="n">
        <v>0</v>
      </c>
      <c r="F701" s="19" t="n">
        <v>602</v>
      </c>
    </row>
    <row r="702" ht="15" customHeight="1" s="20">
      <c r="A702" s="18" t="inlineStr">
        <is>
          <t>Total Forecast Non-Gov</t>
        </is>
      </c>
      <c r="B702" s="19" t="n">
        <v>0</v>
      </c>
      <c r="C702" s="19" t="n">
        <v>902</v>
      </c>
      <c r="D702" s="19" t="n">
        <v>6180</v>
      </c>
      <c r="E702" s="19" t="n">
        <v>0</v>
      </c>
      <c r="F702" s="19" t="n">
        <v>608.2</v>
      </c>
    </row>
    <row r="703" ht="15" customHeight="1" s="20">
      <c r="A703" s="18" t="inlineStr">
        <is>
          <t>Pre 14-15 BL Non-Gov</t>
        </is>
      </c>
      <c r="E703" s="22" t="n"/>
    </row>
    <row r="704" ht="15" customHeight="1" s="20">
      <c r="A704" s="18" t="inlineStr">
        <is>
          <t>Pre 14-15 Actual Non-Gov BL</t>
        </is>
      </c>
      <c r="E704" s="22" t="n"/>
    </row>
    <row r="705" ht="15" customHeight="1" s="20">
      <c r="A705" s="18" t="inlineStr">
        <is>
          <t>14-15 BL Non-Gov</t>
        </is>
      </c>
      <c r="E705" s="22" t="n"/>
    </row>
    <row r="706" ht="15" customHeight="1" s="20">
      <c r="A706" s="18" t="inlineStr">
        <is>
          <t>14-15 Actual Non-Gov</t>
        </is>
      </c>
      <c r="E706" s="22" t="n"/>
    </row>
    <row r="707" ht="15" customHeight="1" s="20">
      <c r="A707" s="18" t="inlineStr">
        <is>
          <t>15-16 BL Non-Gov</t>
        </is>
      </c>
      <c r="E707" s="22" t="n"/>
    </row>
    <row r="708" ht="15" customHeight="1" s="20">
      <c r="A708" s="18" t="inlineStr">
        <is>
          <t>15-16 Actual Non-Gov</t>
        </is>
      </c>
      <c r="E708" s="22" t="n"/>
    </row>
    <row r="709" ht="15" customHeight="1" s="20">
      <c r="A709" s="18" t="inlineStr">
        <is>
          <t>16-17 BL Non-Gov</t>
        </is>
      </c>
      <c r="C709" s="19" t="n">
        <v>69.09999999999999</v>
      </c>
      <c r="D709" s="19" t="n">
        <v>96</v>
      </c>
      <c r="E709" s="19" t="n">
        <v>0</v>
      </c>
      <c r="F709" s="19" t="n">
        <v>167.5</v>
      </c>
    </row>
    <row r="710" ht="15" customHeight="1" s="20">
      <c r="A710" s="18" t="inlineStr">
        <is>
          <t>16-17 Actual Non-Gov</t>
        </is>
      </c>
      <c r="E710" s="22" t="n"/>
    </row>
    <row r="711" ht="15" customHeight="1" s="20">
      <c r="A711" s="18" t="inlineStr">
        <is>
          <t>Pre 17-18 BL Non-Gov</t>
        </is>
      </c>
      <c r="C711" s="19" t="n">
        <v>41.8</v>
      </c>
      <c r="D711" s="19" t="n">
        <v>288</v>
      </c>
      <c r="E711" s="22" t="n"/>
      <c r="F711" s="19" t="n">
        <v>208</v>
      </c>
    </row>
    <row r="712" ht="15" customHeight="1" s="20">
      <c r="A712" s="18" t="inlineStr">
        <is>
          <t>Pre-profile Forecast Non-Gov</t>
        </is>
      </c>
      <c r="C712" s="19" t="n">
        <v>50.4</v>
      </c>
      <c r="D712" s="19" t="n">
        <v>288</v>
      </c>
      <c r="E712" s="22" t="n"/>
      <c r="F712" s="19" t="n">
        <v>225.6</v>
      </c>
    </row>
    <row r="713" ht="15" customHeight="1" s="20">
      <c r="A713" s="18" t="inlineStr">
        <is>
          <t>2017/2018 Non-Gov (£m) Revenue &amp; Capital Spend on profile?</t>
        </is>
      </c>
      <c r="E713" s="22" t="n"/>
      <c r="F713" s="19" t="inlineStr">
        <is>
          <t>Yes</t>
        </is>
      </c>
    </row>
    <row r="714" ht="15" customHeight="1" s="20">
      <c r="A714" s="18" t="inlineStr">
        <is>
          <t>17-18 BL Non-Gov</t>
        </is>
      </c>
      <c r="C714" s="19" t="n">
        <v>69.09999999999999</v>
      </c>
      <c r="D714" s="19" t="n">
        <v>96</v>
      </c>
      <c r="E714" s="22" t="n"/>
      <c r="F714" s="19" t="n">
        <v>147</v>
      </c>
    </row>
    <row r="715" ht="15" customHeight="1" s="20">
      <c r="A715" s="18" t="inlineStr">
        <is>
          <t>17-18 Forecast Non-Gov</t>
        </is>
      </c>
      <c r="C715" s="19" t="n">
        <v>38.4</v>
      </c>
      <c r="D715" s="19" t="n">
        <v>96</v>
      </c>
      <c r="E715" s="22" t="n"/>
      <c r="F715" s="19" t="n">
        <v>174.7</v>
      </c>
    </row>
    <row r="716" ht="15" customFormat="1" customHeight="1" s="23">
      <c r="A716" s="30" t="inlineStr">
        <is>
          <t>Pre 18-19 BL Non-Gov</t>
        </is>
      </c>
      <c r="C716" s="23" t="n">
        <v>110.9</v>
      </c>
      <c r="D716" s="23" t="n">
        <v>384</v>
      </c>
      <c r="E716" s="22" t="n"/>
      <c r="F716" s="23" t="n">
        <v>355</v>
      </c>
      <c r="ALG716" s="19" t="n"/>
      <c r="ALH716" s="19" t="n"/>
      <c r="ALI716" s="19" t="n"/>
      <c r="ALJ716" s="19" t="n"/>
      <c r="ALK716" s="19" t="n"/>
      <c r="ALL716" s="19" t="n"/>
      <c r="ALM716" s="19" t="n"/>
      <c r="ALN716" s="19" t="n"/>
      <c r="ALO716" s="19" t="n"/>
      <c r="ALP716" s="19" t="n"/>
      <c r="ALQ716" s="19" t="n"/>
      <c r="ALR716" s="19" t="n"/>
      <c r="ALS716" s="19" t="n"/>
      <c r="ALT716" s="19" t="n"/>
      <c r="ALU716" s="19" t="n"/>
      <c r="ALV716" s="19" t="n"/>
      <c r="ALW716" s="19" t="n"/>
      <c r="ALX716" s="19" t="n"/>
      <c r="ALY716" s="19" t="n"/>
      <c r="ALZ716" s="19" t="n"/>
      <c r="AMA716" s="19" t="n"/>
      <c r="AMB716" s="19" t="n"/>
      <c r="AMC716" s="19" t="n"/>
      <c r="AMD716" s="19" t="n"/>
      <c r="AME716" s="19" t="n"/>
      <c r="AMF716" s="19" t="n"/>
      <c r="AMG716" s="19" t="n"/>
      <c r="AMH716" s="19" t="n"/>
      <c r="AMI716" s="19" t="n"/>
      <c r="AMJ716" s="19" t="n"/>
    </row>
    <row r="717" ht="15" customFormat="1" customHeight="1" s="23">
      <c r="A717" s="30" t="inlineStr">
        <is>
          <t>Pre-profile Forecast Non-Gov</t>
        </is>
      </c>
      <c r="C717" s="23" t="n">
        <v>88.8</v>
      </c>
      <c r="D717" s="23" t="n">
        <v>384</v>
      </c>
      <c r="E717" s="22" t="n"/>
      <c r="F717" s="23" t="n">
        <v>400.3</v>
      </c>
      <c r="ALG717" s="19" t="n"/>
      <c r="ALH717" s="19" t="n"/>
      <c r="ALI717" s="19" t="n"/>
      <c r="ALJ717" s="19" t="n"/>
      <c r="ALK717" s="19" t="n"/>
      <c r="ALL717" s="19" t="n"/>
      <c r="ALM717" s="19" t="n"/>
      <c r="ALN717" s="19" t="n"/>
      <c r="ALO717" s="19" t="n"/>
      <c r="ALP717" s="19" t="n"/>
      <c r="ALQ717" s="19" t="n"/>
      <c r="ALR717" s="19" t="n"/>
      <c r="ALS717" s="19" t="n"/>
      <c r="ALT717" s="19" t="n"/>
      <c r="ALU717" s="19" t="n"/>
      <c r="ALV717" s="19" t="n"/>
      <c r="ALW717" s="19" t="n"/>
      <c r="ALX717" s="19" t="n"/>
      <c r="ALY717" s="19" t="n"/>
      <c r="ALZ717" s="19" t="n"/>
      <c r="AMA717" s="19" t="n"/>
      <c r="AMB717" s="19" t="n"/>
      <c r="AMC717" s="19" t="n"/>
      <c r="AMD717" s="19" t="n"/>
      <c r="AME717" s="19" t="n"/>
      <c r="AMF717" s="19" t="n"/>
      <c r="AMG717" s="19" t="n"/>
      <c r="AMH717" s="19" t="n"/>
      <c r="AMI717" s="19" t="n"/>
      <c r="AMJ717" s="19" t="n"/>
    </row>
    <row r="718" ht="15" customHeight="1" s="20">
      <c r="A718" s="18" t="inlineStr">
        <is>
          <t>18-19 BL Non-Gov</t>
        </is>
      </c>
      <c r="C718" s="19" t="n">
        <v>142.3</v>
      </c>
      <c r="D718" s="19" t="n">
        <v>96</v>
      </c>
      <c r="E718" s="22" t="n"/>
      <c r="F718" s="19" t="n">
        <v>121</v>
      </c>
    </row>
    <row r="719" ht="15" customHeight="1" s="20">
      <c r="A719" s="18" t="inlineStr">
        <is>
          <t>18-19 Forecast Non-Gov</t>
        </is>
      </c>
      <c r="C719" s="19" t="n">
        <v>66.09999999999999</v>
      </c>
      <c r="D719" s="19" t="n">
        <v>96</v>
      </c>
      <c r="E719" s="22" t="n"/>
      <c r="F719" s="19" t="n">
        <v>71.09999999999999</v>
      </c>
    </row>
    <row r="720" ht="15" customHeight="1" s="20">
      <c r="A720" s="18" t="inlineStr">
        <is>
          <t>Pre 19-20 BL Non-Gov</t>
        </is>
      </c>
      <c r="E720" s="22" t="n"/>
    </row>
    <row r="721" ht="15" customHeight="1" s="20">
      <c r="A721" s="18" t="inlineStr">
        <is>
          <t>Pre-profile Forecast Non-Gov</t>
        </is>
      </c>
      <c r="E721" s="22" t="n"/>
    </row>
    <row r="722" ht="15" customHeight="1" s="20">
      <c r="A722" s="18" t="inlineStr">
        <is>
          <t>19-20 BL Non-Gov</t>
        </is>
      </c>
      <c r="C722" s="19" t="n">
        <v>270.3</v>
      </c>
      <c r="E722" s="22" t="n"/>
      <c r="F722" s="19" t="n">
        <v>69</v>
      </c>
    </row>
    <row r="723" ht="15" customHeight="1" s="20">
      <c r="A723" s="18" t="inlineStr">
        <is>
          <t>19-20 Forecast Non-Gov</t>
        </is>
      </c>
      <c r="C723" s="19" t="n">
        <v>102.8</v>
      </c>
      <c r="E723" s="19" t="n">
        <v>0</v>
      </c>
      <c r="F723" s="19" t="n">
        <v>30.7</v>
      </c>
    </row>
    <row r="724" ht="15" customHeight="1" s="20">
      <c r="A724" s="18" t="inlineStr">
        <is>
          <t>Pre 20-21 BL Non-Gov</t>
        </is>
      </c>
      <c r="E724" s="22" t="n"/>
    </row>
    <row r="725" ht="15" customHeight="1" s="20">
      <c r="A725" s="18" t="inlineStr">
        <is>
          <t>Pre 20-21 Forecast Non-Gov</t>
        </is>
      </c>
      <c r="E725" s="22" t="n"/>
    </row>
    <row r="726" ht="15" customHeight="1" s="20">
      <c r="A726" s="18" t="inlineStr">
        <is>
          <t>20-21 BL Non-Gov</t>
        </is>
      </c>
      <c r="C726" s="19" t="n">
        <v>255.8</v>
      </c>
      <c r="E726" s="19" t="n">
        <v>0</v>
      </c>
      <c r="F726" s="19" t="n">
        <v>57</v>
      </c>
    </row>
    <row r="727" ht="15" customHeight="1" s="20">
      <c r="A727" s="18" t="inlineStr">
        <is>
          <t>20-21 Forecast Non-Gov</t>
        </is>
      </c>
      <c r="C727" s="19" t="n">
        <v>159.2</v>
      </c>
      <c r="E727" s="19" t="n">
        <v>0</v>
      </c>
      <c r="F727" s="19" t="n">
        <v>25.8</v>
      </c>
    </row>
    <row r="728" ht="15" customHeight="1" s="20">
      <c r="A728" s="18" t="inlineStr">
        <is>
          <t>Pre 21-22 BL Non-Gov</t>
        </is>
      </c>
      <c r="E728" s="22" t="n"/>
    </row>
    <row r="729" ht="15" customHeight="1" s="20">
      <c r="A729" s="18" t="inlineStr">
        <is>
          <t>Pre 21-22 Forecast Non-Gov</t>
        </is>
      </c>
      <c r="E729" s="22" t="n"/>
    </row>
    <row r="730" ht="15" customHeight="1" s="20">
      <c r="A730" s="18" t="inlineStr">
        <is>
          <t>21-22 BL Non-Gov</t>
        </is>
      </c>
      <c r="C730" s="19" t="n">
        <v>271.7</v>
      </c>
      <c r="E730" s="19" t="n">
        <v>0</v>
      </c>
      <c r="F730" s="19" t="n">
        <v>0</v>
      </c>
    </row>
    <row r="731" ht="15" customHeight="1" s="20">
      <c r="A731" s="18" t="inlineStr">
        <is>
          <t>21-22 Forecast Non-Gov</t>
        </is>
      </c>
      <c r="C731" s="19" t="n">
        <v>162.8</v>
      </c>
      <c r="E731" s="19" t="n">
        <v>0</v>
      </c>
      <c r="F731" s="19" t="n">
        <v>45.1</v>
      </c>
    </row>
    <row r="732" ht="15" customHeight="1" s="20">
      <c r="A732" s="18" t="inlineStr">
        <is>
          <t>Pre 22-23 BL Non-Gov</t>
        </is>
      </c>
      <c r="E732" s="22" t="n"/>
    </row>
    <row r="733" ht="15" customHeight="1" s="20">
      <c r="A733" s="18" t="inlineStr">
        <is>
          <t>Pre 22-23 Forecast Non-Gov</t>
        </is>
      </c>
      <c r="E733" s="22" t="n"/>
    </row>
    <row r="734" ht="15" customHeight="1" s="20">
      <c r="A734" s="18" t="inlineStr">
        <is>
          <t>22-23 BL Non-Gov</t>
        </is>
      </c>
      <c r="C734" s="19" t="n">
        <v>100.3</v>
      </c>
      <c r="E734" s="22" t="n"/>
    </row>
    <row r="735" ht="15" customHeight="1" s="20">
      <c r="A735" s="18" t="inlineStr">
        <is>
          <t>22-23 Forecast Non-Gov</t>
        </is>
      </c>
      <c r="C735" s="19" t="n">
        <v>189.6</v>
      </c>
      <c r="E735" s="22" t="n"/>
      <c r="F735" s="19" t="n">
        <v>35.2</v>
      </c>
    </row>
    <row r="736" ht="15" customHeight="1" s="20">
      <c r="A736" s="18" t="inlineStr">
        <is>
          <t>23-24 BL Non-Gov</t>
        </is>
      </c>
      <c r="C736" s="19" t="n">
        <v>32</v>
      </c>
      <c r="E736" s="22" t="n"/>
    </row>
    <row r="737" ht="15" customHeight="1" s="20">
      <c r="A737" s="18" t="inlineStr">
        <is>
          <t>23-24 Forecast Non-Gov</t>
        </is>
      </c>
      <c r="C737" s="19" t="n">
        <v>129.3</v>
      </c>
      <c r="E737" s="22" t="n"/>
    </row>
    <row r="738" ht="15" customHeight="1" s="20">
      <c r="A738" s="18" t="inlineStr">
        <is>
          <t>24-25 BL Non-Gov</t>
        </is>
      </c>
      <c r="C738" s="19" t="n">
        <v>0</v>
      </c>
      <c r="E738" s="22" t="n"/>
    </row>
    <row r="739" ht="15" customHeight="1" s="20">
      <c r="A739" s="18" t="inlineStr">
        <is>
          <t>24-25 Forecast Non-Gov</t>
        </is>
      </c>
      <c r="C739" s="19" t="n">
        <v>3.4</v>
      </c>
      <c r="E739" s="22" t="n"/>
    </row>
    <row r="740" ht="15" customHeight="1" s="20">
      <c r="A740" s="18" t="inlineStr">
        <is>
          <t>25-26 BL Non-Gov</t>
        </is>
      </c>
      <c r="E740" s="22" t="n"/>
    </row>
    <row r="741" ht="15" customHeight="1" s="20">
      <c r="A741" s="18" t="inlineStr">
        <is>
          <t>25-26 Forecast Non-Gov</t>
        </is>
      </c>
      <c r="E741" s="22" t="n"/>
    </row>
    <row r="742" ht="15" customHeight="1" s="20">
      <c r="A742" s="18" t="inlineStr">
        <is>
          <t>26-27 BL Non-Gov</t>
        </is>
      </c>
      <c r="E742" s="22" t="n"/>
    </row>
    <row r="743" ht="15" customHeight="1" s="20">
      <c r="A743" s="18" t="inlineStr">
        <is>
          <t>26-27 Forecast Non-Gov</t>
        </is>
      </c>
      <c r="E743" s="22" t="n"/>
    </row>
    <row r="744" ht="15" customHeight="1" s="20">
      <c r="A744" s="18" t="inlineStr">
        <is>
          <t>27-28 BL Non-Gov</t>
        </is>
      </c>
      <c r="E744" s="22" t="n"/>
    </row>
    <row r="745" ht="15" customHeight="1" s="20">
      <c r="A745" s="18" t="inlineStr">
        <is>
          <t>27-28 Forecast Non-Gov</t>
        </is>
      </c>
      <c r="E745" s="22" t="n"/>
    </row>
    <row r="746" ht="15" customHeight="1" s="20">
      <c r="A746" s="18" t="inlineStr">
        <is>
          <t>Unprofiled BL Non-Gov</t>
        </is>
      </c>
      <c r="D746" s="19" t="n">
        <v>5700</v>
      </c>
      <c r="E746" s="19" t="n">
        <v>0</v>
      </c>
      <c r="F746" s="19" t="n">
        <v>0</v>
      </c>
    </row>
    <row r="747" ht="15" customHeight="1" s="20">
      <c r="A747" s="30" t="inlineStr">
        <is>
          <t>Unprofiled Forecast Non-Gov</t>
        </is>
      </c>
      <c r="D747" s="19" t="n">
        <v>5700</v>
      </c>
      <c r="E747" s="22" t="n"/>
    </row>
    <row r="748" ht="15" customHeight="1" s="20">
      <c r="A748" s="18" t="inlineStr">
        <is>
          <t>Pre 14-15 BL – Income both Revenue and Capital</t>
        </is>
      </c>
      <c r="E748" s="22" t="n"/>
    </row>
    <row r="749" ht="15" customHeight="1" s="20">
      <c r="A749" s="18" t="inlineStr">
        <is>
          <t>Pre 14-15 Actual – Income both Revenue and Capital</t>
        </is>
      </c>
      <c r="E749" s="22" t="n"/>
    </row>
    <row r="750" ht="15" customHeight="1" s="20">
      <c r="A750" s="18" t="inlineStr">
        <is>
          <t>14-15 BL - Income both Revenue and Capital</t>
        </is>
      </c>
      <c r="E750" s="22" t="n"/>
    </row>
    <row r="751" ht="15" customHeight="1" s="20">
      <c r="A751" s="18" t="inlineStr">
        <is>
          <t>14-15 Actual - Income both Revenue and Capital</t>
        </is>
      </c>
      <c r="E751" s="22" t="n"/>
    </row>
    <row r="752" ht="15" customHeight="1" s="20">
      <c r="A752" s="18" t="inlineStr">
        <is>
          <t>15-16 BL - Income both Revenue and Capital</t>
        </is>
      </c>
      <c r="E752" s="22" t="n"/>
    </row>
    <row r="753" ht="15" customHeight="1" s="20">
      <c r="A753" s="18" t="inlineStr">
        <is>
          <t>15-16 Actual - Income both Revenue and Capital</t>
        </is>
      </c>
      <c r="E753" s="22" t="n"/>
    </row>
    <row r="754" ht="15" customHeight="1" s="20">
      <c r="A754" s="18" t="inlineStr">
        <is>
          <t>16-17 BL - Income both Revenue and Capital</t>
        </is>
      </c>
      <c r="E754" s="22" t="n"/>
    </row>
    <row r="755" ht="15" customHeight="1" s="20">
      <c r="A755" s="18" t="inlineStr">
        <is>
          <t>16-17 Actual - Income both Revenue and Capital</t>
        </is>
      </c>
      <c r="E755" s="22" t="n"/>
    </row>
    <row r="756" ht="15" customHeight="1" s="20">
      <c r="A756" s="18" t="inlineStr">
        <is>
          <t>Pre 16-17 BL – Income both Revenue and Capital</t>
        </is>
      </c>
      <c r="E756" s="22" t="n"/>
      <c r="F756" s="19" t="n">
        <v>0</v>
      </c>
    </row>
    <row r="757" ht="15" customHeight="1" s="20">
      <c r="A757" s="18" t="inlineStr">
        <is>
          <t>Pre 16-17 Actual – Income both Revenue and Capital</t>
        </is>
      </c>
      <c r="E757" s="22" t="n"/>
      <c r="F757" s="19" t="n">
        <v>0</v>
      </c>
    </row>
    <row r="758" ht="15" customHeight="1" s="20">
      <c r="A758" s="18" t="inlineStr">
        <is>
          <t>2017/2018 Income Revenue &amp; Capital Spend on Profile</t>
        </is>
      </c>
      <c r="E758" s="22" t="n"/>
    </row>
    <row r="759" ht="15" customHeight="1" s="20">
      <c r="A759" s="18" t="inlineStr">
        <is>
          <t>17-18 BL - Income both Revenue and Capital</t>
        </is>
      </c>
      <c r="E759" s="22" t="n"/>
      <c r="F759" s="19" t="n">
        <v>0</v>
      </c>
    </row>
    <row r="760" ht="15" customHeight="1" s="20">
      <c r="A760" s="18" t="inlineStr">
        <is>
          <t>17-18 Forecast - Income both Revenue and Capital</t>
        </is>
      </c>
      <c r="E760" s="22" t="n"/>
      <c r="F760" s="19" t="n">
        <v>0</v>
      </c>
    </row>
    <row r="761" ht="15" customFormat="1" customHeight="1" s="23">
      <c r="A761" s="30" t="inlineStr">
        <is>
          <t>Pre 18-19 BL – Income both Revenue and Capital</t>
        </is>
      </c>
      <c r="E761" s="22" t="n"/>
      <c r="F761" s="23" t="n">
        <v>0</v>
      </c>
      <c r="ALG761" s="19" t="n"/>
      <c r="ALH761" s="19" t="n"/>
      <c r="ALI761" s="19" t="n"/>
      <c r="ALJ761" s="19" t="n"/>
      <c r="ALK761" s="19" t="n"/>
      <c r="ALL761" s="19" t="n"/>
      <c r="ALM761" s="19" t="n"/>
      <c r="ALN761" s="19" t="n"/>
      <c r="ALO761" s="19" t="n"/>
      <c r="ALP761" s="19" t="n"/>
      <c r="ALQ761" s="19" t="n"/>
      <c r="ALR761" s="19" t="n"/>
      <c r="ALS761" s="19" t="n"/>
      <c r="ALT761" s="19" t="n"/>
      <c r="ALU761" s="19" t="n"/>
      <c r="ALV761" s="19" t="n"/>
      <c r="ALW761" s="19" t="n"/>
      <c r="ALX761" s="19" t="n"/>
      <c r="ALY761" s="19" t="n"/>
      <c r="ALZ761" s="19" t="n"/>
      <c r="AMA761" s="19" t="n"/>
      <c r="AMB761" s="19" t="n"/>
      <c r="AMC761" s="19" t="n"/>
      <c r="AMD761" s="19" t="n"/>
      <c r="AME761" s="19" t="n"/>
      <c r="AMF761" s="19" t="n"/>
      <c r="AMG761" s="19" t="n"/>
      <c r="AMH761" s="19" t="n"/>
      <c r="AMI761" s="19" t="n"/>
      <c r="AMJ761" s="19" t="n"/>
    </row>
    <row r="762" ht="15" customFormat="1" customHeight="1" s="23">
      <c r="A762" s="30" t="inlineStr">
        <is>
          <t>Pre 18-19 Actual – Income both Revenue and Capital</t>
        </is>
      </c>
      <c r="E762" s="22" t="n"/>
      <c r="F762" s="23" t="n">
        <v>0</v>
      </c>
      <c r="ALG762" s="19" t="n"/>
      <c r="ALH762" s="19" t="n"/>
      <c r="ALI762" s="19" t="n"/>
      <c r="ALJ762" s="19" t="n"/>
      <c r="ALK762" s="19" t="n"/>
      <c r="ALL762" s="19" t="n"/>
      <c r="ALM762" s="19" t="n"/>
      <c r="ALN762" s="19" t="n"/>
      <c r="ALO762" s="19" t="n"/>
      <c r="ALP762" s="19" t="n"/>
      <c r="ALQ762" s="19" t="n"/>
      <c r="ALR762" s="19" t="n"/>
      <c r="ALS762" s="19" t="n"/>
      <c r="ALT762" s="19" t="n"/>
      <c r="ALU762" s="19" t="n"/>
      <c r="ALV762" s="19" t="n"/>
      <c r="ALW762" s="19" t="n"/>
      <c r="ALX762" s="19" t="n"/>
      <c r="ALY762" s="19" t="n"/>
      <c r="ALZ762" s="19" t="n"/>
      <c r="AMA762" s="19" t="n"/>
      <c r="AMB762" s="19" t="n"/>
      <c r="AMC762" s="19" t="n"/>
      <c r="AMD762" s="19" t="n"/>
      <c r="AME762" s="19" t="n"/>
      <c r="AMF762" s="19" t="n"/>
      <c r="AMG762" s="19" t="n"/>
      <c r="AMH762" s="19" t="n"/>
      <c r="AMI762" s="19" t="n"/>
      <c r="AMJ762" s="19" t="n"/>
    </row>
    <row r="763" ht="15" customHeight="1" s="20">
      <c r="A763" s="18" t="inlineStr">
        <is>
          <t>18-19 BL - Income both Revenue and Capital</t>
        </is>
      </c>
      <c r="E763" s="22" t="n"/>
      <c r="F763" s="19" t="n">
        <v>0</v>
      </c>
    </row>
    <row r="764" ht="15" customHeight="1" s="20">
      <c r="A764" s="18" t="inlineStr">
        <is>
          <t>18-19 Forecast - Income both Revenue and Capital</t>
        </is>
      </c>
      <c r="E764" s="22" t="n"/>
      <c r="F764" s="19" t="n">
        <v>0</v>
      </c>
    </row>
    <row r="765" ht="15" customFormat="1" customHeight="1" s="26">
      <c r="A765" s="35" t="inlineStr">
        <is>
          <t>Pre 19-20 BL – Income both Revenue and Capital</t>
        </is>
      </c>
      <c r="E765" s="22" t="n"/>
      <c r="ALG765" s="19" t="n"/>
      <c r="ALH765" s="19" t="n"/>
      <c r="ALI765" s="19" t="n"/>
      <c r="ALJ765" s="19" t="n"/>
      <c r="ALK765" s="19" t="n"/>
      <c r="ALL765" s="19" t="n"/>
      <c r="ALM765" s="19" t="n"/>
      <c r="ALN765" s="19" t="n"/>
      <c r="ALO765" s="19" t="n"/>
      <c r="ALP765" s="19" t="n"/>
      <c r="ALQ765" s="19" t="n"/>
      <c r="ALR765" s="19" t="n"/>
      <c r="ALS765" s="19" t="n"/>
      <c r="ALT765" s="19" t="n"/>
      <c r="ALU765" s="19" t="n"/>
      <c r="ALV765" s="19" t="n"/>
      <c r="ALW765" s="19" t="n"/>
      <c r="ALX765" s="19" t="n"/>
      <c r="ALY765" s="19" t="n"/>
      <c r="ALZ765" s="19" t="n"/>
      <c r="AMA765" s="19" t="n"/>
      <c r="AMB765" s="19" t="n"/>
      <c r="AMC765" s="19" t="n"/>
      <c r="AMD765" s="19" t="n"/>
      <c r="AME765" s="19" t="n"/>
      <c r="AMF765" s="19" t="n"/>
      <c r="AMG765" s="19" t="n"/>
      <c r="AMH765" s="19" t="n"/>
      <c r="AMI765" s="19" t="n"/>
      <c r="AMJ765" s="19" t="n"/>
    </row>
    <row r="766" ht="15" customFormat="1" customHeight="1" s="26">
      <c r="A766" s="35" t="inlineStr">
        <is>
          <t>Pre 19-20 Actual – Income both Revenue and Capital</t>
        </is>
      </c>
      <c r="E766" s="22" t="n"/>
      <c r="ALG766" s="19" t="n"/>
      <c r="ALH766" s="19" t="n"/>
      <c r="ALI766" s="19" t="n"/>
      <c r="ALJ766" s="19" t="n"/>
      <c r="ALK766" s="19" t="n"/>
      <c r="ALL766" s="19" t="n"/>
      <c r="ALM766" s="19" t="n"/>
      <c r="ALN766" s="19" t="n"/>
      <c r="ALO766" s="19" t="n"/>
      <c r="ALP766" s="19" t="n"/>
      <c r="ALQ766" s="19" t="n"/>
      <c r="ALR766" s="19" t="n"/>
      <c r="ALS766" s="19" t="n"/>
      <c r="ALT766" s="19" t="n"/>
      <c r="ALU766" s="19" t="n"/>
      <c r="ALV766" s="19" t="n"/>
      <c r="ALW766" s="19" t="n"/>
      <c r="ALX766" s="19" t="n"/>
      <c r="ALY766" s="19" t="n"/>
      <c r="ALZ766" s="19" t="n"/>
      <c r="AMA766" s="19" t="n"/>
      <c r="AMB766" s="19" t="n"/>
      <c r="AMC766" s="19" t="n"/>
      <c r="AMD766" s="19" t="n"/>
      <c r="AME766" s="19" t="n"/>
      <c r="AMF766" s="19" t="n"/>
      <c r="AMG766" s="19" t="n"/>
      <c r="AMH766" s="19" t="n"/>
      <c r="AMI766" s="19" t="n"/>
      <c r="AMJ766" s="19" t="n"/>
    </row>
    <row r="767" ht="15" customHeight="1" s="20">
      <c r="A767" s="18" t="inlineStr">
        <is>
          <t>19-20 BL – Income both Revenue and Capital</t>
        </is>
      </c>
      <c r="E767" s="22" t="n"/>
      <c r="F767" s="19" t="n">
        <v>0</v>
      </c>
    </row>
    <row r="768" ht="15" customHeight="1" s="20">
      <c r="A768" s="18" t="inlineStr">
        <is>
          <t>19-20 Forecast – Income both Revenue and Capital</t>
        </is>
      </c>
      <c r="E768" s="22" t="n"/>
      <c r="F768" s="19" t="n">
        <v>0</v>
      </c>
    </row>
    <row r="769" ht="15" customHeight="1" s="20">
      <c r="A769" s="18" t="inlineStr">
        <is>
          <t>Pre 20-21 BL – Income both Revenue and Capital</t>
        </is>
      </c>
      <c r="E769" s="22" t="n"/>
      <c r="F769" s="19" t="n">
        <v>0</v>
      </c>
    </row>
    <row r="770" ht="15" customHeight="1" s="20">
      <c r="A770" s="18" t="inlineStr">
        <is>
          <t>Pre 20-21 Actual – Income both Revenue and Capital</t>
        </is>
      </c>
      <c r="E770" s="22" t="n"/>
      <c r="F770" s="19" t="n">
        <v>0</v>
      </c>
    </row>
    <row r="771" ht="15" customHeight="1" s="20">
      <c r="A771" s="18" t="inlineStr">
        <is>
          <t>20-21 BL - Income both Revenue and Capital</t>
        </is>
      </c>
      <c r="E771" s="22" t="n"/>
      <c r="F771" s="19" t="n">
        <v>0</v>
      </c>
    </row>
    <row r="772" ht="15" customHeight="1" s="20">
      <c r="A772" s="18" t="inlineStr">
        <is>
          <t>20-21 Forecast – Income both Revenue and Capital</t>
        </is>
      </c>
      <c r="E772" s="22" t="n"/>
      <c r="F772" s="19" t="n">
        <v>0</v>
      </c>
    </row>
    <row r="773" ht="15" customHeight="1" s="20">
      <c r="A773" s="18" t="inlineStr">
        <is>
          <t>Pre 21-22 BL – Income both Revenue and Capital</t>
        </is>
      </c>
      <c r="E773" s="22" t="n"/>
    </row>
    <row r="774" ht="15" customHeight="1" s="20">
      <c r="A774" s="18" t="inlineStr">
        <is>
          <t>Pre 21-22 Actual – Income both Revenue and Capital</t>
        </is>
      </c>
      <c r="E774" s="22" t="n"/>
    </row>
    <row r="775" ht="15" customHeight="1" s="20">
      <c r="A775" s="18" t="inlineStr">
        <is>
          <t>21-22 BL – Income both Revenue and Capital</t>
        </is>
      </c>
      <c r="E775" s="22" t="n"/>
    </row>
    <row r="776" ht="15" customHeight="1" s="20">
      <c r="A776" s="18" t="inlineStr">
        <is>
          <t>21-22 Forecast – Income both Revenue and Capital</t>
        </is>
      </c>
      <c r="E776" s="22" t="n"/>
    </row>
    <row r="777" ht="15" customHeight="1" s="20">
      <c r="A777" s="18" t="inlineStr">
        <is>
          <t>Pre 22-23 BL – Income both Revenue and Capital</t>
        </is>
      </c>
      <c r="E777" s="22" t="n"/>
    </row>
    <row r="778" ht="15" customHeight="1" s="20">
      <c r="A778" s="18" t="inlineStr">
        <is>
          <t>Pre 22-23 Actual – Income both Revenue and Capital</t>
        </is>
      </c>
      <c r="E778" s="22" t="n"/>
    </row>
    <row r="779" ht="15" customHeight="1" s="20">
      <c r="A779" s="18" t="inlineStr">
        <is>
          <t>22-23 BL – Income both Revenue and Capital</t>
        </is>
      </c>
      <c r="E779" s="22" t="n"/>
    </row>
    <row r="780" ht="15" customHeight="1" s="20">
      <c r="A780" s="18" t="inlineStr">
        <is>
          <t>22-23 Forecast – Income both Revenue and Capital</t>
        </is>
      </c>
      <c r="E780" s="22" t="n"/>
    </row>
    <row r="781" ht="15" customHeight="1" s="20">
      <c r="A781" s="18" t="inlineStr">
        <is>
          <t>23-24 BL – Income both Revenue and Capital</t>
        </is>
      </c>
      <c r="E781" s="22" t="n"/>
    </row>
    <row r="782" ht="15" customHeight="1" s="20">
      <c r="A782" s="18" t="inlineStr">
        <is>
          <t>23-24 Forecast – Income both Revenue and Capital</t>
        </is>
      </c>
      <c r="E782" s="22" t="n"/>
    </row>
    <row r="783" ht="15" customHeight="1" s="20">
      <c r="A783" s="18" t="inlineStr">
        <is>
          <t>24-25 BL – Income both Revenue and Capital</t>
        </is>
      </c>
      <c r="E783" s="22" t="n"/>
    </row>
    <row r="784" ht="15" customHeight="1" s="20">
      <c r="A784" s="18" t="inlineStr">
        <is>
          <t>24-25 Forecast – Income both Revenue and Capital</t>
        </is>
      </c>
      <c r="E784" s="22" t="n"/>
    </row>
    <row r="785" ht="15" customHeight="1" s="20">
      <c r="A785" s="18" t="inlineStr">
        <is>
          <t>25-26 BL – Income both Revenue and Capital</t>
        </is>
      </c>
      <c r="E785" s="22" t="n"/>
    </row>
    <row r="786" ht="15" customHeight="1" s="20">
      <c r="A786" s="18" t="inlineStr">
        <is>
          <t>25-26 Forecast – Income both Revenue and Capital</t>
        </is>
      </c>
      <c r="E786" s="22" t="n"/>
    </row>
    <row r="787" ht="15" customHeight="1" s="20">
      <c r="A787" s="18" t="inlineStr">
        <is>
          <t>26-27 BL – Income both Revenue and Capital</t>
        </is>
      </c>
      <c r="E787" s="22" t="n"/>
    </row>
    <row r="788" ht="15" customHeight="1" s="20">
      <c r="A788" s="18" t="inlineStr">
        <is>
          <t>26-27 Forecast – Income both Revenue and Capital</t>
        </is>
      </c>
      <c r="E788" s="22" t="n"/>
    </row>
    <row r="789" ht="15" customHeight="1" s="20">
      <c r="A789" s="18" t="inlineStr">
        <is>
          <t>27-28 BL – Income both Revenue and Capital</t>
        </is>
      </c>
      <c r="E789" s="22" t="n"/>
    </row>
    <row r="790" ht="15" customHeight="1" s="20">
      <c r="A790" s="18" t="inlineStr">
        <is>
          <t>27-28 Forecast – Income both Revenue and Capital</t>
        </is>
      </c>
      <c r="E790" s="22" t="n"/>
    </row>
    <row r="791" ht="15" customHeight="1" s="20">
      <c r="A791" s="18" t="inlineStr">
        <is>
          <t>Unprofiled BL Income</t>
        </is>
      </c>
      <c r="C791" s="19" t="n">
        <v>0</v>
      </c>
      <c r="D791" s="19" t="n">
        <v>0</v>
      </c>
      <c r="E791" s="19" t="n">
        <v>0</v>
      </c>
      <c r="F791" s="19" t="n">
        <v>0</v>
      </c>
    </row>
    <row r="792" ht="15" customHeight="1" s="20">
      <c r="A792" s="30" t="inlineStr">
        <is>
          <t>Unprofiled Forecast - Income both Revenue and Capital</t>
        </is>
      </c>
      <c r="C792" s="19" t="n">
        <v>0</v>
      </c>
      <c r="D792" s="19" t="n">
        <v>0</v>
      </c>
      <c r="E792" s="19" t="n">
        <v>0</v>
      </c>
      <c r="F792" s="19" t="n">
        <v>0</v>
      </c>
    </row>
    <row r="793" ht="15" customHeight="1" s="20">
      <c r="A793" s="18" t="inlineStr">
        <is>
          <t>Total Baseline - Income both Revenue and Capital</t>
        </is>
      </c>
      <c r="B793" s="19" t="n">
        <v>0</v>
      </c>
      <c r="C793" s="19" t="n">
        <v>0</v>
      </c>
      <c r="D793" s="19" t="n">
        <v>0</v>
      </c>
      <c r="E793" s="19" t="n">
        <v>0</v>
      </c>
      <c r="F793" s="19" t="n">
        <v>0</v>
      </c>
    </row>
    <row r="794" ht="15" customHeight="1" s="20">
      <c r="A794" s="18" t="inlineStr">
        <is>
          <t>Total Forecast - Income both Revenue and Capital</t>
        </is>
      </c>
      <c r="B794" s="19" t="n">
        <v>0</v>
      </c>
      <c r="C794" s="19" t="n">
        <v>0</v>
      </c>
      <c r="D794" s="19" t="n">
        <v>0</v>
      </c>
      <c r="E794" s="19" t="n">
        <v>0</v>
      </c>
      <c r="F794" s="19" t="n">
        <v>0</v>
      </c>
    </row>
    <row r="795" ht="15" customHeight="1" s="20">
      <c r="A795" s="18" t="inlineStr">
        <is>
          <t>Pre 14-15 BEN Baseline - Gov. Cashable</t>
        </is>
      </c>
      <c r="E795" s="22" t="n"/>
    </row>
    <row r="796" ht="15" customHeight="1" s="20">
      <c r="A796" s="18" t="inlineStr">
        <is>
          <t>Pre 14-15 BEN Baseline - Gov. Non-Cashable</t>
        </is>
      </c>
      <c r="E796" s="22" t="n"/>
    </row>
    <row r="797" ht="15" customHeight="1" s="20">
      <c r="A797" s="18" t="inlineStr">
        <is>
          <t>Pre 14-15 BEN Baseline - Economic (inc Economic (inc Private Partner)</t>
        </is>
      </c>
      <c r="E797" s="22" t="n"/>
    </row>
    <row r="798" ht="15" customHeight="1" s="20">
      <c r="A798" s="18" t="inlineStr">
        <is>
          <t>Pre 14-15 BEN Baseline - Disbenefit Disbenefit UK Economic</t>
        </is>
      </c>
      <c r="E798" s="22" t="n"/>
    </row>
    <row r="799" ht="15" customHeight="1" s="20">
      <c r="A799" s="18" t="inlineStr">
        <is>
          <t>Pre 14-15 BEN Baseline - Total Monetised Benefits</t>
        </is>
      </c>
      <c r="B799" s="19" t="n">
        <v>0</v>
      </c>
      <c r="C799" s="19" t="n">
        <v>0</v>
      </c>
      <c r="D799" s="19" t="n">
        <v>0</v>
      </c>
      <c r="E799" s="19" t="n">
        <v>0</v>
      </c>
      <c r="F799" s="19" t="n">
        <v>0</v>
      </c>
    </row>
    <row r="800" ht="15" customHeight="1" s="20">
      <c r="A800" s="18" t="inlineStr">
        <is>
          <t>Pre 14-15 BEN Actual - Gov. Cashable</t>
        </is>
      </c>
      <c r="E800" s="19" t="n">
        <v>0</v>
      </c>
    </row>
    <row r="801" ht="15" customHeight="1" s="20">
      <c r="A801" s="18" t="inlineStr">
        <is>
          <t>Pre 14-15 BEN Actual - Gov. Non-Cashable</t>
        </is>
      </c>
      <c r="E801" s="19" t="n">
        <v>0</v>
      </c>
    </row>
    <row r="802" ht="15" customHeight="1" s="20">
      <c r="A802" s="18" t="inlineStr">
        <is>
          <t>Pre 14-15 BEN Actual - Economic (inc Private Partner)</t>
        </is>
      </c>
      <c r="E802" s="19" t="n">
        <v>0</v>
      </c>
    </row>
    <row r="803" ht="15" customHeight="1" s="20">
      <c r="A803" s="18" t="inlineStr">
        <is>
          <t>Pre 14-15 BEN Actual - Disbenefit UK Economic</t>
        </is>
      </c>
      <c r="E803" s="19" t="n">
        <v>0</v>
      </c>
    </row>
    <row r="804" ht="15" customHeight="1" s="20">
      <c r="A804" s="18" t="inlineStr">
        <is>
          <t>Pre 14-15 BEN Actual- Total Monetised Benefits</t>
        </is>
      </c>
      <c r="B804" s="19" t="n">
        <v>0</v>
      </c>
      <c r="C804" s="19" t="n">
        <v>0</v>
      </c>
      <c r="D804" s="19" t="n">
        <v>0</v>
      </c>
      <c r="E804" s="19" t="n">
        <v>0</v>
      </c>
      <c r="F804" s="19" t="n">
        <v>0</v>
      </c>
    </row>
    <row r="805" ht="15" customHeight="1" s="20">
      <c r="A805" s="18" t="inlineStr">
        <is>
          <t>14-15 BEN Baseline - Gov. Cashable</t>
        </is>
      </c>
      <c r="E805" s="22" t="n"/>
    </row>
    <row r="806" ht="15" customHeight="1" s="20">
      <c r="A806" s="18" t="inlineStr">
        <is>
          <t>14-15 BEN Baseline - Gov. Non-Cashable</t>
        </is>
      </c>
      <c r="E806" s="22" t="n"/>
    </row>
    <row r="807" ht="15" customHeight="1" s="20">
      <c r="A807" s="18" t="inlineStr">
        <is>
          <t>14-15 BEN Baseline - Economic (inc Economic (inc Private Partner)</t>
        </is>
      </c>
      <c r="E807" s="22" t="n"/>
    </row>
    <row r="808" ht="15" customHeight="1" s="20">
      <c r="A808" s="18" t="inlineStr">
        <is>
          <t>14-15 BEN Baseline - Disbenefit Disbenefit UK Economic</t>
        </is>
      </c>
      <c r="E808" s="22" t="n"/>
    </row>
    <row r="809" ht="15" customHeight="1" s="20">
      <c r="A809" s="18" t="inlineStr">
        <is>
          <t>14-15 BEN Baseline - Total Monetised Benefits</t>
        </is>
      </c>
      <c r="B809" s="19" t="n">
        <v>0</v>
      </c>
      <c r="C809" s="19" t="n">
        <v>0</v>
      </c>
      <c r="D809" s="19" t="n">
        <v>0</v>
      </c>
      <c r="E809" s="19" t="n">
        <v>0</v>
      </c>
      <c r="F809" s="19" t="n">
        <v>0</v>
      </c>
    </row>
    <row r="810" ht="15" customHeight="1" s="20">
      <c r="A810" s="18" t="inlineStr">
        <is>
          <t>14-15 BEN Actual - Gov. Cashable</t>
        </is>
      </c>
      <c r="E810" s="22" t="n"/>
    </row>
    <row r="811" ht="15" customHeight="1" s="20">
      <c r="A811" s="18" t="inlineStr">
        <is>
          <t>14-15 BEN Actual - Gov. Non-Cashable</t>
        </is>
      </c>
      <c r="E811" s="22" t="n"/>
    </row>
    <row r="812" ht="15" customHeight="1" s="20">
      <c r="A812" s="18" t="inlineStr">
        <is>
          <t>14-15 BEN Actual - Economic (inc Private Partner)</t>
        </is>
      </c>
      <c r="E812" s="22" t="n"/>
    </row>
    <row r="813" ht="15" customHeight="1" s="20">
      <c r="A813" s="18" t="inlineStr">
        <is>
          <t>14-15 BEN Actual - Disbenefit UK Economic</t>
        </is>
      </c>
      <c r="E813" s="22" t="n"/>
    </row>
    <row r="814" ht="15" customHeight="1" s="20">
      <c r="A814" s="18" t="inlineStr">
        <is>
          <t>14-15 BEN Actual- Total Monetised Benefits</t>
        </is>
      </c>
      <c r="B814" s="19" t="n">
        <v>0</v>
      </c>
      <c r="C814" s="19" t="n">
        <v>0</v>
      </c>
      <c r="D814" s="19" t="n">
        <v>0</v>
      </c>
      <c r="E814" s="19" t="n">
        <v>0</v>
      </c>
      <c r="F814" s="19" t="n">
        <v>0</v>
      </c>
    </row>
    <row r="815" ht="15" customHeight="1" s="20">
      <c r="A815" s="18" t="inlineStr">
        <is>
          <t>15-16 BEN Baseline - Gov. Cashable</t>
        </is>
      </c>
      <c r="E815" s="22" t="n"/>
    </row>
    <row r="816" ht="15" customHeight="1" s="20">
      <c r="A816" s="18" t="inlineStr">
        <is>
          <t>15-16 BEN Baseline - Gov. Non-Cashable</t>
        </is>
      </c>
      <c r="E816" s="22" t="n"/>
    </row>
    <row r="817" ht="15" customHeight="1" s="20">
      <c r="A817" s="18" t="inlineStr">
        <is>
          <t>15-16 BEN Baseline - Economic (inc Economic (inc Private Partner)</t>
        </is>
      </c>
      <c r="E817" s="22" t="n"/>
    </row>
    <row r="818" ht="15" customHeight="1" s="20">
      <c r="A818" s="18" t="inlineStr">
        <is>
          <t>15-16 BEN Baseline - Disbenefit Disbenefit UK Economic</t>
        </is>
      </c>
      <c r="E818" s="22" t="n"/>
    </row>
    <row r="819" ht="15" customHeight="1" s="20">
      <c r="A819" s="18" t="inlineStr">
        <is>
          <t>15-16 BEN Baseline - Total Monetised Benefits</t>
        </is>
      </c>
      <c r="B819" s="19" t="n">
        <v>0</v>
      </c>
      <c r="C819" s="19" t="n">
        <v>0</v>
      </c>
      <c r="D819" s="19" t="n">
        <v>0</v>
      </c>
      <c r="E819" s="19" t="n">
        <v>0</v>
      </c>
      <c r="F819" s="19" t="n">
        <v>0</v>
      </c>
    </row>
    <row r="820" ht="15" customHeight="1" s="20">
      <c r="A820" s="18" t="inlineStr">
        <is>
          <t>15-16 BEN Actual - Gov. Cashable</t>
        </is>
      </c>
      <c r="E820" s="22" t="n"/>
    </row>
    <row r="821" ht="15" customHeight="1" s="20">
      <c r="A821" s="18" t="inlineStr">
        <is>
          <t>15-16 BEN Actual - Gov. Non-Cashable</t>
        </is>
      </c>
      <c r="E821" s="22" t="n"/>
    </row>
    <row r="822" ht="15" customHeight="1" s="20">
      <c r="A822" s="18" t="inlineStr">
        <is>
          <t>15-16 BEN Actual - Economic (inc Private Partner)</t>
        </is>
      </c>
      <c r="E822" s="22" t="n"/>
    </row>
    <row r="823" ht="15" customHeight="1" s="20">
      <c r="A823" s="18" t="inlineStr">
        <is>
          <t>15-16 BEN Actual - Disbenefit UK Economic</t>
        </is>
      </c>
      <c r="E823" s="22" t="n"/>
    </row>
    <row r="824" ht="15" customHeight="1" s="20">
      <c r="A824" s="18" t="inlineStr">
        <is>
          <t>15-16 BEN Actual- Total Monetised Benefits</t>
        </is>
      </c>
      <c r="B824" s="19" t="n">
        <v>0</v>
      </c>
      <c r="C824" s="19" t="n">
        <v>0</v>
      </c>
      <c r="D824" s="19" t="n">
        <v>0</v>
      </c>
      <c r="E824" s="19" t="n">
        <v>0</v>
      </c>
      <c r="F824" s="19" t="n">
        <v>0</v>
      </c>
    </row>
    <row r="825" ht="15" customHeight="1" s="20">
      <c r="A825" s="18" t="inlineStr">
        <is>
          <t>16-17 BEN Baseline - Gov. Cashable</t>
        </is>
      </c>
      <c r="E825" s="19" t="n">
        <v>0</v>
      </c>
    </row>
    <row r="826" ht="15" customHeight="1" s="20">
      <c r="A826" s="18" t="inlineStr">
        <is>
          <t>16-17 BEN Baseline - Gov. Non-Cashable</t>
        </is>
      </c>
      <c r="E826" s="19" t="n">
        <v>0</v>
      </c>
    </row>
    <row r="827" ht="15" customHeight="1" s="20">
      <c r="A827" s="18" t="inlineStr">
        <is>
          <t>16-17 BEN Baseline - Economic (inc Economic (inc Private Partner)</t>
        </is>
      </c>
      <c r="E827" s="22" t="n"/>
    </row>
    <row r="828" ht="15" customHeight="1" s="20">
      <c r="A828" s="18" t="inlineStr">
        <is>
          <t>16-17 BEN Baseline - Disbenefit Disbenefit UK Economic</t>
        </is>
      </c>
      <c r="E828" s="22" t="n"/>
    </row>
    <row r="829" ht="15" customHeight="1" s="20">
      <c r="A829" s="18" t="inlineStr">
        <is>
          <t>16-17 BEN Baseline - Total Monetised Benefits</t>
        </is>
      </c>
      <c r="B829" s="19" t="n">
        <v>0</v>
      </c>
      <c r="C829" s="19" t="n">
        <v>0</v>
      </c>
      <c r="D829" s="19" t="n">
        <v>0</v>
      </c>
      <c r="E829" s="19" t="n">
        <v>0</v>
      </c>
      <c r="F829" s="19" t="n">
        <v>0</v>
      </c>
    </row>
    <row r="830" ht="15" customHeight="1" s="20">
      <c r="A830" s="18" t="inlineStr">
        <is>
          <t>16-17 BEN Actual - Gov. Cashable</t>
        </is>
      </c>
      <c r="E830" s="22" t="n"/>
    </row>
    <row r="831" ht="15" customHeight="1" s="20">
      <c r="A831" s="18" t="inlineStr">
        <is>
          <t>16-17 BEN Actual - Gov. Non-Cashable</t>
        </is>
      </c>
      <c r="E831" s="22" t="n"/>
    </row>
    <row r="832" ht="15" customHeight="1" s="20">
      <c r="A832" s="18" t="inlineStr">
        <is>
          <t>16-17 BEN Actual - Economic (inc Private Partner)</t>
        </is>
      </c>
      <c r="E832" s="22" t="n"/>
    </row>
    <row r="833" ht="15" customHeight="1" s="20">
      <c r="A833" s="18" t="inlineStr">
        <is>
          <t>16-17 BEN Actual - Disbenefit UK Economic</t>
        </is>
      </c>
      <c r="E833" s="22" t="n"/>
    </row>
    <row r="834" ht="15" customHeight="1" s="20">
      <c r="A834" s="18" t="inlineStr">
        <is>
          <t>16-17 BEN Actual- Total Monetised Benefits</t>
        </is>
      </c>
      <c r="B834" s="19" t="n">
        <v>0</v>
      </c>
      <c r="C834" s="19" t="n">
        <v>0</v>
      </c>
      <c r="D834" s="19" t="n">
        <v>0</v>
      </c>
      <c r="E834" s="19" t="n">
        <v>0</v>
      </c>
      <c r="F834" s="19" t="n">
        <v>0</v>
      </c>
    </row>
    <row r="835" ht="15" customHeight="1" s="20">
      <c r="A835" s="18" t="inlineStr">
        <is>
          <t>Pre 17-18 BEN Baseline - Gov. Cashable</t>
        </is>
      </c>
      <c r="E835" s="22" t="n"/>
    </row>
    <row r="836" ht="15" customHeight="1" s="20">
      <c r="A836" s="18" t="inlineStr">
        <is>
          <t>Pre 17-18 BEN Baseline - Gov. Non-Cashable</t>
        </is>
      </c>
      <c r="E836" s="22" t="n"/>
    </row>
    <row r="837" ht="15" customHeight="1" s="20">
      <c r="A837" s="18" t="inlineStr">
        <is>
          <t>Pre 17-18 BEN Baseline - Economic (inc Private Partner)</t>
        </is>
      </c>
      <c r="E837" s="22" t="n"/>
    </row>
    <row r="838" ht="15" customHeight="1" s="20">
      <c r="A838" s="18" t="inlineStr">
        <is>
          <t>Pre 17-18 BEN Baseline - Disbenefit UK Economic</t>
        </is>
      </c>
      <c r="E838" s="22" t="n"/>
    </row>
    <row r="839" ht="15" customHeight="1" s="20">
      <c r="A839" s="18" t="inlineStr">
        <is>
          <t>Pre 17-18 BEN Baseline - Total Monetised Benefits</t>
        </is>
      </c>
      <c r="B839" s="19" t="n">
        <v>0</v>
      </c>
      <c r="C839" s="19" t="n">
        <v>0</v>
      </c>
      <c r="D839" s="19" t="n">
        <v>0</v>
      </c>
      <c r="E839" s="19" t="n">
        <v>0</v>
      </c>
      <c r="F839" s="19" t="n">
        <v>0</v>
      </c>
    </row>
    <row r="840" ht="15" customHeight="1" s="20">
      <c r="A840" s="18" t="inlineStr">
        <is>
          <t>Pre 17-18 BEN Forecast - Gov. Cashable</t>
        </is>
      </c>
      <c r="E840" s="22" t="n"/>
    </row>
    <row r="841" ht="15" customHeight="1" s="20">
      <c r="A841" s="18" t="inlineStr">
        <is>
          <t>Pre 17-18 BEN Forecast - Gov. Non-Cashable</t>
        </is>
      </c>
      <c r="E841" s="22" t="n"/>
    </row>
    <row r="842" ht="15" customHeight="1" s="20">
      <c r="A842" s="18" t="inlineStr">
        <is>
          <t>Pre 17-18 BEN Forecast - Economic (inc Private Partner)</t>
        </is>
      </c>
      <c r="E842" s="22" t="n"/>
    </row>
    <row r="843" ht="15" customHeight="1" s="20">
      <c r="A843" s="18" t="inlineStr">
        <is>
          <t>Pre 17-18 BEN Forecast - Disbenefit UK Economic</t>
        </is>
      </c>
      <c r="E843" s="22" t="n"/>
    </row>
    <row r="844" ht="15" customHeight="1" s="20">
      <c r="A844" s="33" t="inlineStr">
        <is>
          <t>Pre-profile BEN Total</t>
        </is>
      </c>
      <c r="B844" s="19" t="n">
        <v>0</v>
      </c>
      <c r="C844" s="19" t="n">
        <v>0</v>
      </c>
      <c r="D844" s="19" t="n">
        <v>0</v>
      </c>
      <c r="E844" s="19" t="n">
        <v>0</v>
      </c>
      <c r="F844" s="19" t="n">
        <v>0</v>
      </c>
    </row>
    <row r="845" ht="15" customHeight="1" s="20">
      <c r="A845" s="18" t="inlineStr">
        <is>
          <t>17-18 BEN Baseline - Gov. Cashable</t>
        </is>
      </c>
      <c r="E845" s="19" t="n">
        <v>0</v>
      </c>
    </row>
    <row r="846" ht="15" customHeight="1" s="20">
      <c r="A846" s="18" t="inlineStr">
        <is>
          <t>17-18 BEN Baseline - Gov. Non-Cashable</t>
        </is>
      </c>
      <c r="E846" s="19" t="n">
        <v>0</v>
      </c>
    </row>
    <row r="847" ht="15" customHeight="1" s="20">
      <c r="A847" s="18" t="inlineStr">
        <is>
          <t>17-18 BEN Baseline - Economic (inc Private Partner)</t>
        </is>
      </c>
      <c r="E847" s="19" t="n">
        <v>0</v>
      </c>
    </row>
    <row r="848" ht="15" customHeight="1" s="20">
      <c r="A848" s="18" t="inlineStr">
        <is>
          <t>17-18 BEN Baseline - Disbenefit UK Economic</t>
        </is>
      </c>
      <c r="E848" s="19" t="n">
        <v>0</v>
      </c>
    </row>
    <row r="849" ht="15" customHeight="1" s="20">
      <c r="A849" s="18" t="inlineStr">
        <is>
          <t>17-18 BEN Baseline - Total Monetised Benefits</t>
        </is>
      </c>
      <c r="B849" s="19" t="n">
        <v>0</v>
      </c>
      <c r="C849" s="19" t="n">
        <v>0</v>
      </c>
      <c r="D849" s="19" t="n">
        <v>0</v>
      </c>
      <c r="E849" s="19" t="n">
        <v>0</v>
      </c>
      <c r="F849" s="19" t="n">
        <v>0</v>
      </c>
    </row>
    <row r="850" ht="15" customHeight="1" s="20">
      <c r="A850" s="18" t="inlineStr">
        <is>
          <t>17-18 BEN Forecast - Gov. Cashable</t>
        </is>
      </c>
      <c r="E850" s="19" t="n">
        <v>0</v>
      </c>
    </row>
    <row r="851" ht="15" customHeight="1" s="20">
      <c r="A851" s="18" t="inlineStr">
        <is>
          <t>17-18 BEN Forecast - Gov. Non-Cashable</t>
        </is>
      </c>
      <c r="E851" s="19" t="n">
        <v>0</v>
      </c>
    </row>
    <row r="852" ht="15" customHeight="1" s="20">
      <c r="A852" s="18" t="inlineStr">
        <is>
          <t>17-18 BEN Forecast - Economic (inc Private Partner)</t>
        </is>
      </c>
      <c r="E852" s="19" t="n">
        <v>0</v>
      </c>
    </row>
    <row r="853" ht="15" customHeight="1" s="20">
      <c r="A853" s="18" t="inlineStr">
        <is>
          <t>17-18 BEN Forecast - Disbenefit UK Economic</t>
        </is>
      </c>
      <c r="E853" s="19" t="n">
        <v>0</v>
      </c>
    </row>
    <row r="854" ht="15" customHeight="1" s="20">
      <c r="A854" s="18" t="inlineStr">
        <is>
          <t>17-18 BEN Forecast - Total Monetised Benefits</t>
        </is>
      </c>
      <c r="B854" s="19" t="n">
        <v>0</v>
      </c>
      <c r="C854" s="19" t="n">
        <v>0</v>
      </c>
      <c r="D854" s="19" t="n">
        <v>0</v>
      </c>
      <c r="E854" s="19" t="n">
        <v>0</v>
      </c>
      <c r="F854" s="19" t="n">
        <v>0</v>
      </c>
    </row>
    <row r="855" ht="15" customHeight="1" s="20">
      <c r="A855" s="18" t="inlineStr">
        <is>
          <t>Pre 18-19 BEN Baseline - Gov. Cashable</t>
        </is>
      </c>
      <c r="E855" s="22" t="n"/>
    </row>
    <row r="856" ht="15" customHeight="1" s="20">
      <c r="A856" s="18" t="inlineStr">
        <is>
          <t>Pre 18-19 BEN Baseline - Gov. Non-Cashable</t>
        </is>
      </c>
      <c r="E856" s="22" t="n"/>
    </row>
    <row r="857" ht="15" customHeight="1" s="20">
      <c r="A857" s="18" t="inlineStr">
        <is>
          <t>Pre 18-19 BEN Baseline - Economic (inc Private Partner)</t>
        </is>
      </c>
      <c r="E857" s="22" t="n"/>
    </row>
    <row r="858" ht="15" customHeight="1" s="20">
      <c r="A858" s="18" t="inlineStr">
        <is>
          <t>Pre 18-19 BEN Baseline - Disbenefit UK Economic</t>
        </is>
      </c>
      <c r="E858" s="22" t="n"/>
    </row>
    <row r="859" ht="15" customHeight="1" s="20">
      <c r="A859" s="18" t="inlineStr">
        <is>
          <t>Pre 18-19 BEN Baseline - Total Monetised Benefits</t>
        </is>
      </c>
      <c r="B859" s="19" t="n">
        <v>0</v>
      </c>
      <c r="C859" s="19" t="n">
        <v>0</v>
      </c>
      <c r="D859" s="19" t="n">
        <v>0</v>
      </c>
      <c r="E859" s="19" t="n">
        <v>0</v>
      </c>
      <c r="F859" s="19" t="n">
        <v>0</v>
      </c>
    </row>
    <row r="860" ht="15" customHeight="1" s="20">
      <c r="A860" s="18" t="inlineStr">
        <is>
          <t>Pre 18-19 BEN Forecast - Gov. Cashable</t>
        </is>
      </c>
      <c r="E860" s="22" t="n"/>
    </row>
    <row r="861" ht="15" customHeight="1" s="20">
      <c r="A861" s="18" t="inlineStr">
        <is>
          <t>Pre 18-19 BEN Forecast - Gov. Non-Cashable</t>
        </is>
      </c>
      <c r="E861" s="22" t="n"/>
    </row>
    <row r="862" ht="15" customHeight="1" s="20">
      <c r="A862" s="18" t="inlineStr">
        <is>
          <t>Pre 18-19 BEN Forecast - Economic (inc Private Partner)</t>
        </is>
      </c>
      <c r="E862" s="22" t="n"/>
    </row>
    <row r="863" ht="15" customHeight="1" s="20">
      <c r="A863" s="18" t="inlineStr">
        <is>
          <t>Pre 18-19 BEN Forecast - Disbenefit UK Economic</t>
        </is>
      </c>
      <c r="E863" s="22" t="n"/>
    </row>
    <row r="864" ht="15" customHeight="1" s="20">
      <c r="A864" s="18" t="inlineStr">
        <is>
          <t>Pre 18-19 BEN Forecast - Total Monetised Benefits</t>
        </is>
      </c>
      <c r="B864" s="19" t="n">
        <v>0</v>
      </c>
      <c r="C864" s="19" t="n">
        <v>0</v>
      </c>
      <c r="D864" s="19" t="n">
        <v>0</v>
      </c>
      <c r="E864" s="19" t="n">
        <v>0</v>
      </c>
      <c r="F864" s="19" t="n">
        <v>0</v>
      </c>
    </row>
    <row r="865" ht="15" customHeight="1" s="20">
      <c r="A865" s="18" t="inlineStr">
        <is>
          <t>18-19 BEN Baseline - Gov. Cashable</t>
        </is>
      </c>
      <c r="E865" s="19" t="n">
        <v>0</v>
      </c>
    </row>
    <row r="866" ht="15" customHeight="1" s="20">
      <c r="A866" s="18" t="inlineStr">
        <is>
          <t>18-19 BEN Baseline - Gov. Non-Cashable</t>
        </is>
      </c>
      <c r="E866" s="19" t="n">
        <v>0</v>
      </c>
    </row>
    <row r="867" ht="15" customHeight="1" s="20">
      <c r="A867" s="18" t="inlineStr">
        <is>
          <t>18-19 BEN Baseline - Economic (inc Private Partner)</t>
        </is>
      </c>
      <c r="E867" s="19" t="n">
        <v>0</v>
      </c>
    </row>
    <row r="868" ht="15" customHeight="1" s="20">
      <c r="A868" s="18" t="inlineStr">
        <is>
          <t>18-19 BEN Baseline - Disbenefit UK Economic</t>
        </is>
      </c>
      <c r="E868" s="19" t="n">
        <v>0</v>
      </c>
    </row>
    <row r="869" ht="15" customHeight="1" s="20">
      <c r="A869" s="18" t="inlineStr">
        <is>
          <t>18-19 BEN Baseline - Total Monetised Benefits</t>
        </is>
      </c>
      <c r="B869" s="19" t="n">
        <v>0</v>
      </c>
      <c r="C869" s="19" t="n">
        <v>0</v>
      </c>
      <c r="D869" s="19" t="n">
        <v>0</v>
      </c>
      <c r="E869" s="19" t="n">
        <v>0</v>
      </c>
      <c r="F869" s="19" t="n">
        <v>0</v>
      </c>
    </row>
    <row r="870" ht="15" customHeight="1" s="20">
      <c r="A870" s="18" t="inlineStr">
        <is>
          <t>18-19 BEN Forecast - Gov. Cashable</t>
        </is>
      </c>
      <c r="E870" s="19" t="n">
        <v>0</v>
      </c>
    </row>
    <row r="871" ht="15" customHeight="1" s="20">
      <c r="A871" s="18" t="inlineStr">
        <is>
          <t>18-19 BEN Forecast - Gov. Non-Cashable</t>
        </is>
      </c>
      <c r="E871" s="19" t="n">
        <v>0</v>
      </c>
    </row>
    <row r="872" ht="15" customHeight="1" s="20">
      <c r="A872" s="18" t="inlineStr">
        <is>
          <t>18-19 BEN Forecast - Economic (inc Private Partner)</t>
        </is>
      </c>
      <c r="E872" s="19" t="n">
        <v>0</v>
      </c>
    </row>
    <row r="873" ht="15" customHeight="1" s="20">
      <c r="A873" s="18" t="inlineStr">
        <is>
          <t>18-19 BEN Forecast - Disbenefit UK Economic</t>
        </is>
      </c>
      <c r="E873" s="19" t="n">
        <v>0</v>
      </c>
    </row>
    <row r="874" ht="15" customHeight="1" s="20">
      <c r="A874" s="18" t="inlineStr">
        <is>
          <t>18-19 BEN Forecast - Total Monetised Benefits</t>
        </is>
      </c>
      <c r="B874" s="19" t="n">
        <v>0</v>
      </c>
      <c r="C874" s="19" t="n">
        <v>0</v>
      </c>
      <c r="D874" s="19" t="n">
        <v>0</v>
      </c>
      <c r="E874" s="19" t="n">
        <v>0</v>
      </c>
      <c r="F874" s="19" t="n">
        <v>0</v>
      </c>
    </row>
    <row r="875" ht="15" customHeight="1" s="20">
      <c r="A875" s="18" t="inlineStr">
        <is>
          <t>Pre 19-20 BEN Baseline - Gov. Cashable</t>
        </is>
      </c>
      <c r="E875" s="22" t="n"/>
    </row>
    <row r="876" ht="15" customHeight="1" s="20">
      <c r="A876" s="18" t="inlineStr">
        <is>
          <t>Pre 19-20 BEN Baseline - Gov. Non-Cashable</t>
        </is>
      </c>
      <c r="E876" s="22" t="n"/>
    </row>
    <row r="877" ht="15" customHeight="1" s="20">
      <c r="A877" s="18" t="inlineStr">
        <is>
          <t>Pre 19-20 BEN Baseline - Economic (inc Private Partner)</t>
        </is>
      </c>
      <c r="E877" s="22" t="n"/>
    </row>
    <row r="878" ht="15" customHeight="1" s="20">
      <c r="A878" s="18" t="inlineStr">
        <is>
          <t>Pre 19-20 BEN Baseline - Disbenefit UK Economic</t>
        </is>
      </c>
      <c r="E878" s="22" t="n"/>
    </row>
    <row r="879" ht="15" customHeight="1" s="20">
      <c r="A879" s="18" t="inlineStr">
        <is>
          <t>Pre 19-20 BEN Baseline - Total Monetised Benefits</t>
        </is>
      </c>
      <c r="B879" s="19" t="n">
        <v>0</v>
      </c>
      <c r="C879" s="19" t="n">
        <v>0</v>
      </c>
      <c r="D879" s="19" t="n">
        <v>0</v>
      </c>
      <c r="E879" s="19" t="n">
        <v>0</v>
      </c>
      <c r="F879" s="19" t="n">
        <v>0</v>
      </c>
    </row>
    <row r="880" ht="15" customHeight="1" s="20">
      <c r="A880" s="18" t="inlineStr">
        <is>
          <t>Pre 19-20 BEN Forecast - Gov. Cashable</t>
        </is>
      </c>
      <c r="E880" s="22" t="n"/>
    </row>
    <row r="881" ht="15" customHeight="1" s="20">
      <c r="A881" s="18" t="inlineStr">
        <is>
          <t>Pre 19-20 BEN Forecast - Gov. Non-Cashable</t>
        </is>
      </c>
      <c r="E881" s="22" t="n"/>
    </row>
    <row r="882" ht="15" customHeight="1" s="20">
      <c r="A882" s="18" t="inlineStr">
        <is>
          <t>Pre 19-20 BEN Forecast - Economic (inc Private Partner)</t>
        </is>
      </c>
      <c r="E882" s="22" t="n"/>
    </row>
    <row r="883" ht="15" customHeight="1" s="20">
      <c r="A883" s="18" t="inlineStr">
        <is>
          <t>Pre 19-20 BEN Forecast - Disbenefit UK Economic</t>
        </is>
      </c>
      <c r="E883" s="22" t="n"/>
    </row>
    <row r="884" ht="15" customHeight="1" s="20">
      <c r="A884" s="18" t="inlineStr">
        <is>
          <t>Pre 19-20 BEN Forecast - Total Monetised Benefits</t>
        </is>
      </c>
      <c r="B884" s="19" t="n">
        <v>0</v>
      </c>
      <c r="C884" s="19" t="n">
        <v>0</v>
      </c>
      <c r="D884" s="19" t="n">
        <v>0</v>
      </c>
      <c r="E884" s="19" t="n">
        <v>0</v>
      </c>
      <c r="F884" s="19" t="n">
        <v>0</v>
      </c>
    </row>
    <row r="885" ht="15" customHeight="1" s="20">
      <c r="A885" s="18" t="inlineStr">
        <is>
          <t>19-20 BEN Baseline - Gov. Cashable</t>
        </is>
      </c>
      <c r="E885" s="19" t="n">
        <v>0</v>
      </c>
    </row>
    <row r="886" ht="15" customHeight="1" s="20">
      <c r="A886" s="18" t="inlineStr">
        <is>
          <t>19-20 BEN Baseline - Gov. Non-Cashable</t>
        </is>
      </c>
      <c r="E886" s="19" t="n">
        <v>0</v>
      </c>
    </row>
    <row r="887" ht="15" customHeight="1" s="20">
      <c r="A887" s="18" t="inlineStr">
        <is>
          <t>19-20 BEN Baseline - Economic (inc Private Partner)</t>
        </is>
      </c>
      <c r="E887" s="19" t="n">
        <v>0</v>
      </c>
    </row>
    <row r="888" ht="15" customHeight="1" s="20">
      <c r="A888" s="18" t="inlineStr">
        <is>
          <t>19-20 BEN Baseline - Disbenefit UK Economic</t>
        </is>
      </c>
      <c r="E888" s="19" t="n">
        <v>0</v>
      </c>
    </row>
    <row r="889" ht="15" customHeight="1" s="20">
      <c r="A889" s="18" t="inlineStr">
        <is>
          <t>19-20 BEN Baseline - Total Monetised Benefits</t>
        </is>
      </c>
      <c r="B889" s="19" t="n">
        <v>0</v>
      </c>
      <c r="C889" s="19" t="n">
        <v>0</v>
      </c>
      <c r="D889" s="19" t="n">
        <v>0</v>
      </c>
      <c r="E889" s="19" t="n">
        <v>0</v>
      </c>
      <c r="F889" s="19" t="n">
        <v>0</v>
      </c>
    </row>
    <row r="890" ht="15" customHeight="1" s="20">
      <c r="A890" s="18" t="inlineStr">
        <is>
          <t>19-20 BEN Forecast - Gov. Cashable</t>
        </is>
      </c>
      <c r="E890" s="19" t="n">
        <v>0</v>
      </c>
    </row>
    <row r="891" ht="15" customHeight="1" s="20">
      <c r="A891" s="18" t="inlineStr">
        <is>
          <t>19-20 BEN Forecast - Gov. Non-Cashable</t>
        </is>
      </c>
      <c r="E891" s="19" t="n">
        <v>0</v>
      </c>
    </row>
    <row r="892" ht="15" customHeight="1" s="20">
      <c r="A892" s="18" t="inlineStr">
        <is>
          <t>19-20 BEN Forecast - Economic (inc Private Partner)</t>
        </is>
      </c>
      <c r="E892" s="19" t="n">
        <v>0</v>
      </c>
    </row>
    <row r="893" ht="15" customHeight="1" s="20">
      <c r="A893" s="18" t="inlineStr">
        <is>
          <t>19-20 BEN Forecast - Disbenefit UK Economic</t>
        </is>
      </c>
      <c r="E893" s="19" t="n">
        <v>0</v>
      </c>
    </row>
    <row r="894" ht="15" customHeight="1" s="20">
      <c r="A894" s="18" t="inlineStr">
        <is>
          <t>19-20 BEN Forecast - Total Monetised Benefits</t>
        </is>
      </c>
      <c r="B894" s="19" t="n">
        <v>0</v>
      </c>
      <c r="C894" s="19" t="n">
        <v>0</v>
      </c>
      <c r="D894" s="19" t="n">
        <v>0</v>
      </c>
      <c r="E894" s="19" t="n">
        <v>0</v>
      </c>
      <c r="F894" s="19" t="n">
        <v>0</v>
      </c>
    </row>
    <row r="895" ht="15" customHeight="1" s="20">
      <c r="A895" s="18" t="inlineStr">
        <is>
          <t>Pre 20-21 BEN Baseline - Gov. Cashable</t>
        </is>
      </c>
      <c r="E895" s="22" t="n"/>
    </row>
    <row r="896" ht="15" customHeight="1" s="20">
      <c r="A896" s="18" t="inlineStr">
        <is>
          <t>Pre 20-21 BEN Baseline - Gov. Non-Cashable</t>
        </is>
      </c>
      <c r="E896" s="22" t="n"/>
    </row>
    <row r="897" ht="15" customHeight="1" s="20">
      <c r="A897" s="18" t="inlineStr">
        <is>
          <t>Pre 20-21 BEN Baseline - Economic (inc Private Partner)</t>
        </is>
      </c>
      <c r="E897" s="22" t="n"/>
    </row>
    <row r="898" ht="15" customHeight="1" s="20">
      <c r="A898" s="18" t="inlineStr">
        <is>
          <t>Pre 20-21 BEN Baseline - Disbenefit UK Economic</t>
        </is>
      </c>
      <c r="E898" s="22" t="n"/>
    </row>
    <row r="899" ht="15" customHeight="1" s="20">
      <c r="A899" s="18" t="inlineStr">
        <is>
          <t>Pre 20-21 BEN Baseline - Total Monetised Benefits</t>
        </is>
      </c>
      <c r="B899" s="19" t="n">
        <v>0</v>
      </c>
      <c r="C899" s="19" t="n">
        <v>0</v>
      </c>
      <c r="D899" s="19" t="n">
        <v>0</v>
      </c>
      <c r="E899" s="19" t="n">
        <v>0</v>
      </c>
      <c r="F899" s="19" t="n">
        <v>0</v>
      </c>
    </row>
    <row r="900" ht="15" customHeight="1" s="20">
      <c r="A900" s="18" t="inlineStr">
        <is>
          <t>Pre 20-21 BEN Forecast - Gov. Cashable</t>
        </is>
      </c>
      <c r="E900" s="22" t="n"/>
    </row>
    <row r="901" ht="15" customHeight="1" s="20">
      <c r="A901" s="18" t="inlineStr">
        <is>
          <t>Pre 20-21 BEN Forecast - Gov. Non-Cashable</t>
        </is>
      </c>
      <c r="E901" s="22" t="n"/>
    </row>
    <row r="902" ht="15" customHeight="1" s="20">
      <c r="A902" s="18" t="inlineStr">
        <is>
          <t>Pre 20-21 BEN Forecast - Economic (inc Private Partner)</t>
        </is>
      </c>
      <c r="E902" s="22" t="n"/>
    </row>
    <row r="903" ht="15" customHeight="1" s="20">
      <c r="A903" s="18" t="inlineStr">
        <is>
          <t>Pre 20-21 BEN Forecast - Disbenefit UK Economic</t>
        </is>
      </c>
      <c r="E903" s="22" t="n"/>
    </row>
    <row r="904" ht="15" customHeight="1" s="20">
      <c r="A904" s="18" t="inlineStr">
        <is>
          <t>Pre 20-21 BEN Forecast - Total Monetised Benefits</t>
        </is>
      </c>
      <c r="B904" s="19" t="n">
        <v>0</v>
      </c>
      <c r="C904" s="19" t="n">
        <v>0</v>
      </c>
      <c r="D904" s="19" t="n">
        <v>0</v>
      </c>
      <c r="E904" s="19" t="n">
        <v>0</v>
      </c>
      <c r="F904" s="19" t="n">
        <v>0</v>
      </c>
    </row>
    <row r="905" ht="15" customHeight="1" s="20">
      <c r="A905" s="18" t="inlineStr">
        <is>
          <t>20-21 BEN Baseline - Gov. Cashable</t>
        </is>
      </c>
      <c r="E905" s="19" t="n">
        <v>0</v>
      </c>
    </row>
    <row r="906" ht="15" customHeight="1" s="20">
      <c r="A906" s="18" t="inlineStr">
        <is>
          <t>20-21 BEN Baseline - Gov. Non-Cashable</t>
        </is>
      </c>
      <c r="E906" s="19" t="n">
        <v>0</v>
      </c>
    </row>
    <row r="907" ht="15" customHeight="1" s="20">
      <c r="A907" s="18" t="inlineStr">
        <is>
          <t>20-21 BEN Baseline - Economic (inc Private Partner)</t>
        </is>
      </c>
      <c r="E907" s="19" t="n">
        <v>0</v>
      </c>
    </row>
    <row r="908" ht="15" customHeight="1" s="20">
      <c r="A908" s="18" t="inlineStr">
        <is>
          <t>20-21 BEN Baseline - Disbenefit UK Economic</t>
        </is>
      </c>
      <c r="E908" s="19" t="n">
        <v>0</v>
      </c>
    </row>
    <row r="909" ht="15" customHeight="1" s="20">
      <c r="A909" s="18" t="inlineStr">
        <is>
          <t>20-21 BEN Baseline - Total Monetised Benefits</t>
        </is>
      </c>
      <c r="B909" s="19" t="n">
        <v>0</v>
      </c>
      <c r="C909" s="19" t="n">
        <v>0</v>
      </c>
      <c r="D909" s="19" t="n">
        <v>0</v>
      </c>
      <c r="E909" s="19" t="n">
        <v>0</v>
      </c>
      <c r="F909" s="19" t="n">
        <v>0</v>
      </c>
    </row>
    <row r="910" ht="15" customHeight="1" s="20">
      <c r="A910" s="18" t="inlineStr">
        <is>
          <t>20-21 BEN Forecast - Gov. Cashable</t>
        </is>
      </c>
      <c r="E910" s="19" t="n">
        <v>0</v>
      </c>
    </row>
    <row r="911" ht="15" customHeight="1" s="20">
      <c r="A911" s="18" t="inlineStr">
        <is>
          <t>20-21 BEN Forecast - Gov. Non-Cashable</t>
        </is>
      </c>
      <c r="E911" s="19" t="n">
        <v>0</v>
      </c>
    </row>
    <row r="912" ht="15" customHeight="1" s="20">
      <c r="A912" s="18" t="inlineStr">
        <is>
          <t>20-21 BEN Forecast - Economic (inc Private Partner)</t>
        </is>
      </c>
      <c r="E912" s="19" t="n">
        <v>0</v>
      </c>
    </row>
    <row r="913" ht="15" customHeight="1" s="20">
      <c r="A913" s="18" t="inlineStr">
        <is>
          <t>20-21 BEN Forecast - Disbenefit UK Economic</t>
        </is>
      </c>
      <c r="E913" s="19" t="n">
        <v>0</v>
      </c>
    </row>
    <row r="914" ht="15" customHeight="1" s="20">
      <c r="A914" s="18" t="inlineStr">
        <is>
          <t>20-21 BEN Forecast - Total Monetised Benefits</t>
        </is>
      </c>
      <c r="B914" s="19" t="n">
        <v>0</v>
      </c>
      <c r="C914" s="19" t="n">
        <v>0</v>
      </c>
      <c r="D914" s="19" t="n">
        <v>0</v>
      </c>
      <c r="E914" s="19" t="n">
        <v>0</v>
      </c>
      <c r="F914" s="19" t="n">
        <v>0</v>
      </c>
    </row>
    <row r="915" ht="15" customHeight="1" s="20">
      <c r="A915" s="18" t="inlineStr">
        <is>
          <t>Pre 21-22 BEN Baseline - Gov. Cashable</t>
        </is>
      </c>
      <c r="E915" s="22" t="n"/>
    </row>
    <row r="916" ht="15" customHeight="1" s="20">
      <c r="A916" s="18" t="inlineStr">
        <is>
          <t>Pre 21-22 BEN Baseline - Gov. Non-Cashable</t>
        </is>
      </c>
      <c r="E916" s="22" t="n"/>
    </row>
    <row r="917" ht="15" customHeight="1" s="20">
      <c r="A917" s="18" t="inlineStr">
        <is>
          <t>Pre 21-22 BEN Baseline - Economic (inc Private Partner)</t>
        </is>
      </c>
      <c r="E917" s="22" t="n"/>
    </row>
    <row r="918" ht="15" customHeight="1" s="20">
      <c r="A918" s="18" t="inlineStr">
        <is>
          <t>Pre 21-22 BEN Baseline - Disbenefit UK Economic</t>
        </is>
      </c>
      <c r="E918" s="22" t="n"/>
    </row>
    <row r="919" ht="15" customHeight="1" s="20">
      <c r="A919" s="18" t="inlineStr">
        <is>
          <t>Pre 21-22 BEN Baseline - Total Monetised Benefits</t>
        </is>
      </c>
      <c r="B919" s="19" t="n">
        <v>0</v>
      </c>
      <c r="C919" s="19" t="n">
        <v>0</v>
      </c>
      <c r="D919" s="19" t="n">
        <v>0</v>
      </c>
      <c r="E919" s="19" t="n">
        <v>0</v>
      </c>
      <c r="F919" s="19" t="n">
        <v>0</v>
      </c>
    </row>
    <row r="920" ht="15" customHeight="1" s="20">
      <c r="A920" s="18" t="inlineStr">
        <is>
          <t>Pre 21-22 BEN Forecast - Gov. Cashable</t>
        </is>
      </c>
      <c r="E920" s="22" t="n"/>
    </row>
    <row r="921" ht="15" customHeight="1" s="20">
      <c r="A921" s="18" t="inlineStr">
        <is>
          <t>Pre 21-22 BEN Forecast - Gov. Non-Cashable</t>
        </is>
      </c>
      <c r="E921" s="22" t="n"/>
    </row>
    <row r="922" ht="15" customHeight="1" s="20">
      <c r="A922" s="18" t="inlineStr">
        <is>
          <t>Pre 21-22 BEN Forecast - Economic (inc Private Partner)</t>
        </is>
      </c>
      <c r="E922" s="22" t="n"/>
    </row>
    <row r="923" ht="15" customHeight="1" s="20">
      <c r="A923" s="18" t="inlineStr">
        <is>
          <t>Pre 21-22 BEN Forecast - Disbenefit UK Economic</t>
        </is>
      </c>
      <c r="E923" s="22" t="n"/>
    </row>
    <row r="924" ht="15" customHeight="1" s="20">
      <c r="A924" s="18" t="inlineStr">
        <is>
          <t>Pre 21-22 BEN Forecast - Total Monetised Benefits</t>
        </is>
      </c>
      <c r="B924" s="19" t="n">
        <v>0</v>
      </c>
      <c r="C924" s="19" t="n">
        <v>0</v>
      </c>
      <c r="D924" s="19" t="n">
        <v>0</v>
      </c>
      <c r="E924" s="19" t="n">
        <v>0</v>
      </c>
      <c r="F924" s="19" t="n">
        <v>0</v>
      </c>
    </row>
    <row r="925" ht="15" customHeight="1" s="20">
      <c r="A925" s="18" t="inlineStr">
        <is>
          <t>21-22 BEN Baseline - Gov. Cashable</t>
        </is>
      </c>
      <c r="E925" s="19" t="n">
        <v>0</v>
      </c>
    </row>
    <row r="926" ht="15" customHeight="1" s="20">
      <c r="A926" s="18" t="inlineStr">
        <is>
          <t>21-22 BEN Baseline - Gov. Non-Cashable</t>
        </is>
      </c>
      <c r="E926" s="19" t="n">
        <v>0</v>
      </c>
    </row>
    <row r="927" ht="15" customHeight="1" s="20">
      <c r="A927" s="18" t="inlineStr">
        <is>
          <t>21-22 BEN Baseline - Economic (inc Private Partner)</t>
        </is>
      </c>
      <c r="E927" s="19" t="n">
        <v>0</v>
      </c>
    </row>
    <row r="928" ht="15" customHeight="1" s="20">
      <c r="A928" s="18" t="inlineStr">
        <is>
          <t>21-22 BEN Baseline - Disbenefit UK Economic</t>
        </is>
      </c>
      <c r="E928" s="19" t="n">
        <v>0</v>
      </c>
    </row>
    <row r="929" ht="15" customHeight="1" s="20">
      <c r="A929" s="18" t="inlineStr">
        <is>
          <t>21-22 BEN Baseline - Total Monetised Benefits</t>
        </is>
      </c>
      <c r="B929" s="19" t="n">
        <v>0</v>
      </c>
      <c r="C929" s="19" t="n">
        <v>0</v>
      </c>
      <c r="D929" s="19" t="n">
        <v>0</v>
      </c>
      <c r="E929" s="19" t="n">
        <v>0</v>
      </c>
      <c r="F929" s="19" t="n">
        <v>0</v>
      </c>
    </row>
    <row r="930" ht="15" customHeight="1" s="20">
      <c r="A930" s="18" t="inlineStr">
        <is>
          <t>21-22 BEN Forecast - Gov. Cashable</t>
        </is>
      </c>
      <c r="E930" s="19" t="n">
        <v>0</v>
      </c>
    </row>
    <row r="931" ht="15" customHeight="1" s="20">
      <c r="A931" s="18" t="inlineStr">
        <is>
          <t>21-22 BEN Forecast - Gov. Non-Cashable</t>
        </is>
      </c>
      <c r="E931" s="19" t="n">
        <v>0</v>
      </c>
    </row>
    <row r="932" ht="15" customHeight="1" s="20">
      <c r="A932" s="18" t="inlineStr">
        <is>
          <t>21-22 BEN Forecast - Economic (inc Private Partner)</t>
        </is>
      </c>
      <c r="E932" s="19" t="n">
        <v>0</v>
      </c>
    </row>
    <row r="933" ht="15" customHeight="1" s="20">
      <c r="A933" s="18" t="inlineStr">
        <is>
          <t>21-22 BEN Forecast - Disbenefit UK Economic</t>
        </is>
      </c>
      <c r="E933" s="19" t="n">
        <v>0</v>
      </c>
    </row>
    <row r="934" ht="15" customHeight="1" s="20">
      <c r="A934" s="18" t="inlineStr">
        <is>
          <t>21-22 BEN Forecast - Total Monetised Benefits</t>
        </is>
      </c>
      <c r="B934" s="19" t="n">
        <v>0</v>
      </c>
      <c r="C934" s="19" t="n">
        <v>0</v>
      </c>
      <c r="D934" s="19" t="n">
        <v>0</v>
      </c>
      <c r="E934" s="19" t="n">
        <v>0</v>
      </c>
      <c r="F934" s="19" t="n">
        <v>0</v>
      </c>
    </row>
    <row r="935" ht="15" customHeight="1" s="20">
      <c r="A935" s="18" t="inlineStr">
        <is>
          <t>Pre 22-23 BEN Baseline - Gov. Cashable</t>
        </is>
      </c>
      <c r="E935" s="22" t="n"/>
    </row>
    <row r="936" ht="15" customHeight="1" s="20">
      <c r="A936" s="18" t="inlineStr">
        <is>
          <t>Pre 22-23 BEN Baseline - Gov. Non-Cashable</t>
        </is>
      </c>
      <c r="E936" s="22" t="n"/>
    </row>
    <row r="937" ht="15" customHeight="1" s="20">
      <c r="A937" s="18" t="inlineStr">
        <is>
          <t>Pre 22-23 BEN Baseline - Economic (inc Private Partner)</t>
        </is>
      </c>
      <c r="E937" s="22" t="n"/>
    </row>
    <row r="938" ht="15" customHeight="1" s="20">
      <c r="A938" s="18" t="inlineStr">
        <is>
          <t>Pre 22-23 BEN Baseline - Disbenefit UK Economic</t>
        </is>
      </c>
      <c r="E938" s="22" t="n"/>
    </row>
    <row r="939" ht="15" customHeight="1" s="20">
      <c r="A939" s="18" t="inlineStr">
        <is>
          <t>Pre 22-23 BEN Baseline - Total Monetised Benefits</t>
        </is>
      </c>
      <c r="B939" s="19" t="n">
        <v>0</v>
      </c>
      <c r="C939" s="19" t="n">
        <v>0</v>
      </c>
      <c r="D939" s="19" t="n">
        <v>0</v>
      </c>
      <c r="E939" s="19" t="n">
        <v>0</v>
      </c>
      <c r="F939" s="19" t="n">
        <v>0</v>
      </c>
    </row>
    <row r="940" ht="15" customHeight="1" s="20">
      <c r="A940" s="18" t="inlineStr">
        <is>
          <t>Pre 22-23 BEN Forecast - Gov. Cashable</t>
        </is>
      </c>
      <c r="E940" s="22" t="n"/>
    </row>
    <row r="941" ht="15" customHeight="1" s="20">
      <c r="A941" s="18" t="inlineStr">
        <is>
          <t>Pre 22-23 BEN Forecast - Gov. Non-Cashable</t>
        </is>
      </c>
      <c r="E941" s="22" t="n"/>
    </row>
    <row r="942" ht="15" customHeight="1" s="20">
      <c r="A942" s="18" t="inlineStr">
        <is>
          <t>Pre 22-23 BEN Forecast - Economic (inc Private Partner)</t>
        </is>
      </c>
      <c r="E942" s="22" t="n"/>
    </row>
    <row r="943" ht="15" customHeight="1" s="20">
      <c r="A943" s="18" t="inlineStr">
        <is>
          <t>Pre 22-23 BEN Forecast - Disbenefit UK Economic</t>
        </is>
      </c>
      <c r="E943" s="22" t="n"/>
    </row>
    <row r="944" ht="15" customHeight="1" s="20">
      <c r="A944" s="18" t="inlineStr">
        <is>
          <t>Pre 22-23 BEN Forecast - Total Monetised Benefits</t>
        </is>
      </c>
      <c r="B944" s="19" t="n">
        <v>0</v>
      </c>
      <c r="C944" s="19" t="n">
        <v>0</v>
      </c>
      <c r="D944" s="19" t="n">
        <v>0</v>
      </c>
      <c r="E944" s="19" t="n">
        <v>0</v>
      </c>
      <c r="F944" s="19" t="n">
        <v>0</v>
      </c>
    </row>
    <row r="945" ht="15" customHeight="1" s="20">
      <c r="A945" s="18" t="inlineStr">
        <is>
          <t>22-23 BEN Baseline - Gov. Cashable</t>
        </is>
      </c>
      <c r="E945" s="22" t="n"/>
    </row>
    <row r="946" ht="15" customHeight="1" s="20">
      <c r="A946" s="18" t="inlineStr">
        <is>
          <t>22-23 BEN Baseline - Gov. Non-Cashable</t>
        </is>
      </c>
      <c r="E946" s="22" t="n"/>
    </row>
    <row r="947" ht="15" customHeight="1" s="20">
      <c r="A947" s="18" t="inlineStr">
        <is>
          <t>22-23 BEN Baseline - Economic (inc Private Partner)</t>
        </is>
      </c>
      <c r="E947" s="22" t="n"/>
    </row>
    <row r="948" ht="15" customHeight="1" s="20">
      <c r="A948" s="18" t="inlineStr">
        <is>
          <t>22-23 BEN Baseline - Disbenefit UK Economic</t>
        </is>
      </c>
      <c r="E948" s="22" t="n"/>
    </row>
    <row r="949" ht="15" customHeight="1" s="20">
      <c r="A949" s="18" t="inlineStr">
        <is>
          <t>22-23 BEN Baseline - Total Monetised Benefits</t>
        </is>
      </c>
      <c r="B949" s="19" t="n">
        <v>0</v>
      </c>
      <c r="C949" s="19" t="n">
        <v>0</v>
      </c>
      <c r="D949" s="19" t="n">
        <v>0</v>
      </c>
      <c r="E949" s="19" t="n">
        <v>0</v>
      </c>
      <c r="F949" s="19" t="n">
        <v>0</v>
      </c>
    </row>
    <row r="950" ht="15" customHeight="1" s="20">
      <c r="A950" s="18" t="inlineStr">
        <is>
          <t>22-23 BEN Forecast - Gov. Cashable</t>
        </is>
      </c>
      <c r="E950" s="22" t="n"/>
    </row>
    <row r="951" ht="15" customHeight="1" s="20">
      <c r="A951" s="18" t="inlineStr">
        <is>
          <t>22-23 BEN Forecast - Gov. Non-Cashable</t>
        </is>
      </c>
      <c r="E951" s="22" t="n"/>
    </row>
    <row r="952" ht="15" customHeight="1" s="20">
      <c r="A952" s="18" t="inlineStr">
        <is>
          <t>22-23 BEN Forecast - Economic (inc Private Partner)</t>
        </is>
      </c>
      <c r="E952" s="22" t="n"/>
    </row>
    <row r="953" ht="15" customHeight="1" s="20">
      <c r="A953" s="18" t="inlineStr">
        <is>
          <t>22-23 BEN Forecast - Disbenefit UK Economic</t>
        </is>
      </c>
      <c r="E953" s="22" t="n"/>
    </row>
    <row r="954" ht="15" customHeight="1" s="20">
      <c r="A954" s="18" t="inlineStr">
        <is>
          <t>22-23 BEN Forecast - Total Monetised Benefits</t>
        </is>
      </c>
      <c r="B954" s="19" t="n">
        <v>0</v>
      </c>
      <c r="C954" s="19" t="n">
        <v>0</v>
      </c>
      <c r="D954" s="19" t="n">
        <v>0</v>
      </c>
      <c r="E954" s="19" t="n">
        <v>0</v>
      </c>
      <c r="F954" s="19" t="n">
        <v>0</v>
      </c>
    </row>
    <row r="955" ht="15" customHeight="1" s="20">
      <c r="A955" s="18" t="inlineStr">
        <is>
          <t>23-24 BEN Baseline - Gov. Cashable</t>
        </is>
      </c>
      <c r="E955" s="22" t="n"/>
    </row>
    <row r="956" ht="15" customHeight="1" s="20">
      <c r="A956" s="18" t="inlineStr">
        <is>
          <t>23-24 BEN Baseline - Gov. Non-Cashable</t>
        </is>
      </c>
      <c r="E956" s="22" t="n"/>
    </row>
    <row r="957" ht="15" customHeight="1" s="20">
      <c r="A957" s="18" t="inlineStr">
        <is>
          <t>23-24 BEN Baseline - Economic (inc Private Partner)</t>
        </is>
      </c>
      <c r="E957" s="22" t="n"/>
    </row>
    <row r="958" ht="15" customHeight="1" s="20">
      <c r="A958" s="18" t="inlineStr">
        <is>
          <t>23-24 BEN Baseline - Disbenefit UK Economic</t>
        </is>
      </c>
      <c r="E958" s="22" t="n"/>
    </row>
    <row r="959" ht="15" customHeight="1" s="20">
      <c r="A959" s="18" t="inlineStr">
        <is>
          <t>23-24 BEN Baseline - Total Monetised Benefits</t>
        </is>
      </c>
      <c r="B959" s="19" t="n">
        <v>0</v>
      </c>
      <c r="C959" s="19" t="n">
        <v>0</v>
      </c>
      <c r="D959" s="19" t="n">
        <v>0</v>
      </c>
      <c r="E959" s="19" t="n">
        <v>0</v>
      </c>
      <c r="F959" s="19" t="n">
        <v>0</v>
      </c>
    </row>
    <row r="960" ht="15" customHeight="1" s="20">
      <c r="A960" s="18" t="inlineStr">
        <is>
          <t>23-24 BEN Forecast - Gov. Cashable</t>
        </is>
      </c>
      <c r="E960" s="22" t="n"/>
    </row>
    <row r="961" ht="15" customHeight="1" s="20">
      <c r="A961" s="18" t="inlineStr">
        <is>
          <t>23-24 BEN Forecast - Gov. Non-Cashable</t>
        </is>
      </c>
      <c r="E961" s="22" t="n"/>
    </row>
    <row r="962" ht="15" customHeight="1" s="20">
      <c r="A962" s="18" t="inlineStr">
        <is>
          <t>23-24 BEN Forecast - Economic (inc Private Partner)</t>
        </is>
      </c>
      <c r="E962" s="22" t="n"/>
    </row>
    <row r="963" ht="15" customHeight="1" s="20">
      <c r="A963" s="18" t="inlineStr">
        <is>
          <t>23-24 BEN Forecast - Disbenefit UK Economic</t>
        </is>
      </c>
      <c r="E963" s="22" t="n"/>
    </row>
    <row r="964" ht="15" customHeight="1" s="20">
      <c r="A964" s="18" t="inlineStr">
        <is>
          <t>23-24 BEN Forecast - Total Monetised Benefits</t>
        </is>
      </c>
      <c r="B964" s="19" t="n">
        <v>0</v>
      </c>
      <c r="C964" s="19" t="n">
        <v>0</v>
      </c>
      <c r="D964" s="19" t="n">
        <v>0</v>
      </c>
      <c r="E964" s="19" t="n">
        <v>0</v>
      </c>
      <c r="F964" s="19" t="n">
        <v>0</v>
      </c>
    </row>
    <row r="965" ht="15" customHeight="1" s="20">
      <c r="A965" s="18" t="inlineStr">
        <is>
          <t>24-25 BEN Baseline - Gov. Cashable</t>
        </is>
      </c>
      <c r="E965" s="22" t="n"/>
    </row>
    <row r="966" ht="15" customHeight="1" s="20">
      <c r="A966" s="18" t="inlineStr">
        <is>
          <t>24-25 BEN Baseline - Gov. Non-Cashable</t>
        </is>
      </c>
      <c r="E966" s="22" t="n"/>
    </row>
    <row r="967" ht="15" customHeight="1" s="20">
      <c r="A967" s="18" t="inlineStr">
        <is>
          <t>24-25 BEN Baseline - Economic (inc Private Partner)</t>
        </is>
      </c>
      <c r="E967" s="22" t="n"/>
    </row>
    <row r="968" ht="15" customHeight="1" s="20">
      <c r="A968" s="18" t="inlineStr">
        <is>
          <t>24-25 BEN Baseline - Disbenefit UK Economic</t>
        </is>
      </c>
      <c r="E968" s="22" t="n"/>
    </row>
    <row r="969" ht="15" customHeight="1" s="20">
      <c r="A969" s="18" t="inlineStr">
        <is>
          <t>24-25 BEN Baseline - Total Monetised Benefits</t>
        </is>
      </c>
      <c r="B969" s="19" t="n">
        <v>0</v>
      </c>
      <c r="C969" s="19" t="n">
        <v>0</v>
      </c>
      <c r="D969" s="19" t="n">
        <v>0</v>
      </c>
      <c r="E969" s="19" t="n">
        <v>0</v>
      </c>
      <c r="F969" s="19" t="n">
        <v>0</v>
      </c>
    </row>
    <row r="970" ht="15" customHeight="1" s="20">
      <c r="A970" s="18" t="inlineStr">
        <is>
          <t>24-25 BEN Forecast - Gov. Cashable</t>
        </is>
      </c>
      <c r="E970" s="22" t="n"/>
    </row>
    <row r="971" ht="15" customHeight="1" s="20">
      <c r="A971" s="18" t="inlineStr">
        <is>
          <t>24-25 BEN Forecast - Gov. Non-Cashable</t>
        </is>
      </c>
      <c r="E971" s="22" t="n"/>
    </row>
    <row r="972" ht="15" customHeight="1" s="20">
      <c r="A972" s="18" t="inlineStr">
        <is>
          <t>24-25 BEN Forecast - Economic (inc Private Partner)</t>
        </is>
      </c>
      <c r="E972" s="22" t="n"/>
    </row>
    <row r="973" ht="15" customHeight="1" s="20">
      <c r="A973" s="18" t="inlineStr">
        <is>
          <t>24-25 BEN Forecast - Disbenefit UK Economic</t>
        </is>
      </c>
      <c r="E973" s="22" t="n"/>
    </row>
    <row r="974" ht="15" customHeight="1" s="20">
      <c r="A974" s="18" t="inlineStr">
        <is>
          <t>24-25 BEN Forecast - Total Monetised Benefits</t>
        </is>
      </c>
      <c r="B974" s="19" t="n">
        <v>0</v>
      </c>
      <c r="C974" s="19" t="n">
        <v>0</v>
      </c>
      <c r="D974" s="19" t="n">
        <v>0</v>
      </c>
      <c r="E974" s="19" t="n">
        <v>0</v>
      </c>
      <c r="F974" s="19" t="n">
        <v>0</v>
      </c>
    </row>
    <row r="975" ht="15" customHeight="1" s="20">
      <c r="A975" s="18" t="inlineStr">
        <is>
          <t>25-26 BEN Baseline - Gov. Cashable</t>
        </is>
      </c>
      <c r="E975" s="22" t="n"/>
    </row>
    <row r="976" ht="15" customHeight="1" s="20">
      <c r="A976" s="18" t="inlineStr">
        <is>
          <t>25-26 BEN Baseline - Gov. Non-Cashable</t>
        </is>
      </c>
      <c r="E976" s="22" t="n"/>
    </row>
    <row r="977" ht="15" customHeight="1" s="20">
      <c r="A977" s="18" t="inlineStr">
        <is>
          <t>25-26 BEN Baseline - Economic (inc Private Partner)</t>
        </is>
      </c>
      <c r="E977" s="22" t="n"/>
    </row>
    <row r="978" ht="15" customHeight="1" s="20">
      <c r="A978" s="18" t="inlineStr">
        <is>
          <t>25-26 BEN Baseline - Disbenefit UK Economic</t>
        </is>
      </c>
      <c r="E978" s="22" t="n"/>
    </row>
    <row r="979" ht="15" customHeight="1" s="20">
      <c r="A979" s="18" t="inlineStr">
        <is>
          <t>25-26 BEN Baseline - Total Monetised Benefits</t>
        </is>
      </c>
      <c r="B979" s="19" t="n">
        <v>0</v>
      </c>
      <c r="C979" s="19" t="n">
        <v>0</v>
      </c>
      <c r="D979" s="19" t="n">
        <v>0</v>
      </c>
      <c r="E979" s="19" t="n">
        <v>0</v>
      </c>
      <c r="F979" s="19" t="n">
        <v>0</v>
      </c>
    </row>
    <row r="980" ht="15" customHeight="1" s="20">
      <c r="A980" s="18" t="inlineStr">
        <is>
          <t>25-26 BEN Forecast - Gov. Cashable</t>
        </is>
      </c>
      <c r="E980" s="22" t="n"/>
    </row>
    <row r="981" ht="15" customHeight="1" s="20">
      <c r="A981" s="18" t="inlineStr">
        <is>
          <t>25-26 BEN Forecast - Gov. Non-Cashable</t>
        </is>
      </c>
      <c r="E981" s="22" t="n"/>
    </row>
    <row r="982" ht="15" customHeight="1" s="20">
      <c r="A982" s="18" t="inlineStr">
        <is>
          <t>25-26 BEN Forecast - Economic (inc Private Partner)</t>
        </is>
      </c>
      <c r="E982" s="22" t="n"/>
    </row>
    <row r="983" ht="15" customHeight="1" s="20">
      <c r="A983" s="18" t="inlineStr">
        <is>
          <t>25-26 BEN Forecast - Disbenefit UK Economic</t>
        </is>
      </c>
      <c r="E983" s="22" t="n"/>
    </row>
    <row r="984" ht="15" customHeight="1" s="20">
      <c r="A984" s="18" t="inlineStr">
        <is>
          <t>25-26 BEN Forecast - Total Monetised Benefits</t>
        </is>
      </c>
      <c r="B984" s="19" t="n">
        <v>0</v>
      </c>
      <c r="C984" s="19" t="n">
        <v>0</v>
      </c>
      <c r="D984" s="19" t="n">
        <v>0</v>
      </c>
      <c r="E984" s="19" t="n">
        <v>0</v>
      </c>
      <c r="F984" s="19" t="n">
        <v>0</v>
      </c>
    </row>
    <row r="985" ht="15" customHeight="1" s="20">
      <c r="A985" s="18" t="inlineStr">
        <is>
          <t>26-27 BEN Baseline - Gov. Cashable</t>
        </is>
      </c>
      <c r="E985" s="22" t="n"/>
    </row>
    <row r="986" ht="15" customHeight="1" s="20">
      <c r="A986" s="18" t="inlineStr">
        <is>
          <t>26-27 BEN Baseline - Gov. Non-Cashable</t>
        </is>
      </c>
      <c r="E986" s="22" t="n"/>
    </row>
    <row r="987" ht="15" customHeight="1" s="20">
      <c r="A987" s="18" t="inlineStr">
        <is>
          <t>26-27 BEN Baseline - Economic (inc Private Partner)</t>
        </is>
      </c>
      <c r="E987" s="22" t="n"/>
    </row>
    <row r="988" ht="15" customHeight="1" s="20">
      <c r="A988" s="18" t="inlineStr">
        <is>
          <t>26-27 BEN Baseline - Disbenefit UK Economic</t>
        </is>
      </c>
      <c r="E988" s="22" t="n"/>
    </row>
    <row r="989" ht="15" customHeight="1" s="20">
      <c r="A989" s="18" t="inlineStr">
        <is>
          <t>26-27 BEN Baseline - Total Monetised Benefits</t>
        </is>
      </c>
      <c r="B989" s="19" t="n">
        <v>0</v>
      </c>
      <c r="C989" s="19" t="n">
        <v>0</v>
      </c>
      <c r="D989" s="19" t="n">
        <v>0</v>
      </c>
      <c r="E989" s="19" t="n">
        <v>0</v>
      </c>
      <c r="F989" s="19" t="n">
        <v>0</v>
      </c>
    </row>
    <row r="990" ht="15" customHeight="1" s="20">
      <c r="A990" s="18" t="inlineStr">
        <is>
          <t>26-27 BEN Forecast - Gov. Cashable</t>
        </is>
      </c>
      <c r="E990" s="22" t="n"/>
    </row>
    <row r="991" ht="15" customHeight="1" s="20">
      <c r="A991" s="18" t="inlineStr">
        <is>
          <t>26-27 BEN Forecast - Gov. Non-Cashable</t>
        </is>
      </c>
      <c r="E991" s="22" t="n"/>
    </row>
    <row r="992" ht="15" customHeight="1" s="20">
      <c r="A992" s="18" t="inlineStr">
        <is>
          <t>26-27 BEN Forecast - Economic (inc Private Partner)</t>
        </is>
      </c>
      <c r="E992" s="22" t="n"/>
    </row>
    <row r="993" ht="15" customHeight="1" s="20">
      <c r="A993" s="18" t="inlineStr">
        <is>
          <t>26-27 BEN Forecast - Disbenefit UK Economic</t>
        </is>
      </c>
      <c r="E993" s="22" t="n"/>
    </row>
    <row r="994" ht="15" customHeight="1" s="20">
      <c r="A994" s="18" t="inlineStr">
        <is>
          <t>26-27 BEN Forecast - Total Monetised Benefits</t>
        </is>
      </c>
      <c r="B994" s="19" t="n">
        <v>0</v>
      </c>
      <c r="C994" s="19" t="n">
        <v>0</v>
      </c>
      <c r="D994" s="19" t="n">
        <v>0</v>
      </c>
      <c r="E994" s="19" t="n">
        <v>0</v>
      </c>
      <c r="F994" s="19" t="n">
        <v>0</v>
      </c>
    </row>
    <row r="995" ht="15" customHeight="1" s="20">
      <c r="A995" s="18" t="inlineStr">
        <is>
          <t>27-28 BEN Baseline - Gov. Cashable</t>
        </is>
      </c>
      <c r="E995" s="22" t="n"/>
    </row>
    <row r="996" ht="15" customHeight="1" s="20">
      <c r="A996" s="18" t="inlineStr">
        <is>
          <t>27-28 BEN Baseline - Gov. Non-Cashable</t>
        </is>
      </c>
      <c r="E996" s="22" t="n"/>
    </row>
    <row r="997" ht="15" customHeight="1" s="20">
      <c r="A997" s="18" t="inlineStr">
        <is>
          <t>27-28 BEN Baseline - Economic (inc Private Partner)</t>
        </is>
      </c>
      <c r="E997" s="22" t="n"/>
    </row>
    <row r="998" ht="15" customHeight="1" s="20">
      <c r="A998" s="18" t="inlineStr">
        <is>
          <t>27-28 BEN Baseline - Disbenefit UK Economic</t>
        </is>
      </c>
      <c r="E998" s="22" t="n"/>
    </row>
    <row r="999" ht="15" customHeight="1" s="20">
      <c r="A999" s="18" t="inlineStr">
        <is>
          <t>27-28 BEN Baseline - Total Monetised Benefits</t>
        </is>
      </c>
      <c r="B999" s="19" t="n">
        <v>0</v>
      </c>
      <c r="C999" s="19" t="n">
        <v>0</v>
      </c>
      <c r="D999" s="19" t="n">
        <v>0</v>
      </c>
      <c r="E999" s="19" t="n">
        <v>0</v>
      </c>
      <c r="F999" s="19" t="n">
        <v>0</v>
      </c>
    </row>
    <row r="1000" ht="15" customHeight="1" s="20">
      <c r="A1000" s="18" t="inlineStr">
        <is>
          <t>27-28 BEN Forecast - Gov. Cashable</t>
        </is>
      </c>
      <c r="E1000" s="22" t="n"/>
    </row>
    <row r="1001" ht="15" customHeight="1" s="20">
      <c r="A1001" s="18" t="inlineStr">
        <is>
          <t>27-28 BEN Forecast - Gov. Non-Cashable</t>
        </is>
      </c>
      <c r="E1001" s="22" t="n"/>
    </row>
    <row r="1002" ht="15" customHeight="1" s="20">
      <c r="A1002" s="18" t="inlineStr">
        <is>
          <t>27-28 BEN Forecast - Economic (inc Private Partner)</t>
        </is>
      </c>
      <c r="E1002" s="22" t="n"/>
    </row>
    <row r="1003" ht="15" customHeight="1" s="20">
      <c r="A1003" s="18" t="inlineStr">
        <is>
          <t>27-28 BEN Forecast - Disbenefit UK Economic</t>
        </is>
      </c>
      <c r="E1003" s="22" t="n"/>
    </row>
    <row r="1004" ht="15" customHeight="1" s="20">
      <c r="A1004" s="18" t="inlineStr">
        <is>
          <t>27-28 BEN Forecast - Total Monetised Benefits</t>
        </is>
      </c>
      <c r="B1004" s="19" t="n">
        <v>0</v>
      </c>
      <c r="C1004" s="19" t="n">
        <v>0</v>
      </c>
      <c r="D1004" s="19" t="n">
        <v>0</v>
      </c>
      <c r="E1004" s="19" t="n">
        <v>0</v>
      </c>
      <c r="F1004" s="19" t="n">
        <v>0</v>
      </c>
    </row>
    <row r="1005" ht="15" customHeight="1" s="20">
      <c r="A1005" s="18" t="inlineStr">
        <is>
          <t>Unprofiled Remainder BEN Baseline - Gov. Cashable</t>
        </is>
      </c>
      <c r="E1005" s="19" t="n">
        <v>0</v>
      </c>
    </row>
    <row r="1006" ht="15" customHeight="1" s="20">
      <c r="A1006" s="18" t="inlineStr">
        <is>
          <t>Unprofiled Remainder BEN Baseline - Gov. Non-Cashable</t>
        </is>
      </c>
      <c r="C1006" s="19" t="n">
        <v>1351</v>
      </c>
      <c r="D1006" s="19" t="n">
        <v>0</v>
      </c>
      <c r="E1006" s="19" t="n">
        <v>0</v>
      </c>
    </row>
    <row r="1007" ht="15" customHeight="1" s="20">
      <c r="A1007" s="18" t="inlineStr">
        <is>
          <t>Unprofiled Remainder BEN Baseline - Economic (inc Private Partner)</t>
        </is>
      </c>
      <c r="B1007" s="19" t="n">
        <v>2398</v>
      </c>
      <c r="D1007" s="19" t="n">
        <v>3919</v>
      </c>
      <c r="E1007" s="19" t="n">
        <v>4068</v>
      </c>
    </row>
    <row r="1008" ht="15" customHeight="1" s="20">
      <c r="A1008" s="18" t="inlineStr">
        <is>
          <t>Unprofiled Remainder BEN Baseline - Disbenefit UK Economic</t>
        </is>
      </c>
      <c r="D1008" s="19" t="n">
        <v>-425</v>
      </c>
      <c r="E1008" s="19" t="n">
        <v>0</v>
      </c>
    </row>
    <row r="1009" ht="15" customHeight="1" s="20">
      <c r="A1009" s="18" t="inlineStr">
        <is>
          <t>Unprofiled Remainder BEN Baseline - Total Monetised Benefits</t>
        </is>
      </c>
      <c r="B1009" s="19" t="n">
        <v>2398</v>
      </c>
      <c r="C1009" s="19" t="n">
        <v>1351</v>
      </c>
      <c r="D1009" s="19" t="n">
        <v>3919</v>
      </c>
      <c r="E1009" s="19" t="n">
        <v>4068</v>
      </c>
      <c r="F1009" s="19" t="n">
        <v>0</v>
      </c>
    </row>
    <row r="1010" ht="15" customHeight="1" s="20">
      <c r="A1010" s="18" t="inlineStr">
        <is>
          <t>Unprofiled Remainder BEN Forecast - Gov. Cashable</t>
        </is>
      </c>
      <c r="E1010" s="19" t="n">
        <v>0</v>
      </c>
    </row>
    <row r="1011" ht="15" customHeight="1" s="20">
      <c r="A1011" s="18" t="inlineStr">
        <is>
          <t>Unprofiled Remainder BEN Forecast - Gov. Non-Cashable</t>
        </is>
      </c>
      <c r="C1011" s="19" t="n">
        <v>1351</v>
      </c>
      <c r="D1011" s="19" t="n">
        <v>0</v>
      </c>
      <c r="E1011" s="19" t="n">
        <v>0</v>
      </c>
    </row>
    <row r="1012" ht="15" customHeight="1" s="20">
      <c r="A1012" s="18" t="inlineStr">
        <is>
          <t>Unprofiled Remainder BEN Forecast - Economic (inc Private Partner)</t>
        </is>
      </c>
      <c r="B1012" s="19" t="n">
        <v>2398</v>
      </c>
      <c r="D1012" s="19" t="n">
        <v>3919</v>
      </c>
      <c r="E1012" s="19" t="n">
        <v>4068</v>
      </c>
    </row>
    <row r="1013" ht="15" customHeight="1" s="20">
      <c r="A1013" s="18" t="inlineStr">
        <is>
          <t>Unprofiled Remainder BEN Forecast - Disbenefit UK Economic</t>
        </is>
      </c>
      <c r="D1013" s="19" t="n">
        <v>-425</v>
      </c>
      <c r="E1013" s="19" t="n">
        <v>0</v>
      </c>
    </row>
    <row r="1014" ht="15" customHeight="1" s="20">
      <c r="A1014" s="18" t="inlineStr">
        <is>
          <t>Unprofiled Remainder BEN Forecast - Total Monetised Benefits</t>
        </is>
      </c>
      <c r="B1014" s="19" t="n">
        <v>2398</v>
      </c>
      <c r="C1014" s="19" t="n">
        <v>1351</v>
      </c>
      <c r="D1014" s="19" t="n">
        <v>3919</v>
      </c>
      <c r="E1014" s="19" t="n">
        <v>4068</v>
      </c>
      <c r="F1014" s="19" t="n">
        <v>0</v>
      </c>
    </row>
    <row r="1015" ht="15" customHeight="1" s="20">
      <c r="A1015" s="18" t="inlineStr">
        <is>
          <t>Total BEN Baseline - Gov. Cashable</t>
        </is>
      </c>
      <c r="B1015" s="19" t="n">
        <v>0</v>
      </c>
      <c r="C1015" s="19" t="n">
        <v>0</v>
      </c>
      <c r="D1015" s="19" t="n">
        <v>0</v>
      </c>
      <c r="E1015" s="19" t="n">
        <v>0</v>
      </c>
      <c r="F1015" s="19" t="n">
        <v>0</v>
      </c>
    </row>
    <row r="1016" ht="15" customHeight="1" s="20">
      <c r="A1016" s="18" t="inlineStr">
        <is>
          <t>Total BEN Baseline - Gov. Non-Cashable</t>
        </is>
      </c>
      <c r="B1016" s="19" t="n">
        <v>0</v>
      </c>
      <c r="C1016" s="19" t="n">
        <v>1351</v>
      </c>
      <c r="D1016" s="19" t="n">
        <v>0</v>
      </c>
      <c r="E1016" s="19" t="n">
        <v>0</v>
      </c>
      <c r="F1016" s="19" t="n">
        <v>0</v>
      </c>
    </row>
    <row r="1017" ht="15" customHeight="1" s="20">
      <c r="A1017" s="18" t="inlineStr">
        <is>
          <t>Total BEN Baseline - Economic (inc Private Partner)</t>
        </is>
      </c>
      <c r="B1017" s="19" t="n">
        <v>2398</v>
      </c>
      <c r="C1017" s="19" t="n">
        <v>0</v>
      </c>
      <c r="D1017" s="19" t="n">
        <v>3919</v>
      </c>
      <c r="E1017" s="19" t="n">
        <v>4068</v>
      </c>
      <c r="F1017" s="19" t="n">
        <v>0</v>
      </c>
    </row>
    <row r="1018" ht="15" customHeight="1" s="20">
      <c r="A1018" s="18" t="inlineStr">
        <is>
          <t>Total BEN Baseline - Disbenefit UK Economic</t>
        </is>
      </c>
      <c r="B1018" s="19" t="n">
        <v>0</v>
      </c>
      <c r="C1018" s="19" t="n">
        <v>0</v>
      </c>
      <c r="D1018" s="19" t="n">
        <v>-425</v>
      </c>
      <c r="E1018" s="19" t="n">
        <v>0</v>
      </c>
      <c r="F1018" s="19" t="n">
        <v>0</v>
      </c>
    </row>
    <row r="1019" ht="15" customHeight="1" s="20">
      <c r="A1019" s="18" t="inlineStr">
        <is>
          <t>Total BEN Baseline - Total Monetised Benefits</t>
        </is>
      </c>
      <c r="B1019" s="19" t="n">
        <v>2398</v>
      </c>
      <c r="C1019" s="19" t="n">
        <v>1351</v>
      </c>
      <c r="D1019" s="19" t="n">
        <v>3919</v>
      </c>
      <c r="E1019" s="19" t="n">
        <v>4068</v>
      </c>
      <c r="F1019" s="19" t="n">
        <v>0</v>
      </c>
    </row>
    <row r="1020" ht="15" customHeight="1" s="20">
      <c r="A1020" s="18" t="inlineStr">
        <is>
          <t>Total BEN Forecast - Gov. Cashable</t>
        </is>
      </c>
      <c r="B1020" s="19" t="n">
        <v>0</v>
      </c>
      <c r="C1020" s="19" t="n">
        <v>0</v>
      </c>
      <c r="D1020" s="19" t="n">
        <v>0</v>
      </c>
      <c r="E1020" s="19" t="n">
        <v>0</v>
      </c>
      <c r="F1020" s="19" t="n">
        <v>0</v>
      </c>
    </row>
    <row r="1021" ht="15" customHeight="1" s="20">
      <c r="A1021" s="18" t="inlineStr">
        <is>
          <t>Total BEN Forecast - Gov. Non-Cashable</t>
        </is>
      </c>
      <c r="B1021" s="19" t="n">
        <v>0</v>
      </c>
      <c r="C1021" s="19" t="n">
        <v>1351</v>
      </c>
      <c r="D1021" s="19" t="n">
        <v>0</v>
      </c>
      <c r="E1021" s="19" t="n">
        <v>0</v>
      </c>
      <c r="F1021" s="19" t="n">
        <v>0</v>
      </c>
    </row>
    <row r="1022" ht="15" customHeight="1" s="20">
      <c r="A1022" s="18" t="inlineStr">
        <is>
          <t>Total BEN Forecast - Economic (inc Private Partner)</t>
        </is>
      </c>
      <c r="B1022" s="19" t="n">
        <v>2398</v>
      </c>
      <c r="C1022" s="19" t="n">
        <v>0</v>
      </c>
      <c r="D1022" s="19" t="n">
        <v>3919</v>
      </c>
      <c r="E1022" s="19" t="n">
        <v>4068</v>
      </c>
      <c r="F1022" s="19" t="n">
        <v>0</v>
      </c>
    </row>
    <row r="1023" ht="15" customHeight="1" s="20">
      <c r="A1023" s="18" t="inlineStr">
        <is>
          <t>Total BEN Forecast - Disbenefit UK Economic</t>
        </is>
      </c>
      <c r="B1023" s="19" t="n">
        <v>0</v>
      </c>
      <c r="C1023" s="19" t="n">
        <v>0</v>
      </c>
      <c r="D1023" s="19" t="n">
        <v>-425</v>
      </c>
      <c r="E1023" s="19" t="n">
        <v>0</v>
      </c>
      <c r="F1023" s="19" t="n">
        <v>0</v>
      </c>
    </row>
    <row r="1024" ht="15" customHeight="1" s="20">
      <c r="A1024" s="18" t="inlineStr">
        <is>
          <t>Total BEN Forecast - Total Monetised Benefits</t>
        </is>
      </c>
      <c r="B1024" s="19" t="n">
        <v>2398</v>
      </c>
      <c r="C1024" s="19" t="n">
        <v>1351</v>
      </c>
      <c r="D1024" s="19" t="n">
        <v>3919</v>
      </c>
      <c r="E1024" s="19" t="n">
        <v>4068</v>
      </c>
      <c r="F1024" s="19" t="n">
        <v>0</v>
      </c>
    </row>
    <row r="1025" ht="15" customHeight="1" s="20">
      <c r="A1025" s="18" t="inlineStr">
        <is>
          <t>Year BEN spend stops</t>
        </is>
      </c>
      <c r="B1025" s="19" t="inlineStr">
        <is>
          <t>2080/2081</t>
        </is>
      </c>
      <c r="C1025" s="19" t="inlineStr">
        <is>
          <t>2079/2081</t>
        </is>
      </c>
      <c r="D1025" s="19" t="inlineStr">
        <is>
          <t>2043/2045</t>
        </is>
      </c>
      <c r="E1025" s="19" t="inlineStr">
        <is>
          <t>2082/2084</t>
        </is>
      </c>
      <c r="F1025" s="19" t="inlineStr">
        <is>
          <t>2023/24</t>
        </is>
      </c>
    </row>
    <row r="1026" ht="15" customHeight="1" s="20">
      <c r="A1026" s="18" t="inlineStr">
        <is>
          <t>Benefits Narrative</t>
        </is>
      </c>
      <c r="B1026" s="19" t="inlineStr">
        <is>
          <t xml:space="preserve">Python is an interpreted, high-level, general-purpose programming language. Created by Guido van Rossum and first released in 1991, Python's design philosophy emphasizes code readability with its notable use of significant whitespace. Its language constructs and object-oriented approach aim to help programmers write clear, logical code for small and large-scale projects.[28] </t>
        </is>
      </c>
      <c r="C1026" s="19" t="inlineStr">
        <is>
          <t xml:space="preserve">Matplotlib is a plotting library for the Python programming language and its numerical mathematics extension NumPy. It provides an object-oriented API for embedding plots into applications using general-purpose GUI toolkits like Tkinter, wxPython, Qt, or GTK+. There is also a procedural "pylab" interface based on a state machine (like OpenGL), designed to closely resemble that of MATLAB, though its use is discouraged.[3] SciPy makes use of Matplotlib. </t>
        </is>
      </c>
      <c r="D1026" s="19" t="inlineStr">
        <is>
          <t xml:space="preserve">PyCharm is an integrated development environment (IDE) used in computer programming, specifically for the Python language. It is developed by the Czech company JetBrains.[6] It provides code analysis, a graphical debugger, an integrated unit tester, integration with version control systems (VCSes), and supports web development with Django as well as Data Science with Anaconda.[7] </t>
        </is>
      </c>
      <c r="E1026" s="19" t="inlineStr">
        <is>
          <t xml:space="preserve"> Datamaps allows for data to be collected from multiple users using pre-defined forms, built out of Excel spreadsheets. The form can be as complex or as simple as you like - Datamaps does the hard work of collecting the data into one place for onward processing or analysis, whilst ensuring that the data is valid according to expectations.  Datamaps acknowledges that in the office environment, we use Excel for everything, but using it to collect data requires help - which is where Datamaps excels. </t>
        </is>
      </c>
      <c r="F1026" s="19" t="inlineStr">
        <is>
          <t xml:space="preserve">GitHub, Inc. is an American multinational corporation that provides hosting for software development and version control using Git. It offers the distributed version control and source code management (SCM) functionality of Git, plus its own features. It provides access control and several collaboration features such as bug tracking, feature requests, task management, and wikis for every project.[3] Headquartered in California, it has been a subsidiary of Microsoft since 2018.[4] </t>
        </is>
      </c>
    </row>
    <row r="1027" ht="15" customHeight="1" s="20">
      <c r="A1027" s="18" t="inlineStr">
        <is>
          <t>Benefits Map</t>
        </is>
      </c>
      <c r="B1027" s="19" t="inlineStr">
        <is>
          <t>Yes</t>
        </is>
      </c>
      <c r="C1027" s="19" t="inlineStr">
        <is>
          <t>Yes</t>
        </is>
      </c>
      <c r="D1027" s="19" t="inlineStr">
        <is>
          <t>Yes</t>
        </is>
      </c>
      <c r="E1027" s="19" t="inlineStr">
        <is>
          <t>No</t>
        </is>
      </c>
      <c r="F1027" s="19" t="inlineStr">
        <is>
          <t>Yes</t>
        </is>
      </c>
    </row>
    <row r="1028" ht="15" customHeight="1" s="20">
      <c r="A1028" s="18" t="inlineStr">
        <is>
          <t>Benefits Analysed</t>
        </is>
      </c>
      <c r="B1028" s="19" t="inlineStr">
        <is>
          <t>Yes</t>
        </is>
      </c>
      <c r="C1028" s="19" t="inlineStr">
        <is>
          <t>No</t>
        </is>
      </c>
      <c r="D1028" s="19" t="inlineStr">
        <is>
          <t>Yes</t>
        </is>
      </c>
      <c r="E1028" s="19" t="inlineStr">
        <is>
          <t>No</t>
        </is>
      </c>
      <c r="F1028" s="19" t="inlineStr">
        <is>
          <t>Yes</t>
        </is>
      </c>
    </row>
    <row r="1029" ht="15" customHeight="1" s="20">
      <c r="A1029" s="18" t="inlineStr">
        <is>
          <t>Benefits Realisation Plan</t>
        </is>
      </c>
      <c r="B1029" s="19" t="inlineStr">
        <is>
          <t>Yes</t>
        </is>
      </c>
      <c r="C1029" s="19" t="inlineStr">
        <is>
          <t>No</t>
        </is>
      </c>
      <c r="D1029" s="19" t="inlineStr">
        <is>
          <t>No</t>
        </is>
      </c>
      <c r="E1029" s="19" t="inlineStr">
        <is>
          <t>No</t>
        </is>
      </c>
      <c r="F1029" s="19" t="inlineStr">
        <is>
          <t>No</t>
        </is>
      </c>
    </row>
    <row r="1030" ht="15" customHeight="1" s="20">
      <c r="A1030" s="18" t="inlineStr">
        <is>
          <t>Initial Benefits Cost Ratio (BCR)</t>
        </is>
      </c>
      <c r="B1030" s="19" t="n">
        <v>1.4</v>
      </c>
      <c r="C1030" s="19" t="n">
        <v>3.9</v>
      </c>
      <c r="D1030" s="19" t="n">
        <v>2.3</v>
      </c>
      <c r="E1030" s="19" t="n">
        <v>1.26</v>
      </c>
      <c r="F1030" s="19" t="n">
        <v>0.63</v>
      </c>
    </row>
    <row r="1031" ht="15" customHeight="1" s="20">
      <c r="A1031" s="18" t="inlineStr">
        <is>
          <t>Adjusted Benefits Cost Ratio (BCR)</t>
        </is>
      </c>
      <c r="B1031" s="19" t="n">
        <v>2.6</v>
      </c>
      <c r="C1031" s="19" t="n">
        <v>3.9</v>
      </c>
      <c r="E1031" s="19" t="n">
        <v>2.01</v>
      </c>
      <c r="F1031" s="19" t="n">
        <v>0.38</v>
      </c>
    </row>
    <row r="1032" ht="13.9" customHeight="1" s="20">
      <c r="A1032" s="33" t="inlineStr">
        <is>
          <t>VfM Category single entry</t>
        </is>
      </c>
      <c r="B1032" s="19" t="inlineStr">
        <is>
          <t>High</t>
        </is>
      </c>
      <c r="C1032" s="19" t="inlineStr">
        <is>
          <t>High</t>
        </is>
      </c>
      <c r="D1032" s="19" t="inlineStr">
        <is>
          <t>High</t>
        </is>
      </c>
      <c r="E1032" s="19" t="inlineStr">
        <is>
          <t>High</t>
        </is>
      </c>
      <c r="F1032" s="19" t="inlineStr">
        <is>
          <t>Poor</t>
        </is>
      </c>
    </row>
    <row r="1033" ht="15" customHeight="1" s="20">
      <c r="A1033" s="18" t="inlineStr">
        <is>
          <t>Present Value Cost (PVC)</t>
        </is>
      </c>
      <c r="B1033" s="19" t="inlineStr">
        <is>
          <t>£928.5m</t>
        </is>
      </c>
      <c r="C1033" s="19" t="n">
        <v>347</v>
      </c>
      <c r="D1033" s="19" t="n">
        <v>833</v>
      </c>
      <c r="E1033" s="19" t="n">
        <v>2020</v>
      </c>
      <c r="F1033" s="19" t="n">
        <v>1172</v>
      </c>
    </row>
    <row r="1034" ht="15" customHeight="1" s="20">
      <c r="A1034" s="18" t="inlineStr">
        <is>
          <t>Present Value Benefit (PVB)</t>
        </is>
      </c>
      <c r="B1034" s="19" t="inlineStr">
        <is>
          <t>£2 398m</t>
        </is>
      </c>
      <c r="C1034" s="19" t="n">
        <v>1351</v>
      </c>
      <c r="D1034" s="19" t="n">
        <v>0</v>
      </c>
      <c r="E1034" s="29" t="n">
        <v>4067</v>
      </c>
      <c r="F1034" s="19" t="n">
        <v>738.36</v>
      </c>
    </row>
    <row r="1035" ht="15" customHeight="1" s="20">
      <c r="A1035" s="18" t="inlineStr">
        <is>
          <t>Assurance MM1</t>
        </is>
      </c>
      <c r="B1035" s="19" t="inlineStr">
        <is>
          <t>Inverted Landing</t>
        </is>
      </c>
      <c r="C1035" s="19" t="inlineStr">
        <is>
          <t>Oxygen Magnetic</t>
        </is>
      </c>
      <c r="D1035" s="19" t="inlineStr">
        <is>
          <t>Man Collins</t>
        </is>
      </c>
      <c r="E1035" s="19" t="inlineStr">
        <is>
          <t>Inverted Landing</t>
        </is>
      </c>
      <c r="F1035" s="19" t="inlineStr">
        <is>
          <t>Columbia Hypatia</t>
        </is>
      </c>
    </row>
    <row r="1036" ht="15" customHeight="1" s="20">
      <c r="A1036" s="18" t="inlineStr">
        <is>
          <t>Assurance MM1 Original Baseline</t>
        </is>
      </c>
      <c r="D1036" s="21" t="n">
        <v>42248</v>
      </c>
      <c r="E1036" s="21" t="n">
        <v>41942</v>
      </c>
    </row>
    <row r="1037" ht="15" customHeight="1" s="20">
      <c r="A1037" s="18" t="inlineStr">
        <is>
          <t>Assurance MM1 Latest Approved Baseline</t>
        </is>
      </c>
      <c r="D1037" s="21" t="n">
        <v>42248</v>
      </c>
      <c r="E1037" s="22" t="n"/>
    </row>
    <row r="1038" ht="15" customHeight="1" s="20">
      <c r="A1038" s="18" t="inlineStr">
        <is>
          <t>Assurance MM1 Forecast - Actual</t>
        </is>
      </c>
      <c r="D1038" s="21" t="n">
        <v>42248</v>
      </c>
      <c r="E1038" s="21" t="n">
        <v>41942</v>
      </c>
    </row>
    <row r="1039" ht="15" customHeight="1" s="20">
      <c r="A1039" s="18" t="inlineStr">
        <is>
          <t>Assurance MM1 DCA</t>
        </is>
      </c>
      <c r="E1039" s="19" t="inlineStr">
        <is>
          <t>Amber</t>
        </is>
      </c>
    </row>
    <row r="1040" ht="15" customHeight="1" s="20">
      <c r="A1040" s="18" t="inlineStr">
        <is>
          <t>Assurance MM1 Notes</t>
        </is>
      </c>
      <c r="B1040" s="19" t="inlineStr">
        <is>
          <t>Don't you know an apparition is just a cheap date. What have you been drinking these days</t>
        </is>
      </c>
      <c r="C1040" s="19" t="inlineStr">
        <is>
          <t>Memento mori and amor fati</t>
        </is>
      </c>
      <c r="D1040" s="19" t="inlineStr">
        <is>
          <t>Memento mori and amor fati</t>
        </is>
      </c>
      <c r="E1040" s="19" t="inlineStr">
        <is>
          <t>Green lumber fallacy</t>
        </is>
      </c>
      <c r="F1040" s="19" t="inlineStr">
        <is>
          <t>The mind is not a vessel to be filled but a fire to be lighted</t>
        </is>
      </c>
    </row>
    <row r="1041" ht="15" customHeight="1" s="20">
      <c r="A1041" s="18" t="inlineStr">
        <is>
          <t>Assurance MM2</t>
        </is>
      </c>
      <c r="B1041" s="22" t="inlineStr">
        <is>
          <t>Inverted Cosmonauts</t>
        </is>
      </c>
      <c r="C1041" s="22" t="inlineStr">
        <is>
          <t>Apollo Module</t>
        </is>
      </c>
      <c r="D1041" s="22" t="inlineStr">
        <is>
          <t>Space Command</t>
        </is>
      </c>
      <c r="E1041" s="22" t="inlineStr">
        <is>
          <t>Inverted Cosmonauts</t>
        </is>
      </c>
      <c r="F1041" s="22" t="inlineStr">
        <is>
          <t>Team Magma</t>
        </is>
      </c>
    </row>
    <row r="1042" ht="15" customHeight="1" s="20">
      <c r="A1042" s="18" t="inlineStr">
        <is>
          <t>Assurance MM2 Original Baseline</t>
        </is>
      </c>
      <c r="D1042" s="21" t="n">
        <v>42370</v>
      </c>
      <c r="E1042" s="22" t="n"/>
      <c r="F1042" s="21" t="n">
        <v>42308</v>
      </c>
    </row>
    <row r="1043" ht="15" customHeight="1" s="20">
      <c r="A1043" s="18" t="inlineStr">
        <is>
          <t>Assurance MM2 Latest Approved Baseline</t>
        </is>
      </c>
      <c r="D1043" s="21" t="n">
        <v>42370</v>
      </c>
      <c r="E1043" s="22" t="n"/>
    </row>
    <row r="1044" ht="15" customHeight="1" s="20">
      <c r="A1044" s="18" t="inlineStr">
        <is>
          <t>Assurance MM2 Forecast - Actual</t>
        </is>
      </c>
      <c r="D1044" s="21" t="n">
        <v>42370</v>
      </c>
      <c r="E1044" s="22" t="n"/>
    </row>
    <row r="1045" ht="15" customHeight="1" s="20">
      <c r="A1045" s="18" t="inlineStr">
        <is>
          <t>Assurance MM2 DCA</t>
        </is>
      </c>
      <c r="E1045" s="22" t="n"/>
    </row>
    <row r="1046" ht="15" customHeight="1" s="20">
      <c r="A1046" s="18" t="inlineStr">
        <is>
          <t>Assurance MM2 Notes</t>
        </is>
      </c>
      <c r="B1046" s="19" t="inlineStr">
        <is>
          <t>What you see if all there is</t>
        </is>
      </c>
      <c r="C1046" s="19" t="inlineStr">
        <is>
          <t>Green lumber fallacy</t>
        </is>
      </c>
      <c r="D1046" s="19" t="inlineStr">
        <is>
          <t>The sea gets deeper the further you go into it</t>
        </is>
      </c>
      <c r="E1046" s="19" t="inlineStr">
        <is>
          <t>Green lumber fallacy</t>
        </is>
      </c>
      <c r="F1046" s="19" t="inlineStr">
        <is>
          <t>Memento mori and amor fati</t>
        </is>
      </c>
    </row>
    <row r="1047" ht="15" customHeight="1" s="20">
      <c r="A1047" s="18" t="inlineStr">
        <is>
          <t>Assurance MM3</t>
        </is>
      </c>
      <c r="B1047" s="22" t="inlineStr">
        <is>
          <t>Inverted Lade</t>
        </is>
      </c>
      <c r="C1047" s="22" t="inlineStr">
        <is>
          <t>Lunar Radiation</t>
        </is>
      </c>
      <c r="D1047" s="22" t="inlineStr">
        <is>
          <t>Astronauts Roving</t>
        </is>
      </c>
      <c r="E1047" s="22" t="inlineStr">
        <is>
          <t>Inverted Lade</t>
        </is>
      </c>
      <c r="F1047" s="22" t="inlineStr">
        <is>
          <t>Tranquility Cosmonauts</t>
        </is>
      </c>
    </row>
    <row r="1048" ht="15" customHeight="1" s="20">
      <c r="A1048" s="18" t="inlineStr">
        <is>
          <t>Assurance MM3 Original Baseline</t>
        </is>
      </c>
      <c r="B1048" s="21" t="n">
        <v>41537</v>
      </c>
      <c r="D1048" s="21" t="n">
        <v>42491</v>
      </c>
      <c r="E1048" s="22" t="n"/>
    </row>
    <row r="1049" ht="15" customHeight="1" s="20">
      <c r="A1049" s="18" t="inlineStr">
        <is>
          <t>Assurance MM3 Latest Approved Baseline</t>
        </is>
      </c>
      <c r="D1049" s="21" t="n">
        <v>42491</v>
      </c>
      <c r="E1049" s="22" t="n"/>
    </row>
    <row r="1050" ht="15" customHeight="1" s="20">
      <c r="A1050" s="18" t="inlineStr">
        <is>
          <t>Assurance MM3 Forecast - Actual</t>
        </is>
      </c>
      <c r="B1050" s="21" t="n">
        <v>41537</v>
      </c>
      <c r="D1050" s="21" t="n">
        <v>42491</v>
      </c>
      <c r="E1050" s="22" t="n"/>
    </row>
    <row r="1051" ht="15" customHeight="1" s="20">
      <c r="A1051" s="18" t="inlineStr">
        <is>
          <t>Assurance MM3 DCA</t>
        </is>
      </c>
      <c r="B1051" s="19" t="inlineStr">
        <is>
          <t>Amber</t>
        </is>
      </c>
      <c r="E1051" s="22" t="n"/>
    </row>
    <row r="1052" ht="15" customHeight="1" s="20">
      <c r="A1052" s="18" t="inlineStr">
        <is>
          <t>Assurance MM3 Notes</t>
        </is>
      </c>
      <c r="B1052" s="19" t="inlineStr">
        <is>
          <t>Green lumber fallacy</t>
        </is>
      </c>
      <c r="C1052" s="19" t="inlineStr">
        <is>
          <t>The sea gets deeper the further you go into it</t>
        </is>
      </c>
      <c r="D1052" s="19" t="inlineStr">
        <is>
          <t>Don't you know an apparition is just a cheap date. What have you been drinking these days</t>
        </is>
      </c>
      <c r="E1052" s="19" t="inlineStr">
        <is>
          <t>The mind is not a vessel to be filled but a fire to be lighted</t>
        </is>
      </c>
      <c r="F1052" s="19" t="inlineStr">
        <is>
          <t>The sea gets deeper the further you go into it</t>
        </is>
      </c>
    </row>
    <row r="1053" ht="15" customHeight="1" s="20">
      <c r="A1053" s="18" t="inlineStr">
        <is>
          <t>Assurance MM4</t>
        </is>
      </c>
      <c r="B1053" s="22" t="inlineStr">
        <is>
          <t>Space Liftoff</t>
        </is>
      </c>
      <c r="C1053" s="22" t="inlineStr">
        <is>
          <t>Moon Magma</t>
        </is>
      </c>
      <c r="D1053" s="22" t="inlineStr">
        <is>
          <t>Gemini Hypatia</t>
        </is>
      </c>
      <c r="E1053" s="22" t="inlineStr">
        <is>
          <t>Space Liftoff</t>
        </is>
      </c>
      <c r="F1053" s="22" t="inlineStr">
        <is>
          <t>Apollo Landing</t>
        </is>
      </c>
    </row>
    <row r="1054" ht="15" customHeight="1" s="20">
      <c r="A1054" s="18" t="inlineStr">
        <is>
          <t>Assurance MM4 Original Baseline</t>
        </is>
      </c>
      <c r="B1054" s="21" t="n">
        <v>42061</v>
      </c>
      <c r="C1054" s="21" t="n">
        <v>42887</v>
      </c>
      <c r="D1054" s="21" t="n">
        <v>43059</v>
      </c>
      <c r="E1054" s="21" t="n">
        <v>42628</v>
      </c>
    </row>
    <row r="1055" ht="15" customHeight="1" s="20">
      <c r="A1055" s="18" t="inlineStr">
        <is>
          <t>Assurance MM4 Latest Approved Baseline</t>
        </is>
      </c>
      <c r="D1055" s="21" t="n">
        <v>43059</v>
      </c>
      <c r="E1055" s="21" t="n">
        <v>42628</v>
      </c>
    </row>
    <row r="1056" ht="15" customHeight="1" s="20">
      <c r="A1056" s="18" t="inlineStr">
        <is>
          <t>Assurance MM4 Forecast - Actual</t>
        </is>
      </c>
      <c r="B1056" s="21" t="n">
        <v>42061</v>
      </c>
      <c r="C1056" s="21" t="n">
        <v>42887</v>
      </c>
      <c r="D1056" s="21" t="n">
        <v>43150</v>
      </c>
      <c r="E1056" s="21" t="n">
        <v>42628</v>
      </c>
    </row>
    <row r="1057" ht="15" customHeight="1" s="20">
      <c r="A1057" s="18" t="inlineStr">
        <is>
          <t>Assurance MM4 DCA</t>
        </is>
      </c>
      <c r="B1057" s="19" t="inlineStr">
        <is>
          <t>Amber</t>
        </is>
      </c>
      <c r="C1057" s="19" t="inlineStr">
        <is>
          <t>Amber/Red</t>
        </is>
      </c>
      <c r="D1057" s="19" t="inlineStr">
        <is>
          <t>Amber/Red</t>
        </is>
      </c>
      <c r="E1057" s="19" t="inlineStr">
        <is>
          <t>Amber/Red</t>
        </is>
      </c>
    </row>
    <row r="1058" ht="15" customHeight="1" s="20">
      <c r="A1058" s="18" t="inlineStr">
        <is>
          <t>Assurance MM4 Notes</t>
        </is>
      </c>
      <c r="B1058" s="19" t="inlineStr">
        <is>
          <t>What you see if all there is</t>
        </is>
      </c>
      <c r="C1058" s="19" t="inlineStr">
        <is>
          <t>The mind is not a vessel to be filled but a fire to be lighted</t>
        </is>
      </c>
      <c r="D1058" s="19" t="inlineStr">
        <is>
          <t>The sea gets deeper the further you go into it</t>
        </is>
      </c>
      <c r="E1058" s="19" t="inlineStr">
        <is>
          <t>The sea gets deeper the further you go into it</t>
        </is>
      </c>
      <c r="F1058" s="19" t="inlineStr">
        <is>
          <t>The mind is not a vessel to be filled but a fire to be lighted</t>
        </is>
      </c>
    </row>
    <row r="1059" ht="15" customHeight="1" s="20">
      <c r="A1059" s="18" t="inlineStr">
        <is>
          <t>Assurance MM5</t>
        </is>
      </c>
      <c r="B1059" s="22" t="inlineStr">
        <is>
          <t>Space Cosmic</t>
        </is>
      </c>
      <c r="C1059" s="22" t="inlineStr">
        <is>
          <t>Columbia Sea</t>
        </is>
      </c>
      <c r="D1059" s="22" t="inlineStr">
        <is>
          <t>Moon Shuttle</t>
        </is>
      </c>
      <c r="E1059" s="22" t="inlineStr">
        <is>
          <t>Space Cosmic</t>
        </is>
      </c>
      <c r="F1059" s="22" t="inlineStr">
        <is>
          <t>Team Cosmonauts</t>
        </is>
      </c>
    </row>
    <row r="1060" ht="15" customHeight="1" s="20">
      <c r="A1060" s="18" t="inlineStr">
        <is>
          <t>Assurance MM5 Original Baseline</t>
        </is>
      </c>
      <c r="B1060" s="21" t="n">
        <v>42387</v>
      </c>
      <c r="D1060" s="21" t="n">
        <v>43552</v>
      </c>
      <c r="E1060" s="21" t="n">
        <v>43190</v>
      </c>
      <c r="F1060" s="21" t="n">
        <v>41725</v>
      </c>
    </row>
    <row r="1061" ht="15" customHeight="1" s="20">
      <c r="A1061" s="18" t="inlineStr">
        <is>
          <t>Assurance MM5 Latest Approved Baseline</t>
        </is>
      </c>
      <c r="D1061" s="21" t="n">
        <v>43552</v>
      </c>
      <c r="E1061" s="21" t="n">
        <v>43190</v>
      </c>
    </row>
    <row r="1062" ht="15" customHeight="1" s="20">
      <c r="A1062" s="18" t="inlineStr">
        <is>
          <t>Assurance MM5 Forecast - Actual</t>
        </is>
      </c>
      <c r="B1062" s="21" t="n">
        <v>42422</v>
      </c>
      <c r="D1062" s="21" t="n">
        <v>43552</v>
      </c>
      <c r="E1062" s="21" t="n">
        <v>43707</v>
      </c>
      <c r="F1062" s="21" t="n">
        <v>41721</v>
      </c>
    </row>
    <row r="1063" ht="15" customHeight="1" s="20">
      <c r="A1063" s="18" t="inlineStr">
        <is>
          <t>Assurance MM5 DCA</t>
        </is>
      </c>
      <c r="B1063" s="19" t="inlineStr">
        <is>
          <t>Amber</t>
        </is>
      </c>
      <c r="E1063" s="22" t="n"/>
      <c r="F1063" s="19" t="inlineStr">
        <is>
          <t>Amber</t>
        </is>
      </c>
    </row>
    <row r="1064" ht="15" customHeight="1" s="20">
      <c r="A1064" s="18" t="inlineStr">
        <is>
          <t>Assurance MM5 Notes</t>
        </is>
      </c>
      <c r="B1064" s="19" t="inlineStr">
        <is>
          <t>The sea gets deeper the further you go into it</t>
        </is>
      </c>
      <c r="C1064" s="19" t="inlineStr">
        <is>
          <t>Don't you know an apparition is just a cheap date. What have you been drinking these days</t>
        </is>
      </c>
      <c r="D1064" s="19" t="inlineStr">
        <is>
          <t>Memento mori and amor fati</t>
        </is>
      </c>
      <c r="E1064" s="19" t="inlineStr">
        <is>
          <t>The sea gets deeper the further you go into it</t>
        </is>
      </c>
      <c r="F1064" s="19" t="inlineStr">
        <is>
          <t>Don't you know an apparition is just a cheap date. What have you been drinking these days</t>
        </is>
      </c>
    </row>
    <row r="1065" ht="15" customHeight="1" s="20">
      <c r="A1065" s="18" t="inlineStr">
        <is>
          <t>Assurance MM6</t>
        </is>
      </c>
      <c r="B1065" s="22" t="inlineStr">
        <is>
          <t>Challenger Walk</t>
        </is>
      </c>
      <c r="C1065" s="22" t="inlineStr">
        <is>
          <t>Soyuz Lade</t>
        </is>
      </c>
      <c r="D1065" s="22" t="inlineStr">
        <is>
          <t>Challenger Magnetic</t>
        </is>
      </c>
      <c r="E1065" s="22" t="inlineStr">
        <is>
          <t>Challenger Walk</t>
        </is>
      </c>
      <c r="F1065" s="22" t="inlineStr">
        <is>
          <t>Tranquility Roving</t>
        </is>
      </c>
    </row>
    <row r="1066" ht="15" customHeight="1" s="20">
      <c r="A1066" s="18" t="inlineStr">
        <is>
          <t>Assurance MM6 Original Baseline</t>
        </is>
      </c>
      <c r="B1066" s="21" t="n">
        <v>44087</v>
      </c>
      <c r="D1066" s="21" t="n">
        <v>43773</v>
      </c>
      <c r="E1066" s="21" t="n">
        <v>46022</v>
      </c>
    </row>
    <row r="1067" ht="15" customHeight="1" s="20">
      <c r="A1067" s="18" t="inlineStr">
        <is>
          <t>Assurance MM6 Latest Approved Baseline</t>
        </is>
      </c>
      <c r="D1067" s="21" t="n">
        <v>43773</v>
      </c>
      <c r="E1067" s="21" t="n">
        <v>46022</v>
      </c>
    </row>
    <row r="1068" ht="15" customHeight="1" s="20">
      <c r="A1068" s="18" t="inlineStr">
        <is>
          <t>Assurance MM6 Forecast - Actual</t>
        </is>
      </c>
      <c r="B1068" s="21" t="n">
        <v>44087</v>
      </c>
      <c r="D1068" s="21" t="n">
        <v>43773</v>
      </c>
      <c r="E1068" s="21" t="n">
        <v>46022</v>
      </c>
    </row>
    <row r="1069" ht="15" customHeight="1" s="20">
      <c r="A1069" s="18" t="inlineStr">
        <is>
          <t>Assurance MM6 DCA</t>
        </is>
      </c>
      <c r="E1069" s="22" t="n"/>
    </row>
    <row r="1070" ht="15" customHeight="1" s="20">
      <c r="A1070" s="18" t="inlineStr">
        <is>
          <t>Assurance MM6 Notes</t>
        </is>
      </c>
      <c r="B1070" s="19" t="inlineStr">
        <is>
          <t>Don't you know an apparition is just a cheap date. What have you been drinking these days</t>
        </is>
      </c>
      <c r="C1070" s="19" t="inlineStr">
        <is>
          <t>The mind is not a vessel to be filled but a fire to be lighted</t>
        </is>
      </c>
      <c r="D1070" s="19" t="inlineStr">
        <is>
          <t>Green lumber fallacy</t>
        </is>
      </c>
      <c r="E1070" s="19" t="inlineStr">
        <is>
          <t>What you see if all there is</t>
        </is>
      </c>
      <c r="F1070" s="19" t="inlineStr">
        <is>
          <t>The mind is not a vessel to be filled but a fire to be lighted</t>
        </is>
      </c>
    </row>
    <row r="1071" ht="15" customHeight="1" s="20">
      <c r="A1071" s="18" t="inlineStr">
        <is>
          <t>Assurance MM7</t>
        </is>
      </c>
      <c r="B1071" s="22" t="inlineStr">
        <is>
          <t>Apollo Command</t>
        </is>
      </c>
      <c r="C1071" s="22" t="inlineStr">
        <is>
          <t>Oxygen Cosmic</t>
        </is>
      </c>
      <c r="D1071" s="19" t="inlineStr">
        <is>
          <t>Gravity Eleven</t>
        </is>
      </c>
      <c r="E1071" s="22" t="inlineStr">
        <is>
          <t>Apollo Command</t>
        </is>
      </c>
      <c r="F1071" s="22" t="inlineStr">
        <is>
          <t>Gravity Radiation</t>
        </is>
      </c>
    </row>
    <row r="1072" ht="15" customHeight="1" s="20">
      <c r="A1072" s="18" t="inlineStr">
        <is>
          <t>Assurance MM7 Original Baseline</t>
        </is>
      </c>
      <c r="B1072" s="21" t="n">
        <v>44367</v>
      </c>
      <c r="D1072" s="21" t="n">
        <v>44651</v>
      </c>
      <c r="E1072" s="22" t="n"/>
    </row>
    <row r="1073" ht="15" customHeight="1" s="20">
      <c r="A1073" s="18" t="inlineStr">
        <is>
          <t>Assurance MM7 Latest Approved Baseline</t>
        </is>
      </c>
      <c r="D1073" s="21" t="n">
        <v>44651</v>
      </c>
      <c r="E1073" s="22" t="n"/>
    </row>
    <row r="1074" ht="15" customHeight="1" s="20">
      <c r="A1074" s="18" t="inlineStr">
        <is>
          <t>Assurance MM7 Forecast - Actual</t>
        </is>
      </c>
      <c r="B1074" s="21" t="n">
        <v>44367</v>
      </c>
      <c r="D1074" s="21" t="n">
        <v>44651</v>
      </c>
      <c r="E1074" s="22" t="n"/>
    </row>
    <row r="1075" ht="15" customHeight="1" s="20">
      <c r="A1075" s="18" t="inlineStr">
        <is>
          <t>Assurance MM7 DCA</t>
        </is>
      </c>
      <c r="E1075" s="22" t="n"/>
    </row>
    <row r="1076" ht="15" customHeight="1" s="20">
      <c r="A1076" s="18" t="inlineStr">
        <is>
          <t>Assurance MM7 Notes</t>
        </is>
      </c>
      <c r="B1076" s="19" t="inlineStr">
        <is>
          <t>The sea gets deeper the further you go into it</t>
        </is>
      </c>
      <c r="C1076" s="19" t="inlineStr">
        <is>
          <t>The sea gets deeper the further you go into it</t>
        </is>
      </c>
      <c r="D1076" s="19" t="inlineStr">
        <is>
          <t>Memento mori and amor fati</t>
        </is>
      </c>
      <c r="E1076" s="19" t="inlineStr">
        <is>
          <t>What you see if all there is</t>
        </is>
      </c>
      <c r="F1076" s="19" t="inlineStr">
        <is>
          <t>What you see if all there is</t>
        </is>
      </c>
    </row>
    <row r="1077" ht="15" customHeight="1" s="20">
      <c r="A1077" s="18" t="inlineStr">
        <is>
          <t>Assurance MM8</t>
        </is>
      </c>
      <c r="B1077" s="19" t="inlineStr">
        <is>
          <t>Tranquility Command</t>
        </is>
      </c>
      <c r="C1077" s="19" t="inlineStr">
        <is>
          <t>Lunar Eleven</t>
        </is>
      </c>
      <c r="D1077" s="19" t="inlineStr">
        <is>
          <t>Space Module</t>
        </is>
      </c>
      <c r="E1077" s="19" t="inlineStr">
        <is>
          <t>Tranquility Command</t>
        </is>
      </c>
      <c r="F1077" s="19" t="inlineStr">
        <is>
          <t>Craters Hypatia</t>
        </is>
      </c>
    </row>
    <row r="1078" ht="15" customHeight="1" s="20">
      <c r="A1078" s="18" t="inlineStr">
        <is>
          <t>Assurance MM8 Original Baseline</t>
        </is>
      </c>
      <c r="E1078" s="22" t="n"/>
    </row>
    <row r="1079" ht="15" customHeight="1" s="20">
      <c r="A1079" s="18" t="inlineStr">
        <is>
          <t>Assurance MM8 Latest Approved Baseline</t>
        </is>
      </c>
      <c r="E1079" s="22" t="n"/>
    </row>
    <row r="1080" ht="15" customHeight="1" s="20">
      <c r="A1080" s="18" t="inlineStr">
        <is>
          <t>Assurance MM8 Forecast - Actual</t>
        </is>
      </c>
      <c r="E1080" s="22" t="n"/>
    </row>
    <row r="1081" ht="15" customHeight="1" s="20">
      <c r="A1081" s="18" t="inlineStr">
        <is>
          <t>Assurance MM8 DCA</t>
        </is>
      </c>
      <c r="E1081" s="22" t="n"/>
    </row>
    <row r="1082" ht="15" customHeight="1" s="20">
      <c r="A1082" s="18" t="inlineStr">
        <is>
          <t>Assurance MM8 Notes</t>
        </is>
      </c>
      <c r="B1082" s="19" t="inlineStr">
        <is>
          <t>Memento mori and amor fati</t>
        </is>
      </c>
      <c r="C1082" s="19" t="inlineStr">
        <is>
          <t>Green lumber fallacy</t>
        </is>
      </c>
      <c r="D1082" s="19" t="inlineStr">
        <is>
          <t>The mind is not a vessel to be filled but a fire to be lighted</t>
        </is>
      </c>
      <c r="E1082" s="19" t="inlineStr">
        <is>
          <t>What you see if all there is</t>
        </is>
      </c>
      <c r="F1082" s="19" t="inlineStr">
        <is>
          <t>Green lumber fallacy</t>
        </is>
      </c>
    </row>
    <row r="1083" ht="15" customHeight="1" s="20">
      <c r="A1083" s="18" t="inlineStr">
        <is>
          <t>Assurance MM9</t>
        </is>
      </c>
      <c r="B1083" s="19" t="inlineStr">
        <is>
          <t>Tranquility Collins</t>
        </is>
      </c>
      <c r="C1083" s="19" t="inlineStr">
        <is>
          <t>Man Landing</t>
        </is>
      </c>
      <c r="D1083" s="19" t="inlineStr">
        <is>
          <t>Serenity Module</t>
        </is>
      </c>
      <c r="E1083" s="19" t="inlineStr">
        <is>
          <t>Moon Liftoff</t>
        </is>
      </c>
      <c r="F1083" s="19" t="inlineStr">
        <is>
          <t>Man Magnetic</t>
        </is>
      </c>
    </row>
    <row r="1084" ht="15" customHeight="1" s="20">
      <c r="A1084" s="18" t="inlineStr">
        <is>
          <t>Assurance MM9 Original Baseline</t>
        </is>
      </c>
      <c r="B1084" s="21" t="n">
        <v>42401</v>
      </c>
      <c r="C1084" s="21" t="n">
        <v>43112</v>
      </c>
      <c r="D1084" s="21" t="n">
        <v>42844</v>
      </c>
      <c r="E1084" s="21" t="n">
        <v>42297</v>
      </c>
      <c r="F1084" s="21" t="n">
        <v>42308</v>
      </c>
    </row>
    <row r="1085" ht="15" customHeight="1" s="20">
      <c r="A1085" s="18" t="inlineStr">
        <is>
          <t>Assurance MM9 Latest Approved Baseline</t>
        </is>
      </c>
      <c r="D1085" s="21" t="n">
        <v>42844</v>
      </c>
      <c r="E1085" s="21" t="n">
        <v>42331</v>
      </c>
    </row>
    <row r="1086" ht="15" customHeight="1" s="20">
      <c r="A1086" s="18" t="inlineStr">
        <is>
          <t>Assurance MM9 Forecast - Actual</t>
        </is>
      </c>
      <c r="B1086" s="21" t="n">
        <v>42347</v>
      </c>
      <c r="C1086" s="21" t="n">
        <v>43252</v>
      </c>
      <c r="D1086" s="21" t="n">
        <v>42844</v>
      </c>
      <c r="E1086" s="21" t="n">
        <v>42331</v>
      </c>
      <c r="F1086" s="21" t="n">
        <v>42641</v>
      </c>
    </row>
    <row r="1087" ht="15" customHeight="1" s="20">
      <c r="A1087" s="18" t="inlineStr">
        <is>
          <t>Assurance MM9 DCA</t>
        </is>
      </c>
      <c r="B1087" s="19" t="inlineStr">
        <is>
          <t>Green</t>
        </is>
      </c>
      <c r="C1087" s="19" t="inlineStr">
        <is>
          <t>Amber</t>
        </is>
      </c>
      <c r="D1087" s="19" t="inlineStr">
        <is>
          <t>Amber</t>
        </is>
      </c>
      <c r="E1087" s="19" t="inlineStr">
        <is>
          <t>Amber</t>
        </is>
      </c>
      <c r="F1087" s="19" t="inlineStr">
        <is>
          <t>Amber/Red</t>
        </is>
      </c>
    </row>
    <row r="1088" ht="15" customHeight="1" s="20">
      <c r="A1088" s="18" t="inlineStr">
        <is>
          <t>Assurance MM9 Notes</t>
        </is>
      </c>
      <c r="B1088" s="19" t="inlineStr">
        <is>
          <t>Memento mori and amor fati</t>
        </is>
      </c>
      <c r="C1088" s="19" t="inlineStr">
        <is>
          <t>What you see if all there is</t>
        </is>
      </c>
      <c r="D1088" s="19" t="inlineStr">
        <is>
          <t>The sea gets deeper the further you go into it</t>
        </is>
      </c>
      <c r="E1088" s="19" t="inlineStr">
        <is>
          <t>Don't you know an apparition is just a cheap date. What have you been drinking these days</t>
        </is>
      </c>
      <c r="F1088" s="19" t="inlineStr">
        <is>
          <t>The mind is not a vessel to be filled but a fire to be lighted</t>
        </is>
      </c>
    </row>
    <row r="1089" ht="15" customHeight="1" s="20">
      <c r="A1089" s="18" t="inlineStr">
        <is>
          <t>Assurance MM10</t>
        </is>
      </c>
      <c r="B1089" s="19" t="inlineStr">
        <is>
          <t>Oxygen Module</t>
        </is>
      </c>
      <c r="C1089" s="19" t="inlineStr">
        <is>
          <t>Inverted Module</t>
        </is>
      </c>
      <c r="D1089" s="19" t="inlineStr">
        <is>
          <t>Mercury Aldridge</t>
        </is>
      </c>
      <c r="E1089" s="19" t="inlineStr">
        <is>
          <t>Space Walk</t>
        </is>
      </c>
      <c r="F1089" s="19" t="inlineStr">
        <is>
          <t>Tranquility Collins</t>
        </is>
      </c>
    </row>
    <row r="1090" ht="15" customHeight="1" s="20">
      <c r="A1090" s="18" t="inlineStr">
        <is>
          <t>Assurance MM10 Original Baseline</t>
        </is>
      </c>
      <c r="B1090" s="21" t="n">
        <v>42551</v>
      </c>
      <c r="C1090" s="21" t="n">
        <v>43435</v>
      </c>
      <c r="D1090" s="21" t="n">
        <v>43081</v>
      </c>
      <c r="E1090" s="21" t="n">
        <v>42527</v>
      </c>
      <c r="F1090" s="21" t="n">
        <v>42753</v>
      </c>
    </row>
    <row r="1091" ht="15" customHeight="1" s="20">
      <c r="A1091" s="18" t="inlineStr">
        <is>
          <t>Assurance MM10 Latest Approved Baseline</t>
        </is>
      </c>
      <c r="D1091" s="21" t="n">
        <v>43081</v>
      </c>
      <c r="E1091" s="21" t="n">
        <v>42599</v>
      </c>
    </row>
    <row r="1092" ht="15" customHeight="1" s="20">
      <c r="A1092" s="18" t="inlineStr">
        <is>
          <t>Assurance MM10 Forecast - Actual</t>
        </is>
      </c>
      <c r="B1092" s="21" t="n">
        <v>42549</v>
      </c>
      <c r="C1092" s="21" t="n">
        <v>43435</v>
      </c>
      <c r="D1092" s="21" t="n">
        <v>43081</v>
      </c>
      <c r="E1092" s="21" t="n">
        <v>42874</v>
      </c>
      <c r="F1092" s="21" t="n">
        <v>42753</v>
      </c>
    </row>
    <row r="1093" ht="15" customHeight="1" s="20">
      <c r="A1093" s="18" t="inlineStr">
        <is>
          <t>Assurance MM10 DCA</t>
        </is>
      </c>
      <c r="B1093" s="19" t="inlineStr">
        <is>
          <t>Green</t>
        </is>
      </c>
      <c r="C1093" s="19" t="inlineStr">
        <is>
          <t>Amber</t>
        </is>
      </c>
      <c r="D1093" s="19" t="inlineStr">
        <is>
          <t>Amber/Red</t>
        </is>
      </c>
      <c r="E1093" s="19" t="inlineStr">
        <is>
          <t>Amber</t>
        </is>
      </c>
      <c r="F1093" s="19" t="inlineStr">
        <is>
          <t>Amber/Green</t>
        </is>
      </c>
    </row>
    <row r="1094" ht="15" customHeight="1" s="20">
      <c r="A1094" s="18" t="inlineStr">
        <is>
          <t>Assurance MM10 Notes</t>
        </is>
      </c>
      <c r="B1094" s="19" t="inlineStr">
        <is>
          <t>What you see if all there is</t>
        </is>
      </c>
      <c r="C1094" s="19" t="inlineStr">
        <is>
          <t>The sea gets deeper the further you go into it</t>
        </is>
      </c>
      <c r="D1094" s="19" t="inlineStr">
        <is>
          <t>Memento mori and amor fati</t>
        </is>
      </c>
      <c r="E1094" s="19" t="inlineStr">
        <is>
          <t>Memento mori and amor fati</t>
        </is>
      </c>
      <c r="F1094" s="19" t="inlineStr">
        <is>
          <t>The sea gets deeper the further you go into it</t>
        </is>
      </c>
    </row>
    <row r="1095" ht="15" customHeight="1" s="20">
      <c r="A1095" s="18" t="inlineStr">
        <is>
          <t>Assurance MM11</t>
        </is>
      </c>
      <c r="B1095" s="19" t="inlineStr">
        <is>
          <t>Serenity Lade</t>
        </is>
      </c>
      <c r="C1095" s="19" t="inlineStr">
        <is>
          <t>Astronauts Eleven</t>
        </is>
      </c>
      <c r="D1095" s="19" t="inlineStr">
        <is>
          <t>Columbia Kestrel</t>
        </is>
      </c>
      <c r="E1095" s="19" t="inlineStr">
        <is>
          <t>Lunar Liftoff</t>
        </is>
      </c>
      <c r="F1095" s="19" t="inlineStr">
        <is>
          <t>Soyuz Magnetic</t>
        </is>
      </c>
    </row>
    <row r="1096" ht="15" customHeight="1" s="20">
      <c r="A1096" s="18" t="inlineStr">
        <is>
          <t>Assurance MM11 Original Baseline</t>
        </is>
      </c>
      <c r="B1096" s="21" t="n">
        <v>43039</v>
      </c>
      <c r="E1096" s="21" t="n">
        <v>42745</v>
      </c>
    </row>
    <row r="1097" ht="15" customHeight="1" s="20">
      <c r="A1097" s="18" t="inlineStr">
        <is>
          <t>Assurance MM11 Latest Approved Baseline</t>
        </is>
      </c>
      <c r="E1097" s="22" t="n"/>
    </row>
    <row r="1098" ht="15" customHeight="1" s="20">
      <c r="A1098" s="18" t="inlineStr">
        <is>
          <t>Assurance MM11 Forecast - Actual</t>
        </is>
      </c>
      <c r="B1098" s="21" t="n">
        <v>43087</v>
      </c>
      <c r="E1098" s="21" t="n">
        <v>42745</v>
      </c>
    </row>
    <row r="1099" ht="15" customHeight="1" s="20">
      <c r="A1099" s="18" t="inlineStr">
        <is>
          <t>Assurance MM11 DCA</t>
        </is>
      </c>
      <c r="B1099" s="19" t="inlineStr">
        <is>
          <t>Green</t>
        </is>
      </c>
      <c r="E1099" s="19" t="inlineStr">
        <is>
          <t>Amber/Red</t>
        </is>
      </c>
    </row>
    <row r="1100" ht="15" customHeight="1" s="20">
      <c r="A1100" s="18" t="inlineStr">
        <is>
          <t>Assurance MM11 Notes</t>
        </is>
      </c>
      <c r="B1100" s="19" t="inlineStr">
        <is>
          <t>What you see if all there is</t>
        </is>
      </c>
      <c r="C1100" s="19" t="inlineStr">
        <is>
          <t>Memento mori and amor fati</t>
        </is>
      </c>
      <c r="D1100" s="19" t="inlineStr">
        <is>
          <t>The sea gets deeper the further you go into it</t>
        </is>
      </c>
      <c r="E1100" s="19" t="inlineStr">
        <is>
          <t>Don't you know an apparition is just a cheap date. What have you been drinking these days</t>
        </is>
      </c>
      <c r="F1100" s="19" t="inlineStr">
        <is>
          <t>Memento mori and amor fati</t>
        </is>
      </c>
    </row>
    <row r="1101" ht="15" customHeight="1" s="20">
      <c r="A1101" s="18" t="inlineStr">
        <is>
          <t>Assurance MM12</t>
        </is>
      </c>
      <c r="B1101" s="19" t="inlineStr">
        <is>
          <t>Oxygen Cosmonauts</t>
        </is>
      </c>
      <c r="C1101" s="19" t="inlineStr">
        <is>
          <t>Challenger Liftoff</t>
        </is>
      </c>
      <c r="D1101" s="19" t="inlineStr">
        <is>
          <t>Inverted Ocean</t>
        </is>
      </c>
      <c r="E1101" s="19" t="inlineStr">
        <is>
          <t>Craters Cosmonauts</t>
        </is>
      </c>
      <c r="F1101" s="19" t="inlineStr">
        <is>
          <t>Astronauts Cosmic</t>
        </is>
      </c>
    </row>
    <row r="1102" ht="15" customHeight="1" s="20">
      <c r="A1102" s="18" t="inlineStr">
        <is>
          <t>Assurance MM12 Original Baseline</t>
        </is>
      </c>
      <c r="B1102" s="21" t="n">
        <v>44285</v>
      </c>
      <c r="E1102" s="21" t="n">
        <v>43343</v>
      </c>
    </row>
    <row r="1103" ht="15" customHeight="1" s="20">
      <c r="A1103" s="18" t="inlineStr">
        <is>
          <t>Assurance MM12 Latest Approved Baseline</t>
        </is>
      </c>
      <c r="E1103" s="21" t="n">
        <v>43343</v>
      </c>
    </row>
    <row r="1104" ht="15" customHeight="1" s="20">
      <c r="A1104" s="18" t="inlineStr">
        <is>
          <t>Assurance MM12 Forecast - Actual</t>
        </is>
      </c>
      <c r="B1104" s="21" t="n">
        <v>44285</v>
      </c>
      <c r="E1104" s="21" t="n">
        <v>43409</v>
      </c>
    </row>
    <row r="1105" ht="15" customHeight="1" s="20">
      <c r="A1105" s="18" t="inlineStr">
        <is>
          <t>Assurance MM12 DCA</t>
        </is>
      </c>
      <c r="E1105" s="22" t="n"/>
    </row>
    <row r="1106" ht="15" customHeight="1" s="20">
      <c r="A1106" s="18" t="inlineStr">
        <is>
          <t>Assurance MM12 Notes</t>
        </is>
      </c>
      <c r="B1106" s="19" t="inlineStr">
        <is>
          <t>Green lumber fallacy</t>
        </is>
      </c>
      <c r="C1106" s="19" t="inlineStr">
        <is>
          <t>What you see if all there is</t>
        </is>
      </c>
      <c r="D1106" s="19" t="inlineStr">
        <is>
          <t>Don't you know an apparition is just a cheap date. What have you been drinking these days</t>
        </is>
      </c>
      <c r="E1106" s="19" t="inlineStr">
        <is>
          <t>Memento mori and amor fati</t>
        </is>
      </c>
      <c r="F1106" s="19" t="inlineStr">
        <is>
          <t>The sea gets deeper the further you go into it</t>
        </is>
      </c>
    </row>
    <row r="1107" ht="15" customHeight="1" s="20">
      <c r="A1107" s="18" t="inlineStr">
        <is>
          <t>Assurance MM13</t>
        </is>
      </c>
      <c r="B1107" s="19" t="inlineStr">
        <is>
          <t>Columbia Checklist</t>
        </is>
      </c>
      <c r="C1107" s="19" t="inlineStr">
        <is>
          <t>Soyuz Ocean</t>
        </is>
      </c>
      <c r="D1107" s="19" t="inlineStr">
        <is>
          <t>Astronauts Cosmic</t>
        </is>
      </c>
      <c r="E1107" s="19" t="inlineStr">
        <is>
          <t>Inverted Hypatia</t>
        </is>
      </c>
      <c r="F1107" s="19" t="inlineStr">
        <is>
          <t>Space Roving</t>
        </is>
      </c>
    </row>
    <row r="1108" ht="15" customHeight="1" s="20">
      <c r="A1108" s="18" t="inlineStr">
        <is>
          <t>Assurance MM13 Original Baseline</t>
        </is>
      </c>
      <c r="E1108" s="21" t="n">
        <v>43677</v>
      </c>
    </row>
    <row r="1109" ht="15" customHeight="1" s="20">
      <c r="A1109" s="18" t="inlineStr">
        <is>
          <t>Assurance MM13 Latest Approved Baseline</t>
        </is>
      </c>
      <c r="E1109" s="21" t="n">
        <v>43677</v>
      </c>
    </row>
    <row r="1110" ht="15" customHeight="1" s="20">
      <c r="A1110" s="18" t="inlineStr">
        <is>
          <t>Assurance MM13 Forecast - Actual</t>
        </is>
      </c>
      <c r="E1110" s="21" t="n">
        <v>43677</v>
      </c>
    </row>
    <row r="1111" ht="15" customHeight="1" s="20">
      <c r="A1111" s="18" t="inlineStr">
        <is>
          <t>Assurance MM13 DCA</t>
        </is>
      </c>
      <c r="E1111" s="22" t="n"/>
    </row>
    <row r="1112" ht="15" customHeight="1" s="20">
      <c r="A1112" s="18" t="inlineStr">
        <is>
          <t>Assurance MM13 Notes</t>
        </is>
      </c>
      <c r="B1112" s="19" t="inlineStr">
        <is>
          <t>Memento mori and amor fati</t>
        </is>
      </c>
      <c r="C1112" s="19" t="inlineStr">
        <is>
          <t>Memento mori and amor fati</t>
        </is>
      </c>
      <c r="D1112" s="19" t="inlineStr">
        <is>
          <t>Green lumber fallacy</t>
        </is>
      </c>
      <c r="E1112" s="19" t="inlineStr">
        <is>
          <t>Memento mori and amor fati</t>
        </is>
      </c>
      <c r="F1112" s="19" t="inlineStr">
        <is>
          <t>What you see if all there is</t>
        </is>
      </c>
    </row>
    <row r="1113" ht="15" customHeight="1" s="20">
      <c r="A1113" s="18" t="inlineStr">
        <is>
          <t>Assurance MM14</t>
        </is>
      </c>
      <c r="B1113" s="19" t="inlineStr">
        <is>
          <t>Spaceship Collins</t>
        </is>
      </c>
      <c r="C1113" s="19" t="inlineStr">
        <is>
          <t>Gravity Cosmic</t>
        </is>
      </c>
      <c r="D1113" s="19" t="inlineStr">
        <is>
          <t>Team Kestrel</t>
        </is>
      </c>
      <c r="E1113" s="19" t="inlineStr">
        <is>
          <t>Meteorite Cosmonauts</t>
        </is>
      </c>
      <c r="F1113" s="19" t="inlineStr">
        <is>
          <t>Apollo Hypatia</t>
        </is>
      </c>
    </row>
    <row r="1114" ht="15" customHeight="1" s="20">
      <c r="A1114" s="18" t="inlineStr">
        <is>
          <t>Assurance MM14 Original Baseline</t>
        </is>
      </c>
      <c r="E1114" s="21" t="n">
        <v>44196</v>
      </c>
    </row>
    <row r="1115" ht="15" customHeight="1" s="20">
      <c r="A1115" s="18" t="inlineStr">
        <is>
          <t>Assurance MM14 Latest Approved Baseline</t>
        </is>
      </c>
      <c r="E1115" s="21" t="n">
        <v>44196</v>
      </c>
    </row>
    <row r="1116" ht="15" customHeight="1" s="20">
      <c r="A1116" s="18" t="inlineStr">
        <is>
          <t>Assurance MM14 Forecast - Actual</t>
        </is>
      </c>
      <c r="E1116" s="21" t="n">
        <v>44196</v>
      </c>
    </row>
    <row r="1117" ht="15" customHeight="1" s="20">
      <c r="A1117" s="18" t="inlineStr">
        <is>
          <t>Assurance MM14 DCA</t>
        </is>
      </c>
      <c r="E1117" s="22" t="n"/>
    </row>
    <row r="1118" ht="15" customHeight="1" s="20">
      <c r="A1118" s="18" t="inlineStr">
        <is>
          <t>Assurance MM14 Notes</t>
        </is>
      </c>
      <c r="B1118" s="19" t="inlineStr">
        <is>
          <t>Memento mori and amor fati</t>
        </is>
      </c>
      <c r="C1118" s="19" t="inlineStr">
        <is>
          <t>Don't you know an apparition is just a cheap date. What have you been drinking these days</t>
        </is>
      </c>
      <c r="D1118" s="19" t="inlineStr">
        <is>
          <t>Green lumber fallacy</t>
        </is>
      </c>
      <c r="E1118" s="19" t="inlineStr">
        <is>
          <t>Memento mori and amor fati</t>
        </is>
      </c>
      <c r="F1118" s="19" t="inlineStr">
        <is>
          <t>The sea gets deeper the further you go into it</t>
        </is>
      </c>
    </row>
    <row r="1119" ht="15" customHeight="1" s="20">
      <c r="A1119" s="18" t="inlineStr">
        <is>
          <t>Assurance MM15</t>
        </is>
      </c>
      <c r="B1119" s="19" t="inlineStr">
        <is>
          <t>Man Kestrel</t>
        </is>
      </c>
      <c r="C1119" s="19" t="inlineStr">
        <is>
          <t>Tranquility Magnetic</t>
        </is>
      </c>
      <c r="D1119" s="19" t="inlineStr">
        <is>
          <t>Sputnik Command</t>
        </is>
      </c>
      <c r="E1119" s="19" t="inlineStr">
        <is>
          <t>Man Ocean</t>
        </is>
      </c>
      <c r="F1119" s="19" t="inlineStr">
        <is>
          <t>Lunar Kestrel</t>
        </is>
      </c>
    </row>
    <row r="1120" ht="15" customHeight="1" s="20">
      <c r="A1120" s="18" t="inlineStr">
        <is>
          <t>Assurance MM15 Original Baseline</t>
        </is>
      </c>
      <c r="E1120" s="21" t="n">
        <v>44742</v>
      </c>
    </row>
    <row r="1121" ht="15" customHeight="1" s="20">
      <c r="A1121" s="18" t="inlineStr">
        <is>
          <t>Assurance MM15 Latest Approved Baseline</t>
        </is>
      </c>
      <c r="E1121" s="21" t="n">
        <v>44742</v>
      </c>
    </row>
    <row r="1122" ht="15" customHeight="1" s="20">
      <c r="A1122" s="18" t="inlineStr">
        <is>
          <t>Assurance MM15 Forecast - Actual</t>
        </is>
      </c>
      <c r="E1122" s="21" t="n">
        <v>44742</v>
      </c>
    </row>
    <row r="1123" ht="15" customHeight="1" s="20">
      <c r="A1123" s="18" t="inlineStr">
        <is>
          <t>Assurance MM15 DCA</t>
        </is>
      </c>
      <c r="E1123" s="22" t="n"/>
    </row>
    <row r="1124" ht="15" customHeight="1" s="20">
      <c r="A1124" s="18" t="inlineStr">
        <is>
          <t>Assurance MM15 Notes</t>
        </is>
      </c>
      <c r="B1124" s="19" t="inlineStr">
        <is>
          <t>The mind is not a vessel to be filled but a fire to be lighted</t>
        </is>
      </c>
      <c r="C1124" s="19" t="inlineStr">
        <is>
          <t>What you see if all there is</t>
        </is>
      </c>
      <c r="D1124" s="19" t="inlineStr">
        <is>
          <t>Memento mori and amor fati</t>
        </is>
      </c>
      <c r="E1124" s="19" t="inlineStr">
        <is>
          <t>The sea gets deeper the further you go into it</t>
        </is>
      </c>
      <c r="F1124" s="19" t="inlineStr">
        <is>
          <t>What you see if all there is</t>
        </is>
      </c>
    </row>
    <row r="1125" ht="15" customHeight="1" s="20">
      <c r="A1125" s="18" t="inlineStr">
        <is>
          <t>Assurance MM16</t>
        </is>
      </c>
      <c r="B1125" s="19" t="inlineStr">
        <is>
          <t>Orbital Lade</t>
        </is>
      </c>
      <c r="C1125" s="19" t="inlineStr">
        <is>
          <t>Apollo Ocean</t>
        </is>
      </c>
      <c r="D1125" s="19" t="inlineStr">
        <is>
          <t>Earth Lade</t>
        </is>
      </c>
      <c r="E1125" s="19" t="inlineStr">
        <is>
          <t>Gemini Sea</t>
        </is>
      </c>
      <c r="F1125" s="19" t="inlineStr">
        <is>
          <t>Serenity Landing</t>
        </is>
      </c>
    </row>
    <row r="1126" ht="15" customHeight="1" s="20">
      <c r="A1126" s="18" t="inlineStr">
        <is>
          <t>Assurance MM16 Original Baseline</t>
        </is>
      </c>
      <c r="E1126" s="21" t="n">
        <v>46843</v>
      </c>
    </row>
    <row r="1127" ht="15" customHeight="1" s="20">
      <c r="A1127" s="18" t="inlineStr">
        <is>
          <t>Assurance MM16 Latest Approved Baseline</t>
        </is>
      </c>
      <c r="E1127" s="21" t="n">
        <v>46843</v>
      </c>
    </row>
    <row r="1128" ht="15" customHeight="1" s="20">
      <c r="A1128" s="18" t="inlineStr">
        <is>
          <t>Assurance MM16 Forecast - Actual</t>
        </is>
      </c>
      <c r="E1128" s="21" t="n">
        <v>46843</v>
      </c>
    </row>
    <row r="1129" ht="15" customHeight="1" s="20">
      <c r="A1129" s="18" t="inlineStr">
        <is>
          <t>Assurance MM16 DCA</t>
        </is>
      </c>
      <c r="E1129" s="22" t="n"/>
    </row>
    <row r="1130" ht="15" customHeight="1" s="20">
      <c r="A1130" s="18" t="inlineStr">
        <is>
          <t>Assurance MM16 Notes</t>
        </is>
      </c>
      <c r="B1130" s="19" t="inlineStr">
        <is>
          <t>What you see if all there is</t>
        </is>
      </c>
      <c r="C1130" s="19" t="inlineStr">
        <is>
          <t>Green lumber fallacy</t>
        </is>
      </c>
      <c r="D1130" s="19" t="inlineStr">
        <is>
          <t>Don't you know an apparition is just a cheap date. What have you been drinking these days</t>
        </is>
      </c>
      <c r="E1130" s="19" t="inlineStr">
        <is>
          <t>What you see if all there is</t>
        </is>
      </c>
      <c r="F1130" s="19" t="inlineStr">
        <is>
          <t>What you see if all there is</t>
        </is>
      </c>
    </row>
    <row r="1131" ht="15" customHeight="1" s="20">
      <c r="A1131" s="18" t="inlineStr">
        <is>
          <t>Assurance MM17</t>
        </is>
      </c>
      <c r="B1131" s="19" t="inlineStr">
        <is>
          <t>9 (Repeat assurance point Assurance Action Plan (AAP) NAO PAC SGAR etc)</t>
        </is>
      </c>
      <c r="C1131" s="19" t="inlineStr">
        <is>
          <t>9 (Repeat assurance point Assurance Action Plan (AAP) NAO PAC SGAR etc)</t>
        </is>
      </c>
      <c r="D1131" s="19" t="inlineStr">
        <is>
          <t>9 (Repeat assurance point Assurance Action Plan (AAP) NAO PAC SGAR etc.)</t>
        </is>
      </c>
      <c r="E1131" s="19" t="inlineStr">
        <is>
          <t>Gravity Walk</t>
        </is>
      </c>
      <c r="F1131" s="19" t="inlineStr">
        <is>
          <t>9 (Repeat assurance point Assurance Action Plan (AAP) NAO PAC SGAR etc)</t>
        </is>
      </c>
    </row>
    <row r="1132" ht="15" customHeight="1" s="20">
      <c r="A1132" s="18" t="inlineStr">
        <is>
          <t>Assurance MM17 Original Baseline</t>
        </is>
      </c>
      <c r="E1132" s="21" t="n">
        <v>47208</v>
      </c>
    </row>
    <row r="1133" ht="15" customHeight="1" s="20">
      <c r="A1133" s="18" t="inlineStr">
        <is>
          <t>Assurance MM17 Latest Approved Baseline</t>
        </is>
      </c>
      <c r="E1133" s="21" t="n">
        <v>47208</v>
      </c>
    </row>
    <row r="1134" ht="15" customHeight="1" s="20">
      <c r="A1134" s="18" t="inlineStr">
        <is>
          <t>Assurance MM17 Forecast - Actual</t>
        </is>
      </c>
      <c r="E1134" s="21" t="n">
        <v>47208</v>
      </c>
    </row>
    <row r="1135" ht="15" customHeight="1" s="20">
      <c r="A1135" s="18" t="inlineStr">
        <is>
          <t>Assurance MM17 DCA</t>
        </is>
      </c>
      <c r="E1135" s="22" t="n"/>
    </row>
    <row r="1136" ht="15" customHeight="1" s="20">
      <c r="A1136" s="18" t="inlineStr">
        <is>
          <t>Assurance MM17 Notes</t>
        </is>
      </c>
      <c r="B1136" s="19" t="inlineStr">
        <is>
          <t>The sea gets deeper the further you go into it</t>
        </is>
      </c>
      <c r="C1136" s="19" t="inlineStr">
        <is>
          <t>Green lumber fallacy</t>
        </is>
      </c>
      <c r="D1136" s="19" t="inlineStr">
        <is>
          <t>Green lumber fallacy</t>
        </is>
      </c>
      <c r="E1136" s="19" t="inlineStr">
        <is>
          <t>Memento mori and amor fati</t>
        </is>
      </c>
      <c r="F1136" s="19" t="inlineStr">
        <is>
          <t>Memento mori and amor fati</t>
        </is>
      </c>
    </row>
    <row r="1137" ht="15" customHeight="1" s="20">
      <c r="A1137" s="18" t="inlineStr">
        <is>
          <t>Assurance MM18</t>
        </is>
      </c>
      <c r="B1137" s="19" t="inlineStr">
        <is>
          <t>10 (Repeat assurance point Assurance Action Plan (AAP) NAO PAC SGAR etc)</t>
        </is>
      </c>
      <c r="C1137" s="19" t="inlineStr">
        <is>
          <t>10 (Repeat assurance point Assurance Action Plan (AAP) NAO PAC SGAR etc)</t>
        </is>
      </c>
      <c r="D1137" s="19" t="inlineStr">
        <is>
          <t>10 (Repeat assurance point Assurance Action Plan (AAP) NAO PAC SGAR etc.)</t>
        </is>
      </c>
      <c r="E1137" s="19" t="inlineStr">
        <is>
          <t>10 (Repeat assurance point Assurance Action Plan (AAP) NAO PAC SGAR etc)</t>
        </is>
      </c>
      <c r="F1137" s="19" t="inlineStr">
        <is>
          <t>10 (Repeat assurance point Assurance Action Plan (AAP) NAO PAC SGAR etc)</t>
        </is>
      </c>
    </row>
    <row r="1138" ht="15" customHeight="1" s="20">
      <c r="A1138" s="18" t="inlineStr">
        <is>
          <t>Assurance MM18 Original Baseline</t>
        </is>
      </c>
      <c r="E1138" s="22" t="n"/>
    </row>
    <row r="1139" ht="15" customHeight="1" s="20">
      <c r="A1139" s="18" t="inlineStr">
        <is>
          <t>Assurance MM18 Latest Approved Baseline</t>
        </is>
      </c>
      <c r="E1139" s="22" t="n"/>
    </row>
    <row r="1140" ht="15" customHeight="1" s="20">
      <c r="A1140" s="18" t="inlineStr">
        <is>
          <t>Assurance MM18 Forecast - Actual</t>
        </is>
      </c>
      <c r="E1140" s="22" t="n"/>
    </row>
    <row r="1141" ht="15" customHeight="1" s="20">
      <c r="A1141" s="18" t="inlineStr">
        <is>
          <t>Assurance MM18 DCA</t>
        </is>
      </c>
      <c r="E1141" s="22" t="n"/>
    </row>
    <row r="1142" ht="15" customHeight="1" s="20">
      <c r="A1142" s="18" t="inlineStr">
        <is>
          <t>Assurance MM18 Notes</t>
        </is>
      </c>
      <c r="B1142" s="19" t="inlineStr">
        <is>
          <t>Green lumber fallacy</t>
        </is>
      </c>
      <c r="C1142" s="19" t="inlineStr">
        <is>
          <t>The mind is not a vessel to be filled but a fire to be lighted</t>
        </is>
      </c>
      <c r="D1142" s="19" t="inlineStr">
        <is>
          <t>What you see if all there is</t>
        </is>
      </c>
      <c r="E1142" s="19" t="inlineStr">
        <is>
          <t>Green lumber fallacy</t>
        </is>
      </c>
      <c r="F1142" s="19" t="inlineStr">
        <is>
          <t>Don't you know an apparition is just a cheap date. What have you been drinking these days</t>
        </is>
      </c>
    </row>
    <row r="1143" ht="15" customHeight="1" s="20">
      <c r="A1143" s="18" t="inlineStr">
        <is>
          <t>IAAP created</t>
        </is>
      </c>
      <c r="B1143" s="21" t="n">
        <v>41528</v>
      </c>
      <c r="C1143" s="21" t="n">
        <v>42704</v>
      </c>
      <c r="D1143" s="21" t="n">
        <v>41426</v>
      </c>
      <c r="E1143" s="21" t="n">
        <v>42045</v>
      </c>
      <c r="F1143" s="21" t="n">
        <v>41699</v>
      </c>
    </row>
    <row r="1144" ht="15" customHeight="1" s="20">
      <c r="A1144" s="18" t="inlineStr">
        <is>
          <t>IAAP date revised</t>
        </is>
      </c>
      <c r="B1144" s="21" t="n">
        <v>42277</v>
      </c>
      <c r="C1144" s="21" t="n">
        <v>43116</v>
      </c>
      <c r="D1144" s="21" t="n">
        <v>42675</v>
      </c>
      <c r="E1144" s="21" t="n">
        <v>42919</v>
      </c>
      <c r="F1144" s="21" t="n">
        <v>42696</v>
      </c>
    </row>
    <row r="1145" ht="15" customHeight="1" s="20">
      <c r="A1145" s="18" t="inlineStr">
        <is>
          <t>IAPP version</t>
        </is>
      </c>
      <c r="C1145" s="19" t="inlineStr">
        <is>
          <t>v1 1</t>
        </is>
      </c>
      <c r="D1145" s="19" t="n">
        <v>9</v>
      </c>
      <c r="E1145" s="19" t="n">
        <v>6</v>
      </c>
    </row>
    <row r="1146" ht="15" customHeight="1" s="20">
      <c r="A1146" s="18" t="inlineStr">
        <is>
          <t>SRO assurance confidence RAG internal</t>
        </is>
      </c>
      <c r="B1146" s="19" t="inlineStr">
        <is>
          <t>Green</t>
        </is>
      </c>
      <c r="C1146" s="19" t="inlineStr">
        <is>
          <t>Amber</t>
        </is>
      </c>
      <c r="D1146" s="19" t="inlineStr">
        <is>
          <t>Amber</t>
        </is>
      </c>
      <c r="E1146" s="19" t="inlineStr">
        <is>
          <t>Amber</t>
        </is>
      </c>
      <c r="F1146" s="19" t="inlineStr">
        <is>
          <t>Amber/Green</t>
        </is>
      </c>
    </row>
    <row r="1147" ht="15" customHeight="1" s="20">
      <c r="A1147" s="18" t="inlineStr">
        <is>
          <t>SRO assurance confidence RAG external</t>
        </is>
      </c>
      <c r="B1147" s="19" t="inlineStr">
        <is>
          <t>Amber/Green</t>
        </is>
      </c>
      <c r="C1147" s="19" t="inlineStr">
        <is>
          <t>Amber</t>
        </is>
      </c>
      <c r="D1147" s="19" t="inlineStr">
        <is>
          <t>Amber</t>
        </is>
      </c>
      <c r="E1147" s="19" t="inlineStr">
        <is>
          <t>Amber</t>
        </is>
      </c>
      <c r="F1147" s="19" t="inlineStr">
        <is>
          <t>Amber/Green</t>
        </is>
      </c>
    </row>
    <row r="1148" ht="15" customHeight="1" s="20">
      <c r="A1148" s="18" t="inlineStr">
        <is>
          <t>SRO assurance confidence commentary</t>
        </is>
      </c>
      <c r="F1148" s="19" t="n"/>
    </row>
    <row r="1149" ht="15" customHeight="1" s="20">
      <c r="A1149" s="18" t="inlineStr">
        <is>
          <t>SRO assurance scope RAG internal</t>
        </is>
      </c>
      <c r="B1149" s="19" t="inlineStr">
        <is>
          <t>Green</t>
        </is>
      </c>
      <c r="C1149" s="19" t="inlineStr">
        <is>
          <t>Amber</t>
        </is>
      </c>
      <c r="D1149" s="19" t="inlineStr">
        <is>
          <t>Amber</t>
        </is>
      </c>
      <c r="E1149" s="19" t="inlineStr">
        <is>
          <t>Amber</t>
        </is>
      </c>
      <c r="F1149" s="19" t="inlineStr">
        <is>
          <t>Amber/Green</t>
        </is>
      </c>
    </row>
    <row r="1150" ht="15" customHeight="1" s="20">
      <c r="A1150" s="18" t="inlineStr">
        <is>
          <t>SRO assurance scope RAG external</t>
        </is>
      </c>
      <c r="B1150" s="19" t="inlineStr">
        <is>
          <t>Amber/Green</t>
        </is>
      </c>
      <c r="C1150" s="19" t="inlineStr">
        <is>
          <t>Amber</t>
        </is>
      </c>
      <c r="D1150" s="19" t="inlineStr">
        <is>
          <t>Amber</t>
        </is>
      </c>
      <c r="E1150" s="19" t="inlineStr">
        <is>
          <t>Amber</t>
        </is>
      </c>
      <c r="F1150" s="19" t="inlineStr">
        <is>
          <t>Amber/Green</t>
        </is>
      </c>
    </row>
    <row r="1151" ht="15" customHeight="1" s="20">
      <c r="A1151" s="18" t="inlineStr">
        <is>
          <t>SRO assurance scope RAG commentary</t>
        </is>
      </c>
      <c r="F1151" s="19" t="n"/>
    </row>
    <row r="1152" ht="15" customHeight="1" s="20">
      <c r="A1152" s="18" t="inlineStr">
        <is>
          <t>SRO Benefits RAG</t>
        </is>
      </c>
      <c r="B1152" s="19" t="inlineStr">
        <is>
          <t>Green</t>
        </is>
      </c>
      <c r="C1152" s="19" t="inlineStr">
        <is>
          <t>Amber</t>
        </is>
      </c>
      <c r="D1152" s="19" t="inlineStr">
        <is>
          <t>Amber</t>
        </is>
      </c>
      <c r="E1152" s="19" t="inlineStr">
        <is>
          <t>Amber</t>
        </is>
      </c>
      <c r="F1152" s="19" t="inlineStr">
        <is>
          <t>Amber</t>
        </is>
      </c>
    </row>
    <row r="1153" ht="15" customHeight="1" s="20">
      <c r="A1153" s="18" t="inlineStr">
        <is>
          <t>Total Number of public sector employees working on the project</t>
        </is>
      </c>
      <c r="B1153" s="19" t="n">
        <v>23</v>
      </c>
      <c r="C1153" s="19" t="n">
        <v>3.25</v>
      </c>
      <c r="D1153" s="19" t="n">
        <v>7.53</v>
      </c>
      <c r="E1153" s="19" t="n">
        <v>26</v>
      </c>
      <c r="F1153" s="19" t="n">
        <v>3.3</v>
      </c>
    </row>
    <row r="1154" ht="15" customHeight="1" s="20">
      <c r="A1154" s="18" t="inlineStr">
        <is>
          <t>Total Number of external contractors working on the project</t>
        </is>
      </c>
      <c r="B1154" s="19" t="n">
        <v>6</v>
      </c>
      <c r="C1154" s="19" t="n">
        <v>12.6</v>
      </c>
      <c r="D1154" s="19" t="n">
        <v>9</v>
      </c>
      <c r="E1154" s="19" t="n">
        <v>9</v>
      </c>
      <c r="F1154" s="19" t="n">
        <v>0</v>
      </c>
    </row>
    <row r="1155" ht="15" customHeight="1" s="20">
      <c r="A1155" s="18" t="inlineStr">
        <is>
          <t>Total Number or vacancies on the project</t>
        </is>
      </c>
      <c r="B1155" s="19" t="n">
        <v>3</v>
      </c>
      <c r="C1155" s="19" t="n">
        <v>5</v>
      </c>
      <c r="D1155" s="19" t="n">
        <v>1</v>
      </c>
      <c r="E1155" s="19" t="n">
        <v>1</v>
      </c>
      <c r="F1155" s="19" t="n">
        <v>0.5</v>
      </c>
    </row>
    <row r="1156" ht="15" customHeight="1" s="20">
      <c r="A1156" s="18" t="inlineStr">
        <is>
          <t>Total number of employees funded to work on project</t>
        </is>
      </c>
      <c r="B1156" s="19" t="n">
        <v>32</v>
      </c>
      <c r="C1156" s="19" t="n">
        <v>20.8</v>
      </c>
      <c r="D1156" s="19" t="n">
        <v>17.53</v>
      </c>
      <c r="E1156" s="19" t="n">
        <v>36</v>
      </c>
      <c r="F1156" s="19" t="n">
        <v>3.35</v>
      </c>
    </row>
    <row r="1157" ht="15" customHeight="1" s="20">
      <c r="A1157" s="18" t="inlineStr">
        <is>
          <t>Resources commentary</t>
        </is>
      </c>
      <c r="B1157" s="19" t="inlineStr">
        <is>
          <t>wood</t>
        </is>
      </c>
      <c r="C1157" s="19" t="inlineStr">
        <is>
          <t>plastic</t>
        </is>
      </c>
      <c r="D1157" s="19" t="inlineStr">
        <is>
          <t>hammer</t>
        </is>
      </c>
      <c r="E1157" s="19" t="inlineStr">
        <is>
          <t>Don't you know an apparition is just a cheap date. What have you been drinking these days</t>
        </is>
      </c>
      <c r="F1157" s="19" t="inlineStr">
        <is>
          <t>Don't you know an apparition is just a cheap date. What have you been drinking these days</t>
        </is>
      </c>
      <c r="G1157" s="19" t="inlineStr">
        <is>
          <t>nail</t>
        </is>
      </c>
    </row>
    <row r="1158" ht="15" customHeight="1" s="20">
      <c r="A1158" s="18" t="inlineStr">
        <is>
          <t>Overall Resource DCA - Now</t>
        </is>
      </c>
      <c r="B1158" s="19" t="inlineStr">
        <is>
          <t>Green</t>
        </is>
      </c>
      <c r="C1158" s="19" t="inlineStr">
        <is>
          <t>Amber</t>
        </is>
      </c>
      <c r="D1158" s="19" t="inlineStr">
        <is>
          <t>Green</t>
        </is>
      </c>
      <c r="E1158" s="19" t="inlineStr">
        <is>
          <t>Green</t>
        </is>
      </c>
      <c r="F1158" s="19" t="inlineStr">
        <is>
          <t>Green</t>
        </is>
      </c>
    </row>
    <row r="1159" ht="15" customHeight="1" s="20">
      <c r="A1159" s="18" t="inlineStr">
        <is>
          <t>Overall Resource DCA - Future</t>
        </is>
      </c>
      <c r="B1159" s="19" t="inlineStr">
        <is>
          <t>Green</t>
        </is>
      </c>
      <c r="C1159" s="19" t="inlineStr">
        <is>
          <t>Green</t>
        </is>
      </c>
      <c r="D1159" s="19" t="inlineStr">
        <is>
          <t>Green</t>
        </is>
      </c>
      <c r="E1159" s="19" t="inlineStr">
        <is>
          <t>Green</t>
        </is>
      </c>
      <c r="F1159" s="19" t="inlineStr">
        <is>
          <t>Green</t>
        </is>
      </c>
    </row>
    <row r="1160" ht="15" customHeight="1" s="20">
      <c r="A1160" s="18" t="inlineStr">
        <is>
          <t>Digital - Now</t>
        </is>
      </c>
      <c r="B1160" s="19" t="inlineStr">
        <is>
          <t>N/A</t>
        </is>
      </c>
      <c r="C1160" s="19" t="inlineStr">
        <is>
          <t>N/A</t>
        </is>
      </c>
      <c r="D1160" s="19" t="inlineStr">
        <is>
          <t>N/A</t>
        </is>
      </c>
      <c r="E1160" s="19" t="inlineStr">
        <is>
          <t>N/A</t>
        </is>
      </c>
      <c r="F1160" s="19" t="inlineStr">
        <is>
          <t>N/A</t>
        </is>
      </c>
    </row>
    <row r="1161" ht="15" customHeight="1" s="20">
      <c r="A1161" s="18" t="inlineStr">
        <is>
          <t>Digital - Future</t>
        </is>
      </c>
      <c r="B1161" s="19" t="inlineStr">
        <is>
          <t>N/A</t>
        </is>
      </c>
      <c r="C1161" s="19" t="inlineStr">
        <is>
          <t>N/A</t>
        </is>
      </c>
      <c r="D1161" s="19" t="inlineStr">
        <is>
          <t>N/A</t>
        </is>
      </c>
      <c r="E1161" s="19" t="inlineStr">
        <is>
          <t>N/A</t>
        </is>
      </c>
      <c r="F1161" s="19" t="inlineStr">
        <is>
          <t>N/A</t>
        </is>
      </c>
    </row>
    <row r="1162" ht="15" customHeight="1" s="20">
      <c r="A1162" s="18" t="inlineStr">
        <is>
          <t>Information Technology - Now</t>
        </is>
      </c>
      <c r="B1162" s="19" t="inlineStr">
        <is>
          <t>Green</t>
        </is>
      </c>
      <c r="C1162" s="19" t="inlineStr">
        <is>
          <t>Amber</t>
        </is>
      </c>
      <c r="D1162" s="19" t="inlineStr">
        <is>
          <t>N/A</t>
        </is>
      </c>
      <c r="E1162" s="19" t="inlineStr">
        <is>
          <t>N/A</t>
        </is>
      </c>
      <c r="F1162" s="19" t="inlineStr">
        <is>
          <t>N/A</t>
        </is>
      </c>
    </row>
    <row r="1163" ht="15" customHeight="1" s="20">
      <c r="A1163" s="18" t="inlineStr">
        <is>
          <t>Information Technology - Future</t>
        </is>
      </c>
      <c r="B1163" s="19" t="inlineStr">
        <is>
          <t>Green</t>
        </is>
      </c>
      <c r="C1163" s="19" t="inlineStr">
        <is>
          <t>Green</t>
        </is>
      </c>
      <c r="D1163" s="19" t="inlineStr">
        <is>
          <t>N/A</t>
        </is>
      </c>
      <c r="E1163" s="19" t="inlineStr">
        <is>
          <t>N/A</t>
        </is>
      </c>
      <c r="F1163" s="19" t="inlineStr">
        <is>
          <t>N/A</t>
        </is>
      </c>
    </row>
    <row r="1164" ht="15" customHeight="1" s="20">
      <c r="A1164" s="18" t="inlineStr">
        <is>
          <t>Legal Commercial Contract Management - Now</t>
        </is>
      </c>
      <c r="B1164" s="19" t="inlineStr">
        <is>
          <t>Green</t>
        </is>
      </c>
      <c r="C1164" s="19" t="inlineStr">
        <is>
          <t>Amber</t>
        </is>
      </c>
      <c r="D1164" s="19" t="inlineStr">
        <is>
          <t>Green</t>
        </is>
      </c>
      <c r="E1164" s="19" t="inlineStr">
        <is>
          <t>Green</t>
        </is>
      </c>
      <c r="F1164" s="19" t="inlineStr">
        <is>
          <t>Green</t>
        </is>
      </c>
    </row>
    <row r="1165" ht="15" customHeight="1" s="20">
      <c r="A1165" s="18" t="inlineStr">
        <is>
          <t>Legal Commercial Contract Management - Future</t>
        </is>
      </c>
      <c r="B1165" s="19" t="inlineStr">
        <is>
          <t>Green</t>
        </is>
      </c>
      <c r="C1165" s="19" t="inlineStr">
        <is>
          <t>Green</t>
        </is>
      </c>
      <c r="D1165" s="19" t="inlineStr">
        <is>
          <t>Green</t>
        </is>
      </c>
      <c r="E1165" s="19" t="inlineStr">
        <is>
          <t>Green</t>
        </is>
      </c>
      <c r="F1165" s="19" t="inlineStr">
        <is>
          <t>Green</t>
        </is>
      </c>
    </row>
    <row r="1166" ht="15" customHeight="1" s="20">
      <c r="A1166" s="18" t="inlineStr">
        <is>
          <t>Project Delivery - Now</t>
        </is>
      </c>
      <c r="B1166" s="19" t="inlineStr">
        <is>
          <t>Green</t>
        </is>
      </c>
      <c r="C1166" s="19" t="inlineStr">
        <is>
          <t>Amber</t>
        </is>
      </c>
      <c r="D1166" s="19" t="inlineStr">
        <is>
          <t>Amber</t>
        </is>
      </c>
      <c r="E1166" s="19" t="inlineStr">
        <is>
          <t>Green</t>
        </is>
      </c>
      <c r="F1166" s="19" t="inlineStr">
        <is>
          <t>Green</t>
        </is>
      </c>
    </row>
    <row r="1167" ht="15" customHeight="1" s="20">
      <c r="A1167" s="18" t="inlineStr">
        <is>
          <t>Project Delivery - Future</t>
        </is>
      </c>
      <c r="B1167" s="19" t="inlineStr">
        <is>
          <t>Green</t>
        </is>
      </c>
      <c r="C1167" s="19" t="inlineStr">
        <is>
          <t>Green</t>
        </is>
      </c>
      <c r="D1167" s="19" t="inlineStr">
        <is>
          <t>Green</t>
        </is>
      </c>
      <c r="E1167" s="19" t="inlineStr">
        <is>
          <t>Green</t>
        </is>
      </c>
      <c r="F1167" s="19" t="inlineStr">
        <is>
          <t>Amber</t>
        </is>
      </c>
    </row>
    <row r="1168" ht="15" customHeight="1" s="20">
      <c r="A1168" s="18" t="inlineStr">
        <is>
          <t>Change Implementation - Now</t>
        </is>
      </c>
      <c r="B1168" s="19" t="inlineStr">
        <is>
          <t>Green</t>
        </is>
      </c>
      <c r="C1168" s="19" t="inlineStr">
        <is>
          <t>Amber</t>
        </is>
      </c>
      <c r="D1168" s="19" t="inlineStr">
        <is>
          <t>Green</t>
        </is>
      </c>
      <c r="E1168" s="19" t="inlineStr">
        <is>
          <t>Green</t>
        </is>
      </c>
      <c r="F1168" s="19" t="inlineStr">
        <is>
          <t>N/A</t>
        </is>
      </c>
    </row>
    <row r="1169" ht="15" customHeight="1" s="20">
      <c r="A1169" s="18" t="inlineStr">
        <is>
          <t>Change Implementation - Future</t>
        </is>
      </c>
      <c r="B1169" s="19" t="inlineStr">
        <is>
          <t>Green</t>
        </is>
      </c>
      <c r="C1169" s="19" t="inlineStr">
        <is>
          <t>Green</t>
        </is>
      </c>
      <c r="D1169" s="19" t="inlineStr">
        <is>
          <t>Green</t>
        </is>
      </c>
      <c r="E1169" s="19" t="inlineStr">
        <is>
          <t>Green</t>
        </is>
      </c>
      <c r="F1169" s="19" t="inlineStr">
        <is>
          <t>N/A</t>
        </is>
      </c>
    </row>
    <row r="1170" ht="15" customHeight="1" s="20">
      <c r="A1170" s="18" t="inlineStr">
        <is>
          <t>Technical - Now</t>
        </is>
      </c>
      <c r="B1170" s="19" t="inlineStr">
        <is>
          <t>Green</t>
        </is>
      </c>
      <c r="C1170" s="19" t="inlineStr">
        <is>
          <t>Amber</t>
        </is>
      </c>
      <c r="D1170" s="19" t="inlineStr">
        <is>
          <t>Amber</t>
        </is>
      </c>
      <c r="E1170" s="19" t="inlineStr">
        <is>
          <t>Green</t>
        </is>
      </c>
      <c r="F1170" s="19" t="inlineStr">
        <is>
          <t>N/A</t>
        </is>
      </c>
    </row>
    <row r="1171" ht="15" customHeight="1" s="20">
      <c r="A1171" s="18" t="inlineStr">
        <is>
          <t>Technical - Future</t>
        </is>
      </c>
      <c r="B1171" s="19" t="inlineStr">
        <is>
          <t>Green</t>
        </is>
      </c>
      <c r="C1171" s="19" t="inlineStr">
        <is>
          <t>Green</t>
        </is>
      </c>
      <c r="D1171" s="19" t="inlineStr">
        <is>
          <t>Green</t>
        </is>
      </c>
      <c r="E1171" s="19" t="inlineStr">
        <is>
          <t>Green</t>
        </is>
      </c>
      <c r="F1171" s="19" t="inlineStr">
        <is>
          <t>N/A</t>
        </is>
      </c>
    </row>
    <row r="1172" ht="15" customHeight="1" s="20">
      <c r="A1172" s="18" t="inlineStr">
        <is>
          <t>Industry Knowledge - Now</t>
        </is>
      </c>
      <c r="B1172" s="19" t="inlineStr">
        <is>
          <t>Green</t>
        </is>
      </c>
      <c r="C1172" s="19" t="inlineStr">
        <is>
          <t>Amber</t>
        </is>
      </c>
      <c r="D1172" s="19" t="inlineStr">
        <is>
          <t>Amber</t>
        </is>
      </c>
      <c r="E1172" s="19" t="inlineStr">
        <is>
          <t>N/A</t>
        </is>
      </c>
      <c r="F1172" s="19" t="inlineStr">
        <is>
          <t>N/A</t>
        </is>
      </c>
    </row>
    <row r="1173" ht="15" customHeight="1" s="20">
      <c r="A1173" s="18" t="inlineStr">
        <is>
          <t>Industry Knowledge - Future</t>
        </is>
      </c>
      <c r="B1173" s="19" t="inlineStr">
        <is>
          <t>Green</t>
        </is>
      </c>
      <c r="C1173" s="19" t="inlineStr">
        <is>
          <t>Green</t>
        </is>
      </c>
      <c r="D1173" s="19" t="inlineStr">
        <is>
          <t>Green</t>
        </is>
      </c>
      <c r="E1173" s="19" t="inlineStr">
        <is>
          <t>N/A</t>
        </is>
      </c>
      <c r="F1173" s="19" t="inlineStr">
        <is>
          <t>N/A</t>
        </is>
      </c>
    </row>
    <row r="1174" ht="15" customHeight="1" s="20">
      <c r="A1174" s="18" t="inlineStr">
        <is>
          <t>Finance - Now</t>
        </is>
      </c>
      <c r="B1174" s="19" t="inlineStr">
        <is>
          <t>Green</t>
        </is>
      </c>
      <c r="C1174" s="19" t="inlineStr">
        <is>
          <t>Amber</t>
        </is>
      </c>
      <c r="D1174" s="19" t="inlineStr">
        <is>
          <t>Green</t>
        </is>
      </c>
      <c r="E1174" s="19" t="inlineStr">
        <is>
          <t>Green</t>
        </is>
      </c>
      <c r="F1174" s="19" t="inlineStr">
        <is>
          <t>N/A</t>
        </is>
      </c>
    </row>
    <row r="1175" ht="15" customHeight="1" s="20">
      <c r="A1175" s="18" t="inlineStr">
        <is>
          <t>Finance - Future</t>
        </is>
      </c>
      <c r="B1175" s="19" t="inlineStr">
        <is>
          <t>Green</t>
        </is>
      </c>
      <c r="C1175" s="19" t="inlineStr">
        <is>
          <t>Green</t>
        </is>
      </c>
      <c r="D1175" s="19" t="inlineStr">
        <is>
          <t>Green</t>
        </is>
      </c>
      <c r="E1175" s="19" t="inlineStr">
        <is>
          <t>Green</t>
        </is>
      </c>
      <c r="F1175" s="19" t="inlineStr">
        <is>
          <t>N/A</t>
        </is>
      </c>
    </row>
    <row r="1176" ht="15" customHeight="1" s="20">
      <c r="A1176" s="18" t="inlineStr">
        <is>
          <t>Analysis Now</t>
        </is>
      </c>
      <c r="B1176" s="19" t="inlineStr">
        <is>
          <t>Green</t>
        </is>
      </c>
      <c r="C1176" s="19" t="inlineStr">
        <is>
          <t>Amber</t>
        </is>
      </c>
      <c r="E1176" s="19" t="inlineStr">
        <is>
          <t>N/A</t>
        </is>
      </c>
      <c r="F1176" s="19" t="inlineStr">
        <is>
          <t>N/A</t>
        </is>
      </c>
    </row>
    <row r="1177" ht="15" customHeight="1" s="20">
      <c r="A1177" s="18" t="inlineStr">
        <is>
          <t>Analysis - future</t>
        </is>
      </c>
      <c r="B1177" s="19" t="inlineStr">
        <is>
          <t>Green</t>
        </is>
      </c>
      <c r="C1177" s="19" t="inlineStr">
        <is>
          <t>Green</t>
        </is>
      </c>
      <c r="E1177" s="19" t="inlineStr">
        <is>
          <t>N/A</t>
        </is>
      </c>
      <c r="F1177" s="19" t="inlineStr">
        <is>
          <t>N/A</t>
        </is>
      </c>
    </row>
    <row r="1178" ht="15" customHeight="1" s="20">
      <c r="A1178" s="18" t="inlineStr">
        <is>
          <t>Communications &amp; Stakeholder Engagement - Now</t>
        </is>
      </c>
      <c r="B1178" s="19" t="inlineStr">
        <is>
          <t>Green</t>
        </is>
      </c>
      <c r="C1178" s="19" t="inlineStr">
        <is>
          <t>Amber</t>
        </is>
      </c>
      <c r="D1178" s="19" t="inlineStr">
        <is>
          <t>Green</t>
        </is>
      </c>
      <c r="E1178" s="19" t="inlineStr">
        <is>
          <t>Green</t>
        </is>
      </c>
      <c r="F1178" s="19" t="inlineStr">
        <is>
          <t>Green</t>
        </is>
      </c>
    </row>
    <row r="1179" ht="15" customHeight="1" s="20">
      <c r="A1179" s="18" t="inlineStr">
        <is>
          <t>Communications &amp; Stakeholder Engagement - Future</t>
        </is>
      </c>
      <c r="B1179" s="19" t="inlineStr">
        <is>
          <t>Green</t>
        </is>
      </c>
      <c r="C1179" s="19" t="inlineStr">
        <is>
          <t>Green</t>
        </is>
      </c>
      <c r="D1179" s="19" t="inlineStr">
        <is>
          <t>Green</t>
        </is>
      </c>
      <c r="E1179" s="19" t="inlineStr">
        <is>
          <t>Green</t>
        </is>
      </c>
      <c r="F1179" s="19" t="inlineStr">
        <is>
          <t>Green</t>
        </is>
      </c>
    </row>
    <row r="1180" ht="15" customHeight="1" s="20">
      <c r="A1180" s="18" t="inlineStr">
        <is>
          <t>Other Capability 3</t>
        </is>
      </c>
      <c r="B1180" s="19" t="inlineStr">
        <is>
          <t>Lands</t>
        </is>
      </c>
      <c r="C1180" s="19" t="inlineStr">
        <is>
          <t>Other (please specify)</t>
        </is>
      </c>
      <c r="D1180" s="19" t="inlineStr">
        <is>
          <t>other (please specify)</t>
        </is>
      </c>
      <c r="E1180" s="19" t="inlineStr">
        <is>
          <t>Other (please specify)</t>
        </is>
      </c>
      <c r="F1180" s="19" t="inlineStr">
        <is>
          <t>other (please specify)</t>
        </is>
      </c>
    </row>
    <row r="1181" ht="15" customHeight="1" s="20">
      <c r="A1181" s="18" t="inlineStr">
        <is>
          <t>Other Capability 3 - Now</t>
        </is>
      </c>
      <c r="B1181" s="19" t="inlineStr">
        <is>
          <t>Green</t>
        </is>
      </c>
      <c r="D1181" s="19" t="inlineStr">
        <is>
          <t>Green</t>
        </is>
      </c>
      <c r="E1181" s="22" t="n"/>
    </row>
    <row r="1182" ht="15" customHeight="1" s="20">
      <c r="A1182" s="18" t="inlineStr">
        <is>
          <t>Other Capability 3 - Future</t>
        </is>
      </c>
      <c r="B1182" s="19" t="inlineStr">
        <is>
          <t>Green</t>
        </is>
      </c>
      <c r="D1182" s="19" t="inlineStr">
        <is>
          <t>Green</t>
        </is>
      </c>
      <c r="E1182" s="22" t="n"/>
    </row>
    <row r="1183" ht="15" customHeight="1" s="20">
      <c r="A1183" s="18" t="inlineStr">
        <is>
          <t>Other Capability 4</t>
        </is>
      </c>
      <c r="B1183" s="19" t="inlineStr">
        <is>
          <t>other (please specify)</t>
        </is>
      </c>
      <c r="C1183" s="19" t="inlineStr">
        <is>
          <t>Other (please specify)</t>
        </is>
      </c>
      <c r="D1183" s="19" t="inlineStr">
        <is>
          <t>other (please specify)</t>
        </is>
      </c>
      <c r="E1183" s="19" t="inlineStr">
        <is>
          <t>Other (please specify)</t>
        </is>
      </c>
      <c r="F1183" s="19" t="inlineStr">
        <is>
          <t>other (please specify)</t>
        </is>
      </c>
    </row>
    <row r="1184" ht="15" customHeight="1" s="20">
      <c r="A1184" s="18" t="inlineStr">
        <is>
          <t>Other Capability 4 - Now</t>
        </is>
      </c>
      <c r="E1184" s="22" t="n"/>
    </row>
    <row r="1185" ht="15" customHeight="1" s="20">
      <c r="A1185" s="18" t="inlineStr">
        <is>
          <t>Other Capability 4 - Future</t>
        </is>
      </c>
      <c r="E1185" s="22" t="n"/>
    </row>
    <row r="1186" ht="15" customHeight="1" s="20">
      <c r="A1186" s="18" t="inlineStr">
        <is>
          <t>Cap Commentary</t>
        </is>
      </c>
      <c r="F1186" s="19" t="n"/>
    </row>
    <row r="1187" ht="15" customHeight="1" s="20">
      <c r="A1187" s="18" t="inlineStr">
        <is>
          <t>SCS PB3 No public sector</t>
        </is>
      </c>
      <c r="E1187" s="22" t="n"/>
    </row>
    <row r="1188" ht="15" customHeight="1" s="20">
      <c r="A1188" s="18" t="inlineStr">
        <is>
          <t>SCS PB3 No externals</t>
        </is>
      </c>
      <c r="E1188" s="22" t="n"/>
    </row>
    <row r="1189" ht="15" customHeight="1" s="20">
      <c r="A1189" s="18" t="inlineStr">
        <is>
          <t>SCS PB3 No vacancies</t>
        </is>
      </c>
      <c r="E1189" s="22" t="n"/>
    </row>
    <row r="1190" ht="15" customHeight="1" s="20">
      <c r="A1190" s="18" t="inlineStr">
        <is>
          <t>SCS PB3 Total</t>
        </is>
      </c>
      <c r="B1190" s="19" t="n">
        <v>0</v>
      </c>
      <c r="C1190" s="19" t="n">
        <v>0</v>
      </c>
      <c r="D1190" s="19" t="n">
        <v>0</v>
      </c>
      <c r="E1190" s="19" t="n">
        <v>0</v>
      </c>
      <c r="F1190" s="19" t="n">
        <v>0</v>
      </c>
    </row>
    <row r="1191" ht="15" customHeight="1" s="20">
      <c r="A1191" s="18" t="inlineStr">
        <is>
          <t>SCS PB2 No public sector</t>
        </is>
      </c>
      <c r="C1191" s="19" t="n">
        <v>0.2</v>
      </c>
      <c r="E1191" s="22" t="n"/>
      <c r="F1191" s="19" t="n">
        <v>0.1</v>
      </c>
    </row>
    <row r="1192" ht="15" customHeight="1" s="20">
      <c r="A1192" s="18" t="inlineStr">
        <is>
          <t>SCS PB2 No externals</t>
        </is>
      </c>
      <c r="C1192" s="19" t="n">
        <v>0.6</v>
      </c>
      <c r="E1192" s="22" t="n"/>
    </row>
    <row r="1193" ht="15" customHeight="1" s="20">
      <c r="A1193" s="18" t="inlineStr">
        <is>
          <t>SCS PB2 No vacancies</t>
        </is>
      </c>
      <c r="E1193" s="22" t="n"/>
    </row>
    <row r="1194" ht="15" customHeight="1" s="20">
      <c r="A1194" s="18" t="inlineStr">
        <is>
          <t>SCS PB2 Total</t>
        </is>
      </c>
      <c r="B1194" s="19" t="n">
        <v>0</v>
      </c>
      <c r="C1194" s="19" t="n">
        <v>0.8</v>
      </c>
      <c r="D1194" s="19" t="n">
        <v>0</v>
      </c>
      <c r="E1194" s="19" t="n">
        <v>0</v>
      </c>
      <c r="F1194" s="19" t="n">
        <v>0.1</v>
      </c>
    </row>
    <row r="1195" ht="15" customHeight="1" s="20">
      <c r="A1195" s="18" t="inlineStr">
        <is>
          <t>SCS PB1 No public sector</t>
        </is>
      </c>
      <c r="B1195" s="19" t="n">
        <v>4</v>
      </c>
      <c r="C1195" s="19" t="n">
        <v>1</v>
      </c>
      <c r="D1195" s="19" t="n">
        <v>2</v>
      </c>
      <c r="E1195" s="19" t="n">
        <v>2</v>
      </c>
      <c r="F1195" s="19" t="n">
        <v>0.3</v>
      </c>
    </row>
    <row r="1196" ht="15" customHeight="1" s="20">
      <c r="A1196" s="18" t="inlineStr">
        <is>
          <t>SCS PB1 No externals</t>
        </is>
      </c>
      <c r="B1196" s="19" t="n">
        <v>1</v>
      </c>
      <c r="C1196" s="19" t="n">
        <v>5</v>
      </c>
      <c r="E1196" s="19" t="n">
        <v>2</v>
      </c>
    </row>
    <row r="1197" ht="15" customHeight="1" s="20">
      <c r="A1197" s="18" t="inlineStr">
        <is>
          <t>SCS PB1 No vacancies</t>
        </is>
      </c>
      <c r="E1197" s="19" t="n">
        <v>1</v>
      </c>
    </row>
    <row r="1198" ht="15" customHeight="1" s="20">
      <c r="A1198" s="18" t="inlineStr">
        <is>
          <t>SCS PB1 Total</t>
        </is>
      </c>
      <c r="B1198" s="19" t="n">
        <v>5</v>
      </c>
      <c r="C1198" s="19" t="n">
        <v>6</v>
      </c>
      <c r="D1198" s="19" t="n">
        <v>2</v>
      </c>
      <c r="E1198" s="19" t="n">
        <v>5</v>
      </c>
      <c r="F1198" s="19" t="n">
        <v>0.3</v>
      </c>
    </row>
    <row r="1199" ht="15" customHeight="1" s="20">
      <c r="A1199" s="18" t="inlineStr">
        <is>
          <t>G6 No public sector</t>
        </is>
      </c>
      <c r="B1199" s="19" t="n">
        <v>4</v>
      </c>
      <c r="D1199" s="19" t="n">
        <v>2.2</v>
      </c>
      <c r="E1199" s="19" t="n">
        <v>8</v>
      </c>
      <c r="F1199" s="19" t="n">
        <v>0.5</v>
      </c>
    </row>
    <row r="1200" ht="15" customHeight="1" s="20">
      <c r="A1200" s="18" t="inlineStr">
        <is>
          <t>G6 No externals</t>
        </is>
      </c>
      <c r="B1200" s="19" t="n">
        <v>3</v>
      </c>
      <c r="C1200" s="19" t="n">
        <v>3</v>
      </c>
      <c r="D1200" s="19" t="n">
        <v>2</v>
      </c>
      <c r="E1200" s="19" t="n">
        <v>3</v>
      </c>
    </row>
    <row r="1201" ht="15" customHeight="1" s="20">
      <c r="A1201" s="18" t="inlineStr">
        <is>
          <t>G6 No vacancies</t>
        </is>
      </c>
      <c r="C1201" s="19" t="n">
        <v>4</v>
      </c>
      <c r="E1201" s="19" t="n">
        <v>0</v>
      </c>
    </row>
    <row r="1202" ht="15" customHeight="1" s="20">
      <c r="A1202" s="18" t="inlineStr">
        <is>
          <t>G6 Total</t>
        </is>
      </c>
      <c r="B1202" s="19" t="n">
        <v>7</v>
      </c>
      <c r="C1202" s="19" t="n">
        <v>7</v>
      </c>
      <c r="D1202" s="19" t="n">
        <v>4.2</v>
      </c>
      <c r="E1202" s="19" t="n">
        <v>11</v>
      </c>
      <c r="F1202" s="19" t="n">
        <v>0.5</v>
      </c>
    </row>
    <row r="1203" ht="15" customHeight="1" s="20">
      <c r="A1203" s="18" t="inlineStr">
        <is>
          <t>G7 No public sector</t>
        </is>
      </c>
      <c r="B1203" s="19" t="n">
        <v>4</v>
      </c>
      <c r="C1203" s="19" t="n">
        <v>1</v>
      </c>
      <c r="D1203" s="19" t="n">
        <v>1</v>
      </c>
      <c r="E1203" s="19" t="n">
        <v>3</v>
      </c>
      <c r="F1203" s="19" t="n">
        <v>1.45</v>
      </c>
    </row>
    <row r="1204" ht="15" customHeight="1" s="20">
      <c r="A1204" s="18" t="inlineStr">
        <is>
          <t>G7 No externals</t>
        </is>
      </c>
      <c r="B1204" s="19" t="n">
        <v>2</v>
      </c>
      <c r="C1204" s="19" t="n">
        <v>3</v>
      </c>
      <c r="D1204" s="19" t="n">
        <v>6</v>
      </c>
      <c r="E1204" s="19" t="n">
        <v>2</v>
      </c>
    </row>
    <row r="1205" ht="15" customHeight="1" s="20">
      <c r="A1205" s="18" t="inlineStr">
        <is>
          <t>G7 No vacancies</t>
        </is>
      </c>
      <c r="B1205" s="19" t="n">
        <v>1</v>
      </c>
      <c r="C1205" s="19" t="n">
        <v>1</v>
      </c>
      <c r="D1205" s="19" t="n">
        <v>1</v>
      </c>
      <c r="E1205" s="19" t="n">
        <v>0</v>
      </c>
      <c r="F1205" s="19" t="n">
        <v>0</v>
      </c>
    </row>
    <row r="1206" ht="15" customHeight="1" s="20">
      <c r="A1206" s="18" t="inlineStr">
        <is>
          <t>G7 Total</t>
        </is>
      </c>
      <c r="B1206" s="19" t="n">
        <v>7</v>
      </c>
      <c r="C1206" s="19" t="n">
        <v>5</v>
      </c>
      <c r="D1206" s="19" t="n">
        <v>8</v>
      </c>
      <c r="E1206" s="19" t="n">
        <v>5</v>
      </c>
      <c r="F1206" s="19" t="n">
        <v>1.45</v>
      </c>
    </row>
    <row r="1207" ht="15" customHeight="1" s="20">
      <c r="A1207" s="18" t="inlineStr">
        <is>
          <t>FS No public sector</t>
        </is>
      </c>
      <c r="B1207" s="19" t="n">
        <v>1</v>
      </c>
      <c r="D1207" s="19" t="n">
        <v>0</v>
      </c>
      <c r="E1207" s="22" t="n"/>
    </row>
    <row r="1208" ht="15" customHeight="1" s="20">
      <c r="A1208" s="18" t="inlineStr">
        <is>
          <t>FS No externals</t>
        </is>
      </c>
      <c r="E1208" s="22" t="n"/>
    </row>
    <row r="1209" ht="15" customHeight="1" s="20">
      <c r="A1209" s="18" t="inlineStr">
        <is>
          <t>FS No vacancies</t>
        </is>
      </c>
      <c r="E1209" s="22" t="n"/>
    </row>
    <row r="1210" ht="15" customHeight="1" s="20">
      <c r="A1210" s="18" t="inlineStr">
        <is>
          <t>FS Total</t>
        </is>
      </c>
      <c r="B1210" s="19" t="n">
        <v>1</v>
      </c>
      <c r="C1210" s="19" t="n">
        <v>0</v>
      </c>
      <c r="D1210" s="19" t="n">
        <v>0</v>
      </c>
      <c r="E1210" s="19" t="n">
        <v>0</v>
      </c>
      <c r="F1210" s="19" t="n">
        <v>0</v>
      </c>
    </row>
    <row r="1211" ht="15" customHeight="1" s="20">
      <c r="A1211" s="18" t="inlineStr">
        <is>
          <t>SEO No public sector</t>
        </is>
      </c>
      <c r="B1211" s="19" t="n">
        <v>4</v>
      </c>
      <c r="D1211" s="19" t="n">
        <v>1</v>
      </c>
      <c r="E1211" s="19" t="n">
        <v>4</v>
      </c>
    </row>
    <row r="1212" ht="15" customHeight="1" s="20">
      <c r="A1212" s="18" t="inlineStr">
        <is>
          <t>SEO No externals</t>
        </is>
      </c>
      <c r="E1212" s="19" t="n">
        <v>1</v>
      </c>
    </row>
    <row r="1213" ht="15" customHeight="1" s="20">
      <c r="A1213" s="18" t="inlineStr">
        <is>
          <t>SEO No vacancies</t>
        </is>
      </c>
      <c r="E1213" s="19" t="n">
        <v>0</v>
      </c>
    </row>
    <row r="1214" ht="15" customHeight="1" s="20">
      <c r="A1214" s="18" t="inlineStr">
        <is>
          <t>SEO Total</t>
        </is>
      </c>
      <c r="B1214" s="19" t="n">
        <v>4</v>
      </c>
      <c r="C1214" s="19" t="n">
        <v>0</v>
      </c>
      <c r="D1214" s="19" t="n">
        <v>1</v>
      </c>
      <c r="E1214" s="19" t="n">
        <v>5</v>
      </c>
      <c r="F1214" s="19" t="n">
        <v>0</v>
      </c>
    </row>
    <row r="1215" ht="15" customHeight="1" s="20">
      <c r="A1215" s="18" t="inlineStr">
        <is>
          <t>HEO No public sector</t>
        </is>
      </c>
      <c r="E1215" s="19" t="n">
        <v>1</v>
      </c>
      <c r="F1215" s="19" t="n">
        <v>1</v>
      </c>
    </row>
    <row r="1216" ht="15" customHeight="1" s="20">
      <c r="A1216" s="18" t="inlineStr">
        <is>
          <t>HEO No externals</t>
        </is>
      </c>
      <c r="C1216" s="19" t="n">
        <v>1</v>
      </c>
      <c r="E1216" s="22" t="n"/>
    </row>
    <row r="1217" ht="15" customHeight="1" s="20">
      <c r="A1217" s="18" t="inlineStr">
        <is>
          <t>HEO No vacancies</t>
        </is>
      </c>
      <c r="B1217" s="19" t="n">
        <v>1</v>
      </c>
      <c r="E1217" s="19" t="n">
        <v>0</v>
      </c>
      <c r="F1217" s="19" t="n">
        <v>0</v>
      </c>
    </row>
    <row r="1218" ht="15" customHeight="1" s="20">
      <c r="A1218" s="18" t="inlineStr">
        <is>
          <t>HEO Total</t>
        </is>
      </c>
      <c r="B1218" s="19" t="n">
        <v>1</v>
      </c>
      <c r="C1218" s="19" t="n">
        <v>1</v>
      </c>
      <c r="D1218" s="19" t="n">
        <v>0</v>
      </c>
      <c r="E1218" s="19" t="n">
        <v>1</v>
      </c>
      <c r="F1218" s="19" t="n">
        <v>1</v>
      </c>
    </row>
    <row r="1219" ht="15" customHeight="1" s="20">
      <c r="A1219" s="18" t="inlineStr">
        <is>
          <t>EO No public sector</t>
        </is>
      </c>
      <c r="B1219" s="19" t="n">
        <v>4</v>
      </c>
      <c r="C1219" s="19" t="n">
        <v>1</v>
      </c>
      <c r="D1219" s="19" t="n">
        <v>1.33</v>
      </c>
      <c r="E1219" s="19" t="n">
        <v>4</v>
      </c>
    </row>
    <row r="1220" ht="15" customHeight="1" s="20">
      <c r="A1220" s="18" t="inlineStr">
        <is>
          <t>EO No externals</t>
        </is>
      </c>
      <c r="D1220" s="19" t="n">
        <v>1</v>
      </c>
      <c r="E1220" s="19" t="n">
        <v>1</v>
      </c>
    </row>
    <row r="1221" ht="15" customHeight="1" s="20">
      <c r="A1221" s="18" t="inlineStr">
        <is>
          <t>EO No vacancies</t>
        </is>
      </c>
      <c r="B1221" s="19" t="n">
        <v>1</v>
      </c>
      <c r="E1221" s="19" t="n">
        <v>0</v>
      </c>
    </row>
    <row r="1222" ht="15" customHeight="1" s="20">
      <c r="A1222" s="18" t="inlineStr">
        <is>
          <t>EO Total</t>
        </is>
      </c>
      <c r="B1222" s="19" t="n">
        <v>5</v>
      </c>
      <c r="C1222" s="19" t="n">
        <v>1</v>
      </c>
      <c r="D1222" s="19" t="n">
        <v>2.33</v>
      </c>
      <c r="E1222" s="19" t="n">
        <v>5</v>
      </c>
      <c r="F1222" s="19" t="n">
        <v>0</v>
      </c>
    </row>
    <row r="1223" ht="15" customHeight="1" s="20">
      <c r="A1223" s="18" t="inlineStr">
        <is>
          <t>AO No public sector</t>
        </is>
      </c>
      <c r="B1223" s="19" t="n">
        <v>1</v>
      </c>
      <c r="E1223" s="19" t="n">
        <v>3</v>
      </c>
    </row>
    <row r="1224" ht="15" customHeight="1" s="20">
      <c r="A1224" s="18" t="inlineStr">
        <is>
          <t>AO No externals</t>
        </is>
      </c>
      <c r="E1224" s="22" t="n"/>
    </row>
    <row r="1225" ht="15" customHeight="1" s="20">
      <c r="A1225" s="18" t="inlineStr">
        <is>
          <t>AO No vacancies</t>
        </is>
      </c>
      <c r="E1225" s="22" t="n"/>
    </row>
    <row r="1226" ht="15" customHeight="1" s="20">
      <c r="A1226" s="18" t="inlineStr">
        <is>
          <t>AO Total</t>
        </is>
      </c>
      <c r="B1226" s="19" t="n">
        <v>1</v>
      </c>
      <c r="C1226" s="19" t="n">
        <v>0</v>
      </c>
      <c r="D1226" s="19" t="n">
        <v>0</v>
      </c>
      <c r="E1226" s="19" t="n">
        <v>3</v>
      </c>
      <c r="F1226" s="19" t="n">
        <v>0</v>
      </c>
    </row>
    <row r="1227" ht="15" customHeight="1" s="20">
      <c r="A1227" s="18" t="inlineStr">
        <is>
          <t>AA No public sector</t>
        </is>
      </c>
      <c r="B1227" s="19" t="n">
        <v>1</v>
      </c>
      <c r="E1227" s="19" t="n">
        <v>1</v>
      </c>
    </row>
    <row r="1228" ht="15" customHeight="1" s="20">
      <c r="A1228" s="18" t="inlineStr">
        <is>
          <t>AA No externals</t>
        </is>
      </c>
      <c r="E1228" s="22" t="n"/>
    </row>
    <row r="1229" ht="15" customHeight="1" s="20">
      <c r="A1229" s="18" t="inlineStr">
        <is>
          <t>AA No vacancies</t>
        </is>
      </c>
      <c r="E1229" s="22" t="n"/>
    </row>
    <row r="1230" ht="15" customHeight="1" s="20">
      <c r="A1230" s="18" t="inlineStr">
        <is>
          <t>AA Total</t>
        </is>
      </c>
      <c r="B1230" s="19" t="n">
        <v>1</v>
      </c>
      <c r="C1230" s="19" t="n">
        <v>0</v>
      </c>
      <c r="D1230" s="19" t="n">
        <v>0</v>
      </c>
      <c r="E1230" s="19" t="n">
        <v>1</v>
      </c>
      <c r="F1230" s="19" t="n">
        <v>0</v>
      </c>
    </row>
    <row r="1231" ht="15" customHeight="1" s="20">
      <c r="A1231" s="18" t="inlineStr">
        <is>
          <t>Digital No public sector</t>
        </is>
      </c>
      <c r="E1231" s="22" t="n"/>
    </row>
    <row r="1232" ht="15" customHeight="1" s="20">
      <c r="A1232" s="18" t="inlineStr">
        <is>
          <t>Digital No externals</t>
        </is>
      </c>
      <c r="E1232" s="22" t="n"/>
    </row>
    <row r="1233" ht="15" customHeight="1" s="20">
      <c r="A1233" s="18" t="inlineStr">
        <is>
          <t>Digital No vacancies</t>
        </is>
      </c>
      <c r="D1233" s="19" t="n">
        <v>0</v>
      </c>
      <c r="E1233" s="22" t="n"/>
    </row>
    <row r="1234" ht="15" customHeight="1" s="20">
      <c r="A1234" s="18" t="inlineStr">
        <is>
          <t>IT No public sector</t>
        </is>
      </c>
      <c r="B1234" s="19" t="n">
        <v>1</v>
      </c>
      <c r="E1234" s="22" t="n"/>
    </row>
    <row r="1235" ht="15" customHeight="1" s="20">
      <c r="A1235" s="18" t="inlineStr">
        <is>
          <t>IT No externals</t>
        </is>
      </c>
      <c r="C1235" s="19" t="n">
        <v>1</v>
      </c>
      <c r="E1235" s="22" t="n"/>
    </row>
    <row r="1236" ht="15" customHeight="1" s="20">
      <c r="A1236" s="18" t="inlineStr">
        <is>
          <t>IT No vacancies</t>
        </is>
      </c>
      <c r="D1236" s="19" t="n">
        <v>0</v>
      </c>
      <c r="E1236" s="22" t="n"/>
    </row>
    <row r="1237" ht="15" customHeight="1" s="20">
      <c r="A1237" s="18" t="inlineStr">
        <is>
          <t>Legal Commercial No public sector</t>
        </is>
      </c>
      <c r="B1237" s="19" t="n">
        <v>1</v>
      </c>
      <c r="C1237" s="19" t="n">
        <v>0.5</v>
      </c>
      <c r="D1237" s="19" t="n">
        <v>3.5</v>
      </c>
      <c r="E1237" s="19" t="n">
        <v>2</v>
      </c>
      <c r="F1237" s="19" t="n">
        <v>0.15</v>
      </c>
    </row>
    <row r="1238" ht="15" customHeight="1" s="20">
      <c r="A1238" s="18" t="inlineStr">
        <is>
          <t>Legal Commercial No externals</t>
        </is>
      </c>
      <c r="B1238" s="19" t="n">
        <v>1</v>
      </c>
      <c r="C1238" s="19" t="n">
        <v>1.5</v>
      </c>
      <c r="D1238" s="19" t="n">
        <v>2</v>
      </c>
      <c r="E1238" s="19" t="n">
        <v>2</v>
      </c>
    </row>
    <row r="1239" ht="15" customHeight="1" s="20">
      <c r="A1239" s="18" t="inlineStr">
        <is>
          <t>Legal Commercial No vacancies</t>
        </is>
      </c>
      <c r="E1239" s="22" t="n"/>
    </row>
    <row r="1240" ht="15" customHeight="1" s="20">
      <c r="A1240" s="18" t="inlineStr">
        <is>
          <t>PD No public sector</t>
        </is>
      </c>
      <c r="B1240" s="19" t="n">
        <v>13</v>
      </c>
      <c r="C1240" s="19" t="n">
        <v>2.5</v>
      </c>
      <c r="D1240" s="19" t="n">
        <v>2.2</v>
      </c>
      <c r="E1240" s="19" t="n">
        <v>14</v>
      </c>
      <c r="F1240" s="19" t="n">
        <v>2.35</v>
      </c>
    </row>
    <row r="1241" ht="15" customHeight="1" s="20">
      <c r="A1241" s="18" t="inlineStr">
        <is>
          <t>PD No externals</t>
        </is>
      </c>
      <c r="B1241" s="19" t="n">
        <v>1</v>
      </c>
      <c r="C1241" s="19" t="n">
        <v>5.1</v>
      </c>
      <c r="E1241" s="19" t="n">
        <v>6</v>
      </c>
    </row>
    <row r="1242" ht="15" customHeight="1" s="20">
      <c r="A1242" s="18" t="inlineStr">
        <is>
          <t>PD No vacancies</t>
        </is>
      </c>
      <c r="B1242" s="19" t="n">
        <v>3</v>
      </c>
      <c r="C1242" s="19" t="n">
        <v>1</v>
      </c>
      <c r="E1242" s="22" t="n"/>
      <c r="F1242" s="19" t="n">
        <v>0.5</v>
      </c>
    </row>
    <row r="1243" ht="15" customHeight="1" s="20">
      <c r="A1243" s="18" t="inlineStr">
        <is>
          <t>Change Implementation No public sector</t>
        </is>
      </c>
      <c r="D1243" s="19" t="n">
        <v>0.2</v>
      </c>
      <c r="E1243" s="19" t="n">
        <v>1</v>
      </c>
    </row>
    <row r="1244" ht="15" customHeight="1" s="20">
      <c r="A1244" s="18" t="inlineStr">
        <is>
          <t>Change Implementation No externals</t>
        </is>
      </c>
      <c r="B1244" s="19" t="n">
        <v>1</v>
      </c>
      <c r="C1244" s="19" t="n">
        <v>0.5</v>
      </c>
      <c r="E1244" s="22" t="n"/>
    </row>
    <row r="1245" ht="15" customHeight="1" s="20">
      <c r="A1245" s="18" t="inlineStr">
        <is>
          <t>Change Implementation No vacancies</t>
        </is>
      </c>
      <c r="C1245" s="19" t="n">
        <v>1</v>
      </c>
      <c r="E1245" s="22" t="n"/>
    </row>
    <row r="1246" ht="15" customHeight="1" s="20">
      <c r="A1246" s="18" t="inlineStr">
        <is>
          <t>Technical No public sector</t>
        </is>
      </c>
      <c r="B1246" s="19" t="n">
        <v>1</v>
      </c>
      <c r="D1246" s="19" t="n">
        <v>0</v>
      </c>
      <c r="E1246" s="19" t="n">
        <v>1</v>
      </c>
    </row>
    <row r="1247" ht="15" customHeight="1" s="20">
      <c r="A1247" s="18" t="inlineStr">
        <is>
          <t>Technical No externals</t>
        </is>
      </c>
      <c r="C1247" s="19" t="n">
        <v>0.75</v>
      </c>
      <c r="D1247" s="19" t="n">
        <v>4</v>
      </c>
      <c r="E1247" s="22" t="n"/>
    </row>
    <row r="1248" ht="15" customHeight="1" s="20">
      <c r="A1248" s="18" t="inlineStr">
        <is>
          <t>Technical No vacancies</t>
        </is>
      </c>
      <c r="C1248" s="19" t="n">
        <v>1</v>
      </c>
      <c r="D1248" s="19" t="n">
        <v>1</v>
      </c>
      <c r="E1248" s="19" t="n">
        <v>1</v>
      </c>
    </row>
    <row r="1249" ht="15" customHeight="1" s="20">
      <c r="A1249" s="18" t="inlineStr">
        <is>
          <t>Industry Knowledge No public sector</t>
        </is>
      </c>
      <c r="D1249" s="19" t="n">
        <v>0.3</v>
      </c>
      <c r="E1249" s="22" t="n"/>
    </row>
    <row r="1250" ht="15" customHeight="1" s="20">
      <c r="A1250" s="18" t="inlineStr">
        <is>
          <t>Industry Knowledge No externals</t>
        </is>
      </c>
      <c r="C1250" s="19" t="n">
        <v>0.5</v>
      </c>
      <c r="E1250" s="22" t="n"/>
    </row>
    <row r="1251" ht="15" customHeight="1" s="20">
      <c r="A1251" s="18" t="inlineStr">
        <is>
          <t>Industry Knowledge No vacancies</t>
        </is>
      </c>
      <c r="C1251" s="19" t="n">
        <v>1</v>
      </c>
      <c r="E1251" s="22" t="n"/>
    </row>
    <row r="1252" ht="15" customHeight="1" s="20">
      <c r="A1252" s="18" t="inlineStr">
        <is>
          <t>Finance No public sector</t>
        </is>
      </c>
      <c r="D1252" s="19" t="n">
        <v>0.2</v>
      </c>
      <c r="E1252" s="19" t="n">
        <v>1</v>
      </c>
    </row>
    <row r="1253" ht="15" customHeight="1" s="20">
      <c r="A1253" s="18" t="inlineStr">
        <is>
          <t>Finance No externals</t>
        </is>
      </c>
      <c r="B1253" s="19" t="n">
        <v>3</v>
      </c>
      <c r="C1253" s="19" t="n">
        <v>2.5</v>
      </c>
      <c r="D1253" s="19" t="n">
        <v>2</v>
      </c>
      <c r="E1253" s="22" t="n"/>
    </row>
    <row r="1254" ht="15" customHeight="1" s="20">
      <c r="A1254" s="18" t="inlineStr">
        <is>
          <t>Finance No vacancies</t>
        </is>
      </c>
      <c r="C1254" s="19" t="n">
        <v>1</v>
      </c>
      <c r="E1254" s="22" t="n"/>
    </row>
    <row r="1255" ht="15" customHeight="1" s="20">
      <c r="A1255" s="18" t="inlineStr">
        <is>
          <t>Analysis No public sector</t>
        </is>
      </c>
      <c r="E1255" s="22" t="n"/>
    </row>
    <row r="1256" ht="15" customHeight="1" s="20">
      <c r="A1256" s="18" t="inlineStr">
        <is>
          <t>Analysis externals</t>
        </is>
      </c>
      <c r="C1256" s="19" t="n">
        <v>0.5</v>
      </c>
      <c r="E1256" s="22" t="n"/>
    </row>
    <row r="1257" ht="15" customHeight="1" s="20">
      <c r="A1257" s="18" t="inlineStr">
        <is>
          <t>Analysis No vacancies</t>
        </is>
      </c>
      <c r="E1257" s="22" t="n"/>
    </row>
    <row r="1258" ht="15" customHeight="1" s="20">
      <c r="A1258" s="18" t="inlineStr">
        <is>
          <t>Communications and Stakeholder No public sector</t>
        </is>
      </c>
      <c r="B1258" s="19" t="n">
        <v>3</v>
      </c>
      <c r="C1258" s="19" t="n">
        <v>0.25</v>
      </c>
      <c r="D1258" s="19" t="n">
        <v>0.83</v>
      </c>
      <c r="E1258" s="19" t="n">
        <v>7</v>
      </c>
      <c r="F1258" s="19" t="n">
        <v>0.8</v>
      </c>
    </row>
    <row r="1259" ht="15" customHeight="1" s="20">
      <c r="A1259" s="18" t="inlineStr">
        <is>
          <t>Communications and Stakeholder No externals</t>
        </is>
      </c>
      <c r="C1259" s="19" t="n">
        <v>0.25</v>
      </c>
      <c r="E1259" s="19" t="n">
        <v>1</v>
      </c>
    </row>
    <row r="1260" ht="15" customHeight="1" s="20">
      <c r="A1260" s="18" t="inlineStr">
        <is>
          <t>Communications and Stakeholder No vacancies</t>
        </is>
      </c>
      <c r="E1260" s="22" t="n"/>
    </row>
    <row r="1261" ht="15" customHeight="1" s="20">
      <c r="A1261" s="18" t="inlineStr">
        <is>
          <t>Other 3 No public sector</t>
        </is>
      </c>
      <c r="B1261" s="19" t="n">
        <v>4</v>
      </c>
      <c r="D1261" s="19" t="n">
        <v>0.3</v>
      </c>
      <c r="E1261" s="22" t="n"/>
    </row>
    <row r="1262" ht="15" customHeight="1" s="20">
      <c r="A1262" s="18" t="inlineStr">
        <is>
          <t>Other 3 No externals</t>
        </is>
      </c>
      <c r="D1262" s="19" t="n">
        <v>1</v>
      </c>
      <c r="E1262" s="22" t="n"/>
    </row>
    <row r="1263" ht="15" customHeight="1" s="20">
      <c r="A1263" s="18" t="inlineStr">
        <is>
          <t>Other 3 No vacancies</t>
        </is>
      </c>
      <c r="E1263" s="22" t="n"/>
    </row>
    <row r="1264" ht="15" customHeight="1" s="20">
      <c r="A1264" s="18" t="inlineStr">
        <is>
          <t>Other 4 No public sector</t>
        </is>
      </c>
      <c r="E1264" s="22" t="n"/>
    </row>
    <row r="1265" ht="15" customHeight="1" s="20">
      <c r="A1265" s="18" t="inlineStr">
        <is>
          <t>Other 4 No externals</t>
        </is>
      </c>
      <c r="E1265" s="22" t="n"/>
    </row>
    <row r="1266" ht="15" customHeight="1" s="20">
      <c r="A1266" s="18" t="inlineStr">
        <is>
          <t>Other 4 No vacancies</t>
        </is>
      </c>
      <c r="E1266" s="22" t="n"/>
    </row>
    <row r="1267" ht="15" customHeight="1" s="20">
      <c r="A1267" s="18" t="inlineStr">
        <is>
          <t>Total No public sector employees working on the project</t>
        </is>
      </c>
      <c r="B1267" s="19" t="n">
        <v>23</v>
      </c>
      <c r="C1267" s="19" t="n">
        <v>3.2</v>
      </c>
      <c r="D1267" s="19" t="n">
        <v>7.53</v>
      </c>
      <c r="E1267" s="19" t="n">
        <v>26</v>
      </c>
      <c r="F1267" s="19" t="n">
        <v>3.35</v>
      </c>
    </row>
    <row r="1268" ht="15" customHeight="1" s="20">
      <c r="A1268" s="18" t="inlineStr">
        <is>
          <t>Total No external contractors working on the project</t>
        </is>
      </c>
      <c r="B1268" s="19" t="n">
        <v>6</v>
      </c>
      <c r="C1268" s="19" t="n">
        <v>12.6</v>
      </c>
      <c r="D1268" s="19" t="n">
        <v>9</v>
      </c>
      <c r="E1268" s="19" t="n">
        <v>9</v>
      </c>
      <c r="F1268" s="19" t="n">
        <v>0</v>
      </c>
    </row>
    <row r="1269" ht="15" customHeight="1" s="20">
      <c r="A1269" s="18" t="inlineStr">
        <is>
          <t>Total No employees funded to work on project</t>
        </is>
      </c>
      <c r="B1269" s="19" t="n">
        <v>32</v>
      </c>
      <c r="C1269" s="19" t="n">
        <v>20.8</v>
      </c>
      <c r="D1269" s="19" t="n">
        <v>17.53</v>
      </c>
      <c r="E1269" s="19" t="n">
        <v>36</v>
      </c>
      <c r="F1269" s="19" t="n">
        <v>3.35</v>
      </c>
    </row>
    <row r="1270" ht="15" customHeight="1" s="20">
      <c r="A1270" s="18" t="inlineStr">
        <is>
          <t>GMPP - IPA ID Number</t>
        </is>
      </c>
      <c r="B1270" s="19" t="inlineStr">
        <is>
          <t>DFT_0020_1314-Q2</t>
        </is>
      </c>
      <c r="C1270" s="19" t="inlineStr">
        <is>
          <t>DFT_0025_1617-Q1</t>
        </is>
      </c>
      <c r="D1270" s="19" t="inlineStr">
        <is>
          <t>DFT_0005_1112-Q1</t>
        </is>
      </c>
      <c r="E1270" s="19" t="inlineStr">
        <is>
          <t>DfT_0022_1415-Q4</t>
        </is>
      </c>
      <c r="F1270" s="19" t="inlineStr">
        <is>
          <t>DFT_0029_1617-Q1</t>
        </is>
      </c>
    </row>
    <row r="1271" ht="15" customHeight="1" s="20">
      <c r="A1271" s="18" t="inlineStr">
        <is>
          <t>GMPP - IPA ID Number 2</t>
        </is>
      </c>
      <c r="B1271" s="19" t="inlineStr">
        <is>
          <t>1.01.2</t>
        </is>
      </c>
      <c r="C1271" s="19" t="inlineStr">
        <is>
          <t>1.01.2</t>
        </is>
      </c>
      <c r="D1271" s="19" t="inlineStr">
        <is>
          <t>1.01.2</t>
        </is>
      </c>
      <c r="E1271" s="19" t="inlineStr">
        <is>
          <t>1.01.2</t>
        </is>
      </c>
      <c r="F1271" s="19" t="inlineStr">
        <is>
          <t>1.01.2</t>
        </is>
      </c>
    </row>
    <row r="1272" ht="15" customHeight="1" s="20">
      <c r="A1272" s="18" t="inlineStr">
        <is>
          <t>GMPP - Dept</t>
        </is>
      </c>
      <c r="B1272" s="19" t="inlineStr">
        <is>
          <t>DfT</t>
        </is>
      </c>
      <c r="C1272" s="19" t="inlineStr">
        <is>
          <t>DfT</t>
        </is>
      </c>
      <c r="D1272" s="19" t="inlineStr">
        <is>
          <t>DfT</t>
        </is>
      </c>
      <c r="E1272" s="19" t="inlineStr">
        <is>
          <t>DfT</t>
        </is>
      </c>
      <c r="F1272" s="19" t="inlineStr">
        <is>
          <t>DfT</t>
        </is>
      </c>
    </row>
    <row r="1273" ht="15" customHeight="1" s="20">
      <c r="A1273" s="18" t="inlineStr">
        <is>
          <t>GMPP - Main reason for joining GMPP</t>
        </is>
      </c>
      <c r="B1273" s="19" t="inlineStr">
        <is>
          <t>High Value Novel</t>
        </is>
      </c>
      <c r="C1273" s="19" t="inlineStr">
        <is>
          <t>High Vaule</t>
        </is>
      </c>
      <c r="D1273" s="19" t="inlineStr">
        <is>
          <t>High Value Complex (interfaces &amp; dependencies)</t>
        </is>
      </c>
      <c r="E1273" s="19" t="inlineStr">
        <is>
          <t>High Level Novel &amp; Contentious Complex</t>
        </is>
      </c>
      <c r="F1273" s="19" t="inlineStr">
        <is>
          <t>High Value</t>
        </is>
      </c>
    </row>
    <row r="1274" ht="15" customHeight="1" s="20">
      <c r="A1274" s="18" t="inlineStr">
        <is>
          <t>GMPP - IPA DCA</t>
        </is>
      </c>
      <c r="B1274" s="29" t="inlineStr">
        <is>
          <t>Amber</t>
        </is>
      </c>
      <c r="C1274" s="29" t="inlineStr">
        <is>
          <t>Amber/Red</t>
        </is>
      </c>
      <c r="D1274" s="29" t="inlineStr">
        <is>
          <t>Amber</t>
        </is>
      </c>
      <c r="E1274" s="29" t="inlineStr">
        <is>
          <t>Amber</t>
        </is>
      </c>
      <c r="F1274" s="29" t="inlineStr">
        <is>
          <t>Amber</t>
        </is>
      </c>
    </row>
    <row r="1275" ht="15" customHeight="1" s="20">
      <c r="A1275" s="18" t="inlineStr">
        <is>
          <t>GMPP - IPA DCA Commentary</t>
        </is>
      </c>
      <c r="B1275" s="19" t="inlineStr">
        <is>
          <t>nail</t>
        </is>
      </c>
      <c r="C1275" s="19" t="inlineStr">
        <is>
          <t>nail</t>
        </is>
      </c>
      <c r="D1275" s="19" t="inlineStr">
        <is>
          <t>Don't you know an apparition is just a cheap date. What have you been drinking these days</t>
        </is>
      </c>
      <c r="E1275" s="22" t="inlineStr">
        <is>
          <t>screw driver</t>
        </is>
      </c>
      <c r="F1275" s="19" t="inlineStr">
        <is>
          <t>What you see if all there is</t>
        </is>
      </c>
      <c r="G1275" s="19" t="inlineStr">
        <is>
          <t>wood</t>
        </is>
      </c>
    </row>
    <row r="1276" ht="15" customHeight="1" s="20">
      <c r="A1276" s="18" t="inlineStr">
        <is>
          <t>GMPP - SRO ID</t>
        </is>
      </c>
      <c r="E1276" s="22" t="n"/>
    </row>
    <row r="1277" ht="15" customHeight="1" s="20">
      <c r="A1277" s="18" t="inlineStr">
        <is>
          <t>GMPP - PD ID</t>
        </is>
      </c>
      <c r="E1277" s="22" t="n"/>
    </row>
    <row r="1278" ht="15" customHeight="1" s="20">
      <c r="A1278" s="18" t="inlineStr">
        <is>
          <t>GMPP Annual Report Category</t>
        </is>
      </c>
      <c r="B1278" s="19" t="inlineStr">
        <is>
          <t>Infrastructure and Construction</t>
        </is>
      </c>
      <c r="C1278" s="19" t="inlineStr">
        <is>
          <t>Infrastructure and Construction</t>
        </is>
      </c>
      <c r="D1278" s="19" t="inlineStr">
        <is>
          <t>Infrastructure and Construction</t>
        </is>
      </c>
      <c r="E1278" s="19" t="inlineStr">
        <is>
          <t>Infrastructure and Construction</t>
        </is>
      </c>
      <c r="F1278" s="19" t="inlineStr">
        <is>
          <t>Infrastructure and Construction</t>
        </is>
      </c>
    </row>
    <row r="1279" ht="15" customHeight="1" s="20">
      <c r="A1279" s="18" t="inlineStr">
        <is>
          <t>GMPP Quarter ID</t>
        </is>
      </c>
      <c r="E1279" s="22" t="n"/>
    </row>
    <row r="1280" ht="13.8" customHeight="1" s="20">
      <c r="A1280" s="19" t="inlineStr">
        <is>
          <t>Re-baseline this quarter</t>
        </is>
      </c>
      <c r="B1280" s="28" t="n"/>
      <c r="C1280" s="28" t="n"/>
      <c r="D1280" s="28" t="n"/>
      <c r="E1280" s="28" t="n"/>
      <c r="F1280" s="28" t="n"/>
    </row>
    <row r="1281" ht="13.8" customHeight="1" s="20">
      <c r="A1281" s="28" t="inlineStr">
        <is>
          <t>Re-baseline ALB/Programme milestones</t>
        </is>
      </c>
      <c r="B1281" s="28" t="n"/>
      <c r="C1281" s="28" t="n"/>
      <c r="D1281" s="28" t="n"/>
      <c r="E1281" s="28" t="n"/>
      <c r="F1281" s="28" t="n"/>
    </row>
    <row r="1282" ht="13.8" customHeight="1" s="20">
      <c r="A1282" s="28" t="inlineStr">
        <is>
          <t>Re-baseline ALB/Programme cost</t>
        </is>
      </c>
      <c r="B1282" s="28" t="n"/>
      <c r="C1282" s="28" t="n"/>
      <c r="D1282" s="28" t="n"/>
      <c r="E1282" s="28" t="n"/>
      <c r="F1282" s="28" t="n"/>
    </row>
    <row r="1283" ht="13.8" customHeight="1" s="20">
      <c r="A1283" s="28" t="inlineStr">
        <is>
          <t>Re-baseline ALB/Programme benefits</t>
        </is>
      </c>
      <c r="B1283" s="28" t="n"/>
      <c r="C1283" s="28" t="n"/>
      <c r="D1283" s="28" t="n"/>
      <c r="E1283" s="28" t="n"/>
      <c r="F1283" s="28" t="n"/>
    </row>
    <row r="1284" ht="13.8" customHeight="1" s="20">
      <c r="A1284" s="28" t="inlineStr">
        <is>
          <t>Re-baseline IPDC milestones</t>
        </is>
      </c>
      <c r="B1284" s="28" t="n"/>
      <c r="C1284" s="28" t="n"/>
      <c r="D1284" s="28" t="n"/>
      <c r="E1284" s="28" t="n"/>
      <c r="F1284" s="28" t="n"/>
    </row>
    <row r="1285" ht="13.8" customHeight="1" s="20">
      <c r="A1285" s="28" t="inlineStr">
        <is>
          <t>Re-baseline IPDC cost</t>
        </is>
      </c>
      <c r="B1285" s="28" t="n"/>
      <c r="C1285" s="28" t="n"/>
      <c r="D1285" s="28" t="n"/>
      <c r="E1285" s="28" t="n"/>
      <c r="F1285" s="28" t="n"/>
    </row>
    <row r="1286" ht="13.8" customHeight="1" s="20">
      <c r="A1286" s="28" t="inlineStr">
        <is>
          <t>Re-baseline IPDC benefits</t>
        </is>
      </c>
      <c r="B1286" s="28" t="n"/>
      <c r="C1286" s="28" t="n"/>
      <c r="D1286" s="28" t="n"/>
      <c r="E1286" s="28" t="n"/>
      <c r="F1286" s="28" t="n"/>
    </row>
    <row r="1287" ht="13.8" customHeight="1" s="20">
      <c r="A1287" s="19" t="inlineStr">
        <is>
          <t>Re-baseline HMT milestones</t>
        </is>
      </c>
      <c r="B1287" s="28" t="n"/>
      <c r="C1287" s="28" t="n"/>
      <c r="D1287" s="28" t="n"/>
      <c r="E1287" s="28" t="n"/>
      <c r="F1287" s="28" t="n"/>
    </row>
    <row r="1288" ht="13.8" customHeight="1" s="20">
      <c r="A1288" s="19" t="inlineStr">
        <is>
          <t>Re-baseline HMT cost</t>
        </is>
      </c>
      <c r="B1288" s="28" t="n"/>
      <c r="C1288" s="28" t="n"/>
      <c r="D1288" s="28" t="n"/>
      <c r="E1288" s="28" t="n"/>
      <c r="F1288" s="28" t="n"/>
    </row>
    <row r="1289" ht="13.8" customHeight="1" s="20">
      <c r="A1289" s="19" t="inlineStr">
        <is>
          <t>Re-baseline HMT benefits</t>
        </is>
      </c>
      <c r="B1289" s="28" t="n"/>
      <c r="C1289" s="28" t="n"/>
      <c r="D1289" s="28" t="n"/>
      <c r="E1289" s="28" t="n"/>
      <c r="F1289" s="28" t="n"/>
    </row>
    <row r="1290" ht="13.8" customFormat="1" customHeight="1" s="33">
      <c r="A1290" s="33" t="inlineStr">
        <is>
          <t>Pre-profile RDEL</t>
        </is>
      </c>
      <c r="B1290" s="33" t="n">
        <v>0</v>
      </c>
      <c r="C1290" s="33" t="n">
        <v>0</v>
      </c>
      <c r="D1290" s="33" t="n">
        <v>50.07</v>
      </c>
      <c r="E1290" s="33" t="n">
        <v>0</v>
      </c>
      <c r="F1290" s="33" t="n">
        <v>16.3</v>
      </c>
      <c r="ALG1290" s="19" t="n"/>
      <c r="ALH1290" s="19" t="n"/>
      <c r="ALI1290" s="19" t="n"/>
      <c r="ALJ1290" s="19" t="n"/>
      <c r="ALK1290" s="19" t="n"/>
      <c r="ALL1290" s="19" t="n"/>
      <c r="ALM1290" s="19" t="n"/>
      <c r="ALN1290" s="19" t="n"/>
      <c r="ALO1290" s="19" t="n"/>
      <c r="ALP1290" s="19" t="n"/>
      <c r="ALQ1290" s="19" t="n"/>
      <c r="ALR1290" s="19" t="n"/>
      <c r="ALS1290" s="19" t="n"/>
      <c r="ALT1290" s="19" t="n"/>
      <c r="ALU1290" s="19" t="n"/>
      <c r="ALV1290" s="19" t="n"/>
      <c r="ALW1290" s="19" t="n"/>
      <c r="ALX1290" s="19" t="n"/>
      <c r="ALY1290" s="19" t="n"/>
      <c r="ALZ1290" s="19" t="n"/>
      <c r="AMA1290" s="19" t="n"/>
      <c r="AMB1290" s="19" t="n"/>
      <c r="AMC1290" s="19" t="n"/>
      <c r="AMD1290" s="19" t="n"/>
      <c r="AME1290" s="19" t="n"/>
      <c r="AMF1290" s="19" t="n"/>
      <c r="AMG1290" s="19" t="n"/>
      <c r="AMH1290" s="19" t="n"/>
      <c r="AMI1290" s="19" t="n"/>
      <c r="AMJ1290" s="19" t="n"/>
    </row>
    <row r="1291" ht="13.8" customFormat="1" customHeight="1" s="33">
      <c r="A1291" s="33" t="inlineStr">
        <is>
          <t xml:space="preserve">Pre-profile CDEL Forecast one off new costs </t>
        </is>
      </c>
      <c r="B1291" s="33" t="n">
        <v>211.1</v>
      </c>
      <c r="C1291" s="33" t="n">
        <v>50.4</v>
      </c>
      <c r="D1291" s="33" t="n">
        <v>313.73</v>
      </c>
      <c r="E1291" s="33" t="n">
        <v>53.3</v>
      </c>
      <c r="F1291" s="33" t="n">
        <v>225.6</v>
      </c>
      <c r="ALG1291" s="19" t="n"/>
      <c r="ALH1291" s="19" t="n"/>
      <c r="ALI1291" s="19" t="n"/>
      <c r="ALJ1291" s="19" t="n"/>
      <c r="ALK1291" s="19" t="n"/>
      <c r="ALL1291" s="19" t="n"/>
      <c r="ALM1291" s="19" t="n"/>
      <c r="ALN1291" s="19" t="n"/>
      <c r="ALO1291" s="19" t="n"/>
      <c r="ALP1291" s="19" t="n"/>
      <c r="ALQ1291" s="19" t="n"/>
      <c r="ALR1291" s="19" t="n"/>
      <c r="ALS1291" s="19" t="n"/>
      <c r="ALT1291" s="19" t="n"/>
      <c r="ALU1291" s="19" t="n"/>
      <c r="ALV1291" s="19" t="n"/>
      <c r="ALW1291" s="19" t="n"/>
      <c r="ALX1291" s="19" t="n"/>
      <c r="ALY1291" s="19" t="n"/>
      <c r="ALZ1291" s="19" t="n"/>
      <c r="AMA1291" s="19" t="n"/>
      <c r="AMB1291" s="19" t="n"/>
      <c r="AMC1291" s="19" t="n"/>
      <c r="AMD1291" s="19" t="n"/>
      <c r="AME1291" s="19" t="n"/>
      <c r="AMF1291" s="19" t="n"/>
      <c r="AMG1291" s="19" t="n"/>
      <c r="AMH1291" s="19" t="n"/>
      <c r="AMI1291" s="19" t="n"/>
      <c r="AMJ1291" s="19" t="n"/>
    </row>
    <row r="1292" ht="15" customHeight="1" s="20">
      <c r="A1292" s="18" t="inlineStr">
        <is>
          <t>Pre 17-18 RDEL Actual Total</t>
        </is>
      </c>
      <c r="B1292" s="19" t="n">
        <v>0</v>
      </c>
      <c r="C1292" s="19" t="n">
        <v>0</v>
      </c>
      <c r="D1292" s="19" t="n">
        <v>50.07</v>
      </c>
      <c r="E1292" s="19" t="n">
        <v>0</v>
      </c>
      <c r="F1292" s="19" t="n">
        <v>16.3</v>
      </c>
    </row>
    <row r="1293" ht="15" customHeight="1" s="20">
      <c r="A1293" s="18" t="inlineStr">
        <is>
          <t>Pre 17-18 CDEL Actual Total</t>
        </is>
      </c>
      <c r="B1293" s="19" t="n">
        <v>211.1</v>
      </c>
      <c r="C1293" s="19" t="n">
        <v>0</v>
      </c>
      <c r="D1293" s="19" t="n">
        <v>25.73</v>
      </c>
      <c r="E1293" s="19" t="n">
        <v>53.3</v>
      </c>
      <c r="F1293" s="19" t="n">
        <v>0</v>
      </c>
    </row>
    <row r="1294" ht="15" customHeight="1" s="20">
      <c r="A1294" s="18" t="inlineStr">
        <is>
          <t>Pre-profile Forecast Non-Gov</t>
        </is>
      </c>
      <c r="C1294" s="19" t="n">
        <v>50.4</v>
      </c>
      <c r="D1294" s="19" t="n">
        <v>288</v>
      </c>
      <c r="E1294" s="22" t="n"/>
      <c r="F1294" s="19" t="n">
        <v>225.6</v>
      </c>
    </row>
    <row r="1295" ht="15" customFormat="1" customHeight="1" s="33">
      <c r="A1295" s="33" t="inlineStr">
        <is>
          <t>Total CDEL Forecast Total WLC</t>
        </is>
      </c>
      <c r="B1295" s="33" t="n">
        <v>1434.8</v>
      </c>
      <c r="C1295" s="33" t="n">
        <v>902</v>
      </c>
      <c r="D1295" s="33" t="n">
        <v>6404.73</v>
      </c>
      <c r="E1295" s="33" t="n">
        <v>4648.8</v>
      </c>
      <c r="F1295" s="33" t="n">
        <v>608.2</v>
      </c>
      <c r="ALG1295" s="19" t="n"/>
      <c r="ALH1295" s="19" t="n"/>
      <c r="ALI1295" s="19" t="n"/>
      <c r="ALJ1295" s="19" t="n"/>
      <c r="ALK1295" s="19" t="n"/>
      <c r="ALL1295" s="19" t="n"/>
      <c r="ALM1295" s="19" t="n"/>
      <c r="ALN1295" s="19" t="n"/>
      <c r="ALO1295" s="19" t="n"/>
      <c r="ALP1295" s="19" t="n"/>
      <c r="ALQ1295" s="19" t="n"/>
      <c r="ALR1295" s="19" t="n"/>
      <c r="ALS1295" s="19" t="n"/>
      <c r="ALT1295" s="19" t="n"/>
      <c r="ALU1295" s="19" t="n"/>
      <c r="ALV1295" s="19" t="n"/>
      <c r="ALW1295" s="19" t="n"/>
      <c r="ALX1295" s="19" t="n"/>
      <c r="ALY1295" s="19" t="n"/>
      <c r="ALZ1295" s="19" t="n"/>
      <c r="AMA1295" s="19" t="n"/>
      <c r="AMB1295" s="19" t="n"/>
      <c r="AMC1295" s="19" t="n"/>
      <c r="AMD1295" s="19" t="n"/>
      <c r="AME1295" s="19" t="n"/>
      <c r="AMF1295" s="19" t="n"/>
      <c r="AMG1295" s="19" t="n"/>
      <c r="AMH1295" s="19" t="n"/>
      <c r="AMI1295" s="19" t="n"/>
      <c r="AMJ1295" s="19" t="n"/>
    </row>
    <row r="1296" ht="15" customHeight="1" s="20">
      <c r="A1296" s="18" t="inlineStr">
        <is>
          <t>Total CDEL Forecast one off new costs</t>
        </is>
      </c>
      <c r="B1296" s="19" t="n">
        <v>1434.8</v>
      </c>
      <c r="C1296" s="19" t="n">
        <v>0</v>
      </c>
      <c r="D1296" s="19" t="n">
        <v>224.73</v>
      </c>
      <c r="E1296" s="19" t="n">
        <v>4648.8</v>
      </c>
      <c r="F1296" s="19" t="n">
        <v>0</v>
      </c>
    </row>
    <row r="1297" ht="15" customHeight="1" s="20">
      <c r="A1297" s="18" t="inlineStr">
        <is>
          <t>Total Forecast Non-Gov</t>
        </is>
      </c>
      <c r="B1297" s="19" t="n">
        <v>0</v>
      </c>
      <c r="C1297" s="19" t="n">
        <v>902</v>
      </c>
      <c r="D1297" s="19" t="n">
        <v>6180</v>
      </c>
      <c r="E1297" s="19" t="n">
        <v>0</v>
      </c>
      <c r="F1297" s="19" t="n">
        <v>608.2</v>
      </c>
    </row>
    <row r="1298" ht="13.8" customFormat="1" customHeight="1" s="33">
      <c r="A1298" s="33" t="inlineStr">
        <is>
          <t>Unprofiled CDEL Forecast Total WLC</t>
        </is>
      </c>
      <c r="B1298" s="33" t="n">
        <v>0</v>
      </c>
      <c r="C1298" s="33" t="n">
        <v>0</v>
      </c>
      <c r="D1298" s="33" t="n">
        <v>5700</v>
      </c>
      <c r="E1298" s="33" t="n">
        <v>0</v>
      </c>
      <c r="F1298" s="33" t="n">
        <v>0</v>
      </c>
      <c r="ALG1298" s="19" t="n"/>
      <c r="ALH1298" s="19" t="n"/>
      <c r="ALI1298" s="19" t="n"/>
      <c r="ALJ1298" s="19" t="n"/>
      <c r="ALK1298" s="19" t="n"/>
      <c r="ALL1298" s="19" t="n"/>
      <c r="ALM1298" s="19" t="n"/>
      <c r="ALN1298" s="19" t="n"/>
      <c r="ALO1298" s="19" t="n"/>
      <c r="ALP1298" s="19" t="n"/>
      <c r="ALQ1298" s="19" t="n"/>
      <c r="ALR1298" s="19" t="n"/>
      <c r="ALS1298" s="19" t="n"/>
      <c r="ALT1298" s="19" t="n"/>
      <c r="ALU1298" s="19" t="n"/>
      <c r="ALV1298" s="19" t="n"/>
      <c r="ALW1298" s="19" t="n"/>
      <c r="ALX1298" s="19" t="n"/>
      <c r="ALY1298" s="19" t="n"/>
      <c r="ALZ1298" s="19" t="n"/>
      <c r="AMA1298" s="19" t="n"/>
      <c r="AMB1298" s="19" t="n"/>
      <c r="AMC1298" s="19" t="n"/>
      <c r="AMD1298" s="19" t="n"/>
      <c r="AME1298" s="19" t="n"/>
      <c r="AMF1298" s="19" t="n"/>
      <c r="AMG1298" s="19" t="n"/>
      <c r="AMH1298" s="19" t="n"/>
      <c r="AMI1298" s="19" t="n"/>
      <c r="AMJ1298" s="19" t="n"/>
    </row>
    <row r="1299" ht="15" customHeight="1" s="20">
      <c r="A1299" s="18" t="inlineStr">
        <is>
          <t>Unprofiled CDEL Forecast one off new costs</t>
        </is>
      </c>
      <c r="B1299" s="19" t="n">
        <v>0</v>
      </c>
      <c r="C1299" s="19" t="n">
        <v>0</v>
      </c>
      <c r="D1299" s="19" t="n">
        <v>0</v>
      </c>
      <c r="E1299" s="19" t="n">
        <v>0</v>
      </c>
      <c r="F1299" s="19" t="n">
        <v>0</v>
      </c>
    </row>
    <row r="1300" ht="15" customHeight="1" s="20">
      <c r="A1300" s="18" t="inlineStr">
        <is>
          <t>Unprofiled Non-Gov Forecast</t>
        </is>
      </c>
      <c r="D1300" s="19" t="n">
        <v>5700</v>
      </c>
      <c r="E1300" s="22" t="n"/>
    </row>
  </sheetData>
  <conditionalFormatting sqref="C14">
    <cfRule type="containsText" rank="0" priority="2" equalAverage="0" operator="containsText" aboveAverage="0" dxfId="0" text="Amber/Green" percent="0" bottom="0">
      <formula>NOT(ISERROR(SEARCH("Amber/Green",C14)))</formula>
    </cfRule>
    <cfRule type="containsText" rank="0" priority="3" equalAverage="0" operator="containsText" aboveAverage="0" dxfId="1" text="Amber/Red" percent="0" bottom="0">
      <formula>NOT(ISERROR(SEARCH("Amber/Red",C14)))</formula>
    </cfRule>
    <cfRule type="containsText" rank="0" priority="4" equalAverage="0" operator="containsText" aboveAverage="0" dxfId="2" text="Red" percent="0" bottom="0">
      <formula>NOT(ISERROR(SEARCH("Red",C14)))</formula>
    </cfRule>
    <cfRule type="containsText" rank="0" priority="5" equalAverage="0" operator="containsText" aboveAverage="0" dxfId="3" text="Green" percent="0" bottom="0">
      <formula>NOT(ISERROR(SEARCH("Green",C14)))</formula>
    </cfRule>
    <cfRule type="containsText" rank="0" priority="6" equalAverage="0" operator="containsText" aboveAverage="0" dxfId="4" text="Amber" percent="0" bottom="0">
      <formula>NOT(ISERROR(SEARCH("Amber",C14)))</formula>
    </cfRule>
    <cfRule type="containsText" rank="0" priority="7" equalAverage="0" operator="containsText" aboveAverage="0" dxfId="5" text="None" percent="0" bottom="0">
      <formula>NOT(ISERROR(SEARCH("None",C14)))</formula>
    </cfRule>
    <cfRule type="containsText" rank="0" priority="8" equalAverage="0" operator="containsText" aboveAverage="0" dxfId="6" text="NEW" percent="0" bottom="0">
      <formula>NOT(ISERROR(SEARCH("NEW",C14)))</formula>
    </cfRule>
  </conditionalFormatting>
  <printOptions horizontalCentered="0" verticalCentered="0" headings="0" gridLines="0" gridLinesSet="1"/>
  <pageMargins left="0.75" right="0.75" top="1" bottom="1" header="0.511805555555555" footer="0.511805555555555"/>
  <pageSetup orientation="portrait" paperSize="9"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openpyxl</dc:creator>
  <dc:language xmlns:dc="http://purl.org/dc/elements/1.1/">en-GB</dc:language>
  <dcterms:created xmlns:dcterms="http://purl.org/dc/terms/" xmlns:xsi="http://www.w3.org/2001/XMLSchema-instance" xsi:type="dcterms:W3CDTF">2018-04-12T18:16:19Z</dcterms:created>
  <dcterms:modified xmlns:dcterms="http://purl.org/dc/terms/" xmlns:xsi="http://www.w3.org/2001/XMLSchema-instance" xsi:type="dcterms:W3CDTF">2020-09-03T10:51:20Z</dcterms:modified>
  <cp:revision>13</cp:revision>
</cp:coreProperties>
</file>