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Jean Maquiling\Desktop\Ivan\"/>
    </mc:Choice>
  </mc:AlternateContent>
  <xr:revisionPtr revIDLastSave="0" documentId="13_ncr:1_{B4BEC5F1-A9E2-4CC6-87F0-77C4978D1268}" xr6:coauthVersionLast="45" xr6:coauthVersionMax="45" xr10:uidLastSave="{00000000-0000-0000-0000-000000000000}"/>
  <bookViews>
    <workbookView xWindow="-120" yWindow="-120" windowWidth="20730" windowHeight="11160" tabRatio="854" firstSheet="6" activeTab="20" xr2:uid="{42C2F56A-8A5C-49B5-A79F-8493FADD8F92}"/>
  </bookViews>
  <sheets>
    <sheet name="1-5" sheetId="5" r:id="rId1"/>
    <sheet name="6-10" sheetId="6" r:id="rId2"/>
    <sheet name="11-15" sheetId="7" r:id="rId3"/>
    <sheet name="16-20" sheetId="8" r:id="rId4"/>
    <sheet name="21-25" sheetId="9" r:id="rId5"/>
    <sheet name="26-30" sheetId="10" r:id="rId6"/>
    <sheet name="31-35" sheetId="11" r:id="rId7"/>
    <sheet name="36-40" sheetId="12" r:id="rId8"/>
    <sheet name="41-45" sheetId="13" r:id="rId9"/>
    <sheet name="46-50" sheetId="14" r:id="rId10"/>
    <sheet name="51-55" sheetId="17" r:id="rId11"/>
    <sheet name="56-60" sheetId="18" r:id="rId12"/>
    <sheet name="61-65" sheetId="19" r:id="rId13"/>
    <sheet name="66-70" sheetId="20" r:id="rId14"/>
    <sheet name="71-75" sheetId="21" r:id="rId15"/>
    <sheet name="76-80" sheetId="22" r:id="rId16"/>
    <sheet name="81-85" sheetId="23" r:id="rId17"/>
    <sheet name="86-90" sheetId="24" r:id="rId18"/>
    <sheet name="91-95" sheetId="25" r:id="rId19"/>
    <sheet name="95-100" sheetId="26" r:id="rId20"/>
    <sheet name="101-200" sheetId="2" r:id="rId21"/>
  </sheets>
  <definedNames>
    <definedName name="ExternalData_1" localSheetId="20" hidden="1">'101-200'!$A$1:$EK$6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6" l="1"/>
  <c r="H16" i="26"/>
  <c r="G16" i="26"/>
  <c r="F16" i="26"/>
  <c r="E16" i="26"/>
  <c r="I15" i="26"/>
  <c r="H15" i="26"/>
  <c r="G15" i="26"/>
  <c r="F15" i="26"/>
  <c r="E15" i="26"/>
  <c r="I14" i="26"/>
  <c r="H14" i="26"/>
  <c r="G14" i="26"/>
  <c r="F14" i="26"/>
  <c r="E14" i="26"/>
  <c r="I13" i="26"/>
  <c r="H13" i="26"/>
  <c r="G13" i="26"/>
  <c r="F13" i="26"/>
  <c r="E13" i="26"/>
  <c r="I12" i="26"/>
  <c r="H12" i="26"/>
  <c r="G12" i="26"/>
  <c r="F12" i="26"/>
  <c r="E12" i="26"/>
  <c r="I11" i="26"/>
  <c r="H11" i="26"/>
  <c r="G11" i="26"/>
  <c r="F11" i="26"/>
  <c r="E11" i="26"/>
  <c r="I10" i="26"/>
  <c r="H10" i="26"/>
  <c r="G10" i="26"/>
  <c r="F10" i="26"/>
  <c r="E10" i="26"/>
  <c r="I16" i="25"/>
  <c r="H16" i="25"/>
  <c r="G16" i="25"/>
  <c r="F16" i="25"/>
  <c r="E16" i="25"/>
  <c r="I15" i="25"/>
  <c r="H15" i="25"/>
  <c r="G15" i="25"/>
  <c r="F15" i="25"/>
  <c r="E15" i="25"/>
  <c r="I14" i="25"/>
  <c r="H14" i="25"/>
  <c r="G14" i="25"/>
  <c r="F14" i="25"/>
  <c r="E14" i="25"/>
  <c r="I13" i="25"/>
  <c r="H13" i="25"/>
  <c r="G13" i="25"/>
  <c r="F13" i="25"/>
  <c r="E13" i="25"/>
  <c r="I12" i="25"/>
  <c r="H12" i="25"/>
  <c r="G12" i="25"/>
  <c r="F12" i="25"/>
  <c r="E12" i="25"/>
  <c r="I11" i="25"/>
  <c r="H11" i="25"/>
  <c r="G11" i="25"/>
  <c r="F11" i="25"/>
  <c r="E11" i="25"/>
  <c r="I10" i="25"/>
  <c r="H10" i="25"/>
  <c r="G10" i="25"/>
  <c r="F10" i="25"/>
  <c r="E10" i="25"/>
  <c r="I16" i="24"/>
  <c r="H16" i="24"/>
  <c r="G16" i="24"/>
  <c r="F16" i="24"/>
  <c r="E16" i="24"/>
  <c r="I15" i="24"/>
  <c r="H15" i="24"/>
  <c r="G15" i="24"/>
  <c r="F15" i="24"/>
  <c r="E15" i="24"/>
  <c r="I14" i="24"/>
  <c r="H14" i="24"/>
  <c r="G14" i="24"/>
  <c r="F14" i="24"/>
  <c r="E14" i="24"/>
  <c r="I13" i="24"/>
  <c r="H13" i="24"/>
  <c r="G13" i="24"/>
  <c r="F13" i="24"/>
  <c r="E13" i="24"/>
  <c r="I12" i="24"/>
  <c r="H12" i="24"/>
  <c r="G12" i="24"/>
  <c r="F12" i="24"/>
  <c r="E12" i="24"/>
  <c r="I11" i="24"/>
  <c r="H11" i="24"/>
  <c r="G11" i="24"/>
  <c r="F11" i="24"/>
  <c r="E11" i="24"/>
  <c r="I10" i="24"/>
  <c r="H10" i="24"/>
  <c r="G10" i="24"/>
  <c r="F10" i="24"/>
  <c r="E10" i="24"/>
  <c r="I16" i="23"/>
  <c r="H16" i="23"/>
  <c r="G16" i="23"/>
  <c r="F16" i="23"/>
  <c r="E16" i="23"/>
  <c r="I15" i="23"/>
  <c r="H15" i="23"/>
  <c r="G15" i="23"/>
  <c r="F15" i="23"/>
  <c r="E15" i="23"/>
  <c r="I14" i="23"/>
  <c r="H14" i="23"/>
  <c r="G14" i="23"/>
  <c r="F14" i="23"/>
  <c r="E14" i="23"/>
  <c r="I13" i="23"/>
  <c r="H13" i="23"/>
  <c r="G13" i="23"/>
  <c r="F13" i="23"/>
  <c r="E13" i="23"/>
  <c r="I12" i="23"/>
  <c r="H12" i="23"/>
  <c r="G12" i="23"/>
  <c r="F12" i="23"/>
  <c r="E12" i="23"/>
  <c r="I11" i="23"/>
  <c r="H11" i="23"/>
  <c r="G11" i="23"/>
  <c r="F11" i="23"/>
  <c r="E11" i="23"/>
  <c r="I10" i="23"/>
  <c r="H10" i="23"/>
  <c r="G10" i="23"/>
  <c r="F10" i="23"/>
  <c r="E10" i="23"/>
  <c r="I16" i="22"/>
  <c r="H16" i="22"/>
  <c r="G16" i="22"/>
  <c r="F16" i="22"/>
  <c r="E16" i="22"/>
  <c r="I15" i="22"/>
  <c r="H15" i="22"/>
  <c r="G15" i="22"/>
  <c r="F15" i="22"/>
  <c r="E15" i="22"/>
  <c r="I14" i="22"/>
  <c r="H14" i="22"/>
  <c r="G14" i="22"/>
  <c r="F14" i="22"/>
  <c r="E14" i="22"/>
  <c r="I13" i="22"/>
  <c r="H13" i="22"/>
  <c r="G13" i="22"/>
  <c r="F13" i="22"/>
  <c r="E13" i="22"/>
  <c r="I12" i="22"/>
  <c r="H12" i="22"/>
  <c r="G12" i="22"/>
  <c r="F12" i="22"/>
  <c r="E12" i="22"/>
  <c r="I11" i="22"/>
  <c r="H11" i="22"/>
  <c r="G11" i="22"/>
  <c r="F11" i="22"/>
  <c r="E11" i="22"/>
  <c r="I10" i="22"/>
  <c r="H10" i="22"/>
  <c r="G10" i="22"/>
  <c r="F10" i="22"/>
  <c r="E10" i="22"/>
  <c r="I16" i="21"/>
  <c r="H16" i="21"/>
  <c r="G16" i="21"/>
  <c r="F16" i="21"/>
  <c r="E16" i="21"/>
  <c r="I15" i="21"/>
  <c r="H15" i="21"/>
  <c r="G15" i="21"/>
  <c r="F15" i="21"/>
  <c r="E15" i="21"/>
  <c r="I14" i="21"/>
  <c r="H14" i="21"/>
  <c r="G14" i="21"/>
  <c r="F14" i="21"/>
  <c r="E14" i="21"/>
  <c r="I13" i="21"/>
  <c r="H13" i="21"/>
  <c r="G13" i="21"/>
  <c r="F13" i="21"/>
  <c r="E13" i="21"/>
  <c r="I12" i="21"/>
  <c r="H12" i="21"/>
  <c r="G12" i="21"/>
  <c r="F12" i="21"/>
  <c r="E12" i="21"/>
  <c r="I11" i="21"/>
  <c r="H11" i="21"/>
  <c r="G11" i="21"/>
  <c r="F11" i="21"/>
  <c r="E11" i="21"/>
  <c r="I10" i="21"/>
  <c r="H10" i="21"/>
  <c r="G10" i="21"/>
  <c r="F10" i="21"/>
  <c r="E10" i="21"/>
  <c r="I16" i="20"/>
  <c r="H16" i="20"/>
  <c r="G16" i="20"/>
  <c r="F16" i="20"/>
  <c r="E16" i="20"/>
  <c r="I15" i="20"/>
  <c r="H15" i="20"/>
  <c r="G15" i="20"/>
  <c r="F15" i="20"/>
  <c r="E15" i="20"/>
  <c r="I14" i="20"/>
  <c r="H14" i="20"/>
  <c r="G14" i="20"/>
  <c r="F14" i="20"/>
  <c r="E14" i="20"/>
  <c r="I13" i="20"/>
  <c r="H13" i="20"/>
  <c r="G13" i="20"/>
  <c r="F13" i="20"/>
  <c r="E13" i="20"/>
  <c r="I12" i="20"/>
  <c r="H12" i="20"/>
  <c r="G12" i="20"/>
  <c r="F12" i="20"/>
  <c r="E12" i="20"/>
  <c r="I11" i="20"/>
  <c r="H11" i="20"/>
  <c r="G11" i="20"/>
  <c r="F11" i="20"/>
  <c r="E11" i="20"/>
  <c r="I10" i="20"/>
  <c r="H10" i="20"/>
  <c r="G10" i="20"/>
  <c r="F10" i="20"/>
  <c r="E10" i="20"/>
  <c r="I16" i="19"/>
  <c r="H16" i="19"/>
  <c r="G16" i="19"/>
  <c r="F16" i="19"/>
  <c r="E16" i="19"/>
  <c r="I15" i="19"/>
  <c r="H15" i="19"/>
  <c r="G15" i="19"/>
  <c r="F15" i="19"/>
  <c r="E15" i="19"/>
  <c r="I14" i="19"/>
  <c r="H14" i="19"/>
  <c r="G14" i="19"/>
  <c r="F14" i="19"/>
  <c r="E14" i="19"/>
  <c r="I13" i="19"/>
  <c r="H13" i="19"/>
  <c r="G13" i="19"/>
  <c r="F13" i="19"/>
  <c r="E13" i="19"/>
  <c r="I12" i="19"/>
  <c r="H12" i="19"/>
  <c r="G12" i="19"/>
  <c r="F12" i="19"/>
  <c r="E12" i="19"/>
  <c r="I11" i="19"/>
  <c r="H11" i="19"/>
  <c r="G11" i="19"/>
  <c r="F11" i="19"/>
  <c r="E11" i="19"/>
  <c r="I10" i="19"/>
  <c r="H10" i="19"/>
  <c r="G10" i="19"/>
  <c r="F10" i="19"/>
  <c r="E10" i="19"/>
  <c r="I16" i="18"/>
  <c r="H16" i="18"/>
  <c r="G16" i="18"/>
  <c r="F16" i="18"/>
  <c r="E16" i="18"/>
  <c r="I15" i="18"/>
  <c r="H15" i="18"/>
  <c r="G15" i="18"/>
  <c r="F15" i="18"/>
  <c r="E15" i="18"/>
  <c r="I14" i="18"/>
  <c r="H14" i="18"/>
  <c r="G14" i="18"/>
  <c r="F14" i="18"/>
  <c r="E14" i="18"/>
  <c r="I13" i="18"/>
  <c r="H13" i="18"/>
  <c r="G13" i="18"/>
  <c r="F13" i="18"/>
  <c r="E13" i="18"/>
  <c r="I12" i="18"/>
  <c r="H12" i="18"/>
  <c r="G12" i="18"/>
  <c r="F12" i="18"/>
  <c r="E12" i="18"/>
  <c r="I11" i="18"/>
  <c r="H11" i="18"/>
  <c r="G11" i="18"/>
  <c r="F11" i="18"/>
  <c r="E11" i="18"/>
  <c r="I10" i="18"/>
  <c r="H10" i="18"/>
  <c r="G10" i="18"/>
  <c r="F10" i="18"/>
  <c r="E10" i="18"/>
  <c r="I16" i="17"/>
  <c r="H16" i="17"/>
  <c r="G16" i="17"/>
  <c r="F16" i="17"/>
  <c r="E16" i="17"/>
  <c r="I15" i="17"/>
  <c r="H15" i="17"/>
  <c r="G15" i="17"/>
  <c r="F15" i="17"/>
  <c r="E15" i="17"/>
  <c r="I14" i="17"/>
  <c r="H14" i="17"/>
  <c r="G14" i="17"/>
  <c r="F14" i="17"/>
  <c r="E14" i="17"/>
  <c r="I13" i="17"/>
  <c r="H13" i="17"/>
  <c r="G13" i="17"/>
  <c r="F13" i="17"/>
  <c r="E13" i="17"/>
  <c r="I12" i="17"/>
  <c r="H12" i="17"/>
  <c r="G12" i="17"/>
  <c r="F12" i="17"/>
  <c r="E12" i="17"/>
  <c r="I11" i="17"/>
  <c r="H11" i="17"/>
  <c r="G11" i="17"/>
  <c r="F11" i="17"/>
  <c r="E11" i="17"/>
  <c r="I10" i="17"/>
  <c r="H10" i="17"/>
  <c r="G10" i="17"/>
  <c r="F10" i="17"/>
  <c r="E10" i="17"/>
  <c r="I16" i="14"/>
  <c r="H16" i="14"/>
  <c r="G16" i="14"/>
  <c r="F16" i="14"/>
  <c r="E16" i="14"/>
  <c r="I15" i="14"/>
  <c r="H15" i="14"/>
  <c r="G15" i="14"/>
  <c r="F15" i="14"/>
  <c r="E15" i="14"/>
  <c r="I14" i="14"/>
  <c r="H14" i="14"/>
  <c r="G14" i="14"/>
  <c r="F14" i="14"/>
  <c r="E14" i="14"/>
  <c r="I13" i="14"/>
  <c r="H13" i="14"/>
  <c r="G13" i="14"/>
  <c r="F13" i="14"/>
  <c r="E13" i="14"/>
  <c r="I12" i="14"/>
  <c r="H12" i="14"/>
  <c r="G12" i="14"/>
  <c r="F12" i="14"/>
  <c r="E12" i="14"/>
  <c r="I11" i="14"/>
  <c r="H11" i="14"/>
  <c r="G11" i="14"/>
  <c r="F11" i="14"/>
  <c r="E11" i="14"/>
  <c r="I10" i="14"/>
  <c r="H10" i="14"/>
  <c r="G10" i="14"/>
  <c r="F10" i="14"/>
  <c r="E10" i="14"/>
  <c r="I16" i="13"/>
  <c r="H16" i="13"/>
  <c r="G16" i="13"/>
  <c r="F16" i="13"/>
  <c r="E16" i="13"/>
  <c r="I15" i="13"/>
  <c r="H15" i="13"/>
  <c r="G15" i="13"/>
  <c r="F15" i="13"/>
  <c r="E15" i="13"/>
  <c r="I14" i="13"/>
  <c r="H14" i="13"/>
  <c r="G14" i="13"/>
  <c r="F14" i="13"/>
  <c r="E14" i="13"/>
  <c r="I13" i="13"/>
  <c r="H13" i="13"/>
  <c r="G13" i="13"/>
  <c r="F13" i="13"/>
  <c r="E13" i="13"/>
  <c r="I12" i="13"/>
  <c r="H12" i="13"/>
  <c r="G12" i="13"/>
  <c r="F12" i="13"/>
  <c r="E12" i="13"/>
  <c r="I11" i="13"/>
  <c r="H11" i="13"/>
  <c r="G11" i="13"/>
  <c r="F11" i="13"/>
  <c r="E11" i="13"/>
  <c r="I10" i="13"/>
  <c r="H10" i="13"/>
  <c r="G10" i="13"/>
  <c r="F10" i="13"/>
  <c r="E10" i="13"/>
  <c r="I16" i="12"/>
  <c r="H16" i="12"/>
  <c r="G16" i="12"/>
  <c r="F16" i="12"/>
  <c r="E16" i="12"/>
  <c r="I15" i="12"/>
  <c r="H15" i="12"/>
  <c r="G15" i="12"/>
  <c r="F15" i="12"/>
  <c r="E15" i="12"/>
  <c r="I14" i="12"/>
  <c r="H14" i="12"/>
  <c r="G14" i="12"/>
  <c r="F14" i="12"/>
  <c r="E14" i="12"/>
  <c r="I13" i="12"/>
  <c r="H13" i="12"/>
  <c r="G13" i="12"/>
  <c r="F13" i="12"/>
  <c r="E13" i="12"/>
  <c r="I12" i="12"/>
  <c r="H12" i="12"/>
  <c r="G12" i="12"/>
  <c r="F12" i="12"/>
  <c r="E12" i="12"/>
  <c r="I11" i="12"/>
  <c r="H11" i="12"/>
  <c r="G11" i="12"/>
  <c r="F11" i="12"/>
  <c r="E11" i="12"/>
  <c r="I10" i="12"/>
  <c r="H10" i="12"/>
  <c r="G10" i="12"/>
  <c r="F10" i="12"/>
  <c r="E10" i="12"/>
  <c r="I16" i="11"/>
  <c r="H16" i="11"/>
  <c r="G16" i="11"/>
  <c r="F16" i="11"/>
  <c r="E16" i="11"/>
  <c r="I15" i="11"/>
  <c r="H15" i="11"/>
  <c r="G15" i="11"/>
  <c r="F15" i="11"/>
  <c r="E15" i="11"/>
  <c r="I14" i="11"/>
  <c r="H14" i="11"/>
  <c r="G14" i="11"/>
  <c r="F14" i="11"/>
  <c r="E14" i="11"/>
  <c r="I13" i="11"/>
  <c r="H13" i="11"/>
  <c r="G13" i="11"/>
  <c r="F13" i="11"/>
  <c r="E13" i="11"/>
  <c r="I12" i="11"/>
  <c r="H12" i="11"/>
  <c r="G12" i="11"/>
  <c r="F12" i="11"/>
  <c r="E12" i="11"/>
  <c r="I11" i="11"/>
  <c r="H11" i="11"/>
  <c r="G11" i="11"/>
  <c r="F11" i="11"/>
  <c r="E11" i="11"/>
  <c r="I10" i="11"/>
  <c r="H10" i="11"/>
  <c r="G10" i="11"/>
  <c r="F10" i="11"/>
  <c r="E10" i="11"/>
  <c r="I16" i="10"/>
  <c r="H16" i="10"/>
  <c r="G16" i="10"/>
  <c r="F16" i="10"/>
  <c r="E16" i="10"/>
  <c r="I15" i="10"/>
  <c r="H15" i="10"/>
  <c r="G15" i="10"/>
  <c r="F15" i="10"/>
  <c r="E15" i="10"/>
  <c r="I14" i="10"/>
  <c r="H14" i="10"/>
  <c r="G14" i="10"/>
  <c r="F14" i="10"/>
  <c r="E14" i="10"/>
  <c r="I13" i="10"/>
  <c r="H13" i="10"/>
  <c r="G13" i="10"/>
  <c r="F13" i="10"/>
  <c r="E13" i="10"/>
  <c r="I12" i="10"/>
  <c r="H12" i="10"/>
  <c r="G12" i="10"/>
  <c r="F12" i="10"/>
  <c r="E12" i="10"/>
  <c r="I11" i="10"/>
  <c r="H11" i="10"/>
  <c r="G11" i="10"/>
  <c r="F11" i="10"/>
  <c r="E11" i="10"/>
  <c r="I10" i="10"/>
  <c r="H10" i="10"/>
  <c r="G10" i="10"/>
  <c r="F10" i="10"/>
  <c r="E10" i="10"/>
  <c r="I16" i="9"/>
  <c r="H16" i="9"/>
  <c r="G16" i="9"/>
  <c r="F16" i="9"/>
  <c r="E16" i="9"/>
  <c r="I15" i="9"/>
  <c r="H15" i="9"/>
  <c r="G15" i="9"/>
  <c r="F15" i="9"/>
  <c r="E15" i="9"/>
  <c r="I14" i="9"/>
  <c r="H14" i="9"/>
  <c r="G14" i="9"/>
  <c r="F14" i="9"/>
  <c r="E14" i="9"/>
  <c r="I13" i="9"/>
  <c r="H13" i="9"/>
  <c r="G13" i="9"/>
  <c r="F13" i="9"/>
  <c r="E13" i="9"/>
  <c r="I12" i="9"/>
  <c r="H12" i="9"/>
  <c r="G12" i="9"/>
  <c r="F12" i="9"/>
  <c r="E12" i="9"/>
  <c r="I11" i="9"/>
  <c r="H11" i="9"/>
  <c r="G11" i="9"/>
  <c r="F11" i="9"/>
  <c r="E11" i="9"/>
  <c r="I10" i="9"/>
  <c r="H10" i="9"/>
  <c r="G10" i="9"/>
  <c r="F10" i="9"/>
  <c r="E10" i="9"/>
  <c r="I16" i="8"/>
  <c r="H16" i="8"/>
  <c r="G16" i="8"/>
  <c r="F16" i="8"/>
  <c r="E16" i="8"/>
  <c r="I15" i="8"/>
  <c r="H15" i="8"/>
  <c r="G15" i="8"/>
  <c r="F15" i="8"/>
  <c r="E15" i="8"/>
  <c r="I14" i="8"/>
  <c r="H14" i="8"/>
  <c r="G14" i="8"/>
  <c r="F14" i="8"/>
  <c r="E14" i="8"/>
  <c r="I13" i="8"/>
  <c r="H13" i="8"/>
  <c r="G13" i="8"/>
  <c r="F13" i="8"/>
  <c r="E13" i="8"/>
  <c r="I12" i="8"/>
  <c r="H12" i="8"/>
  <c r="G12" i="8"/>
  <c r="F12" i="8"/>
  <c r="E12" i="8"/>
  <c r="I11" i="8"/>
  <c r="H11" i="8"/>
  <c r="G11" i="8"/>
  <c r="F11" i="8"/>
  <c r="E11" i="8"/>
  <c r="I10" i="8"/>
  <c r="H10" i="8"/>
  <c r="G10" i="8"/>
  <c r="F10" i="8"/>
  <c r="E10" i="8"/>
  <c r="I16" i="7"/>
  <c r="H16" i="7"/>
  <c r="G16" i="7"/>
  <c r="F16" i="7"/>
  <c r="E16" i="7"/>
  <c r="I15" i="7"/>
  <c r="H15" i="7"/>
  <c r="G15" i="7"/>
  <c r="F15" i="7"/>
  <c r="E15" i="7"/>
  <c r="I14" i="7"/>
  <c r="H14" i="7"/>
  <c r="G14" i="7"/>
  <c r="F14" i="7"/>
  <c r="E14" i="7"/>
  <c r="I13" i="7"/>
  <c r="H13" i="7"/>
  <c r="G13" i="7"/>
  <c r="F13" i="7"/>
  <c r="E13" i="7"/>
  <c r="I12" i="7"/>
  <c r="H12" i="7"/>
  <c r="G12" i="7"/>
  <c r="F12" i="7"/>
  <c r="E12" i="7"/>
  <c r="I11" i="7"/>
  <c r="H11" i="7"/>
  <c r="G11" i="7"/>
  <c r="F11" i="7"/>
  <c r="E11" i="7"/>
  <c r="I10" i="7"/>
  <c r="H10" i="7"/>
  <c r="G10" i="7"/>
  <c r="F10" i="7"/>
  <c r="E10" i="7"/>
  <c r="I16" i="6"/>
  <c r="H16" i="6"/>
  <c r="G16" i="6"/>
  <c r="F16" i="6"/>
  <c r="E16" i="6"/>
  <c r="I15" i="6"/>
  <c r="H15" i="6"/>
  <c r="G15" i="6"/>
  <c r="F15" i="6"/>
  <c r="E15" i="6"/>
  <c r="I14" i="6"/>
  <c r="H14" i="6"/>
  <c r="G14" i="6"/>
  <c r="F14" i="6"/>
  <c r="E14" i="6"/>
  <c r="I13" i="6"/>
  <c r="H13" i="6"/>
  <c r="G13" i="6"/>
  <c r="F13" i="6"/>
  <c r="E13" i="6"/>
  <c r="I12" i="6"/>
  <c r="H12" i="6"/>
  <c r="G12" i="6"/>
  <c r="F12" i="6"/>
  <c r="E12" i="6"/>
  <c r="I11" i="6"/>
  <c r="H11" i="6"/>
  <c r="G11" i="6"/>
  <c r="F11" i="6"/>
  <c r="E11" i="6"/>
  <c r="I10" i="6"/>
  <c r="H10" i="6"/>
  <c r="G10" i="6"/>
  <c r="F10" i="6"/>
  <c r="E10" i="6"/>
  <c r="I16" i="5"/>
  <c r="H16" i="5"/>
  <c r="G16" i="5"/>
  <c r="F16" i="5"/>
  <c r="E16" i="5"/>
  <c r="I15" i="5"/>
  <c r="H15" i="5"/>
  <c r="G15" i="5"/>
  <c r="F15" i="5"/>
  <c r="E15" i="5"/>
  <c r="I14" i="5"/>
  <c r="H14" i="5"/>
  <c r="G14" i="5"/>
  <c r="F14" i="5"/>
  <c r="E14" i="5"/>
  <c r="I13" i="5"/>
  <c r="H13" i="5"/>
  <c r="G13" i="5"/>
  <c r="F13" i="5"/>
  <c r="E13" i="5"/>
  <c r="I12" i="5"/>
  <c r="H12" i="5"/>
  <c r="G12" i="5"/>
  <c r="F12" i="5"/>
  <c r="E12" i="5"/>
  <c r="I11" i="5"/>
  <c r="H11" i="5"/>
  <c r="G11" i="5"/>
  <c r="F11" i="5"/>
  <c r="E11" i="5"/>
  <c r="I10" i="5"/>
  <c r="H10" i="5"/>
  <c r="G10" i="5"/>
  <c r="F10" i="5"/>
  <c r="E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51B0B-3D39-4EB9-9F5D-D6962A470861}" keepAlive="1" name="Query - Design Matrix 301-500" description="Connection to the 'Design Matrix 301-500' query in the workbook." type="5" refreshedVersion="6" background="1" saveData="1">
    <dbPr connection="Provider=Microsoft.Mashup.OleDb.1;Data Source=$Workbook$;Location=&quot;Design Matrix 301-500&quot;;Extended Properties=&quot;&quot;" command="SELECT * FROM [Design Matrix 301-500]"/>
  </connection>
  <connection id="2" xr16:uid="{832D8004-686F-400F-A18C-14A7D2C36245}" keepAlive="1" name="Query - Design Matrix_2" description="Connection to the 'Design Matrix_2' query in the workbook." type="5" refreshedVersion="6" background="1" saveData="1">
    <dbPr connection="Provider=Microsoft.Mashup.OleDb.1;Data Source=$Workbook$;Location=&quot;Design Matrix_2&quot;;Extended Properties=&quot;&quot;" command="SELECT * FROM [Design Matrix_2]"/>
  </connection>
</connections>
</file>

<file path=xl/sharedStrings.xml><?xml version="1.0" encoding="utf-8"?>
<sst xmlns="http://schemas.openxmlformats.org/spreadsheetml/2006/main" count="621" uniqueCount="157">
  <si>
    <t>Column1</t>
  </si>
  <si>
    <t>X1</t>
  </si>
  <si>
    <t>X2</t>
  </si>
  <si>
    <t>X3</t>
  </si>
  <si>
    <t>X4</t>
  </si>
  <si>
    <t>X5</t>
  </si>
  <si>
    <t>X6</t>
  </si>
  <si>
    <t>X7</t>
  </si>
  <si>
    <t>X1.1</t>
  </si>
  <si>
    <t>X2.1</t>
  </si>
  <si>
    <t>X3.1</t>
  </si>
  <si>
    <t>X4.1</t>
  </si>
  <si>
    <t>X5.1</t>
  </si>
  <si>
    <t>X6.1</t>
  </si>
  <si>
    <t>X7.1</t>
  </si>
  <si>
    <t>X1.2</t>
  </si>
  <si>
    <t>X2.2</t>
  </si>
  <si>
    <t>X3.2</t>
  </si>
  <si>
    <t>X4.2</t>
  </si>
  <si>
    <t>X5.2</t>
  </si>
  <si>
    <t>X6.2</t>
  </si>
  <si>
    <t>X7.2</t>
  </si>
  <si>
    <t>X1.3</t>
  </si>
  <si>
    <t>X2.3</t>
  </si>
  <si>
    <t>X3.3</t>
  </si>
  <si>
    <t>X4.3</t>
  </si>
  <si>
    <t>X5.3</t>
  </si>
  <si>
    <t>X6.3</t>
  </si>
  <si>
    <t>X7.3</t>
  </si>
  <si>
    <t>X1.4</t>
  </si>
  <si>
    <t>X2.4</t>
  </si>
  <si>
    <t>X3.4</t>
  </si>
  <si>
    <t>X4.4</t>
  </si>
  <si>
    <t>X5.4</t>
  </si>
  <si>
    <t>X6.4</t>
  </si>
  <si>
    <t>X7.4</t>
  </si>
  <si>
    <t>X1.5</t>
  </si>
  <si>
    <t>X2.5</t>
  </si>
  <si>
    <t>X3.5</t>
  </si>
  <si>
    <t>X4.5</t>
  </si>
  <si>
    <t>X5.5</t>
  </si>
  <si>
    <t>X6.5</t>
  </si>
  <si>
    <t>X7.5</t>
  </si>
  <si>
    <t>X1.6</t>
  </si>
  <si>
    <t>X2.6</t>
  </si>
  <si>
    <t>X3.6</t>
  </si>
  <si>
    <t>X4.6</t>
  </si>
  <si>
    <t>X5.6</t>
  </si>
  <si>
    <t>X6.6</t>
  </si>
  <si>
    <t>X7.6</t>
  </si>
  <si>
    <t>X1.7</t>
  </si>
  <si>
    <t>X2.7</t>
  </si>
  <si>
    <t>X3.7</t>
  </si>
  <si>
    <t>X4.7</t>
  </si>
  <si>
    <t>X5.7</t>
  </si>
  <si>
    <t>X6.7</t>
  </si>
  <si>
    <t>X7.7</t>
  </si>
  <si>
    <t>X1.8</t>
  </si>
  <si>
    <t>X2.8</t>
  </si>
  <si>
    <t>X3.8</t>
  </si>
  <si>
    <t>X4.8</t>
  </si>
  <si>
    <t>X5.8</t>
  </si>
  <si>
    <t>X6.8</t>
  </si>
  <si>
    <t>X7.8</t>
  </si>
  <si>
    <t>X1.9</t>
  </si>
  <si>
    <t>X2.9</t>
  </si>
  <si>
    <t>X3.9</t>
  </si>
  <si>
    <t>X4.9</t>
  </si>
  <si>
    <t>X5.9</t>
  </si>
  <si>
    <t>X6.9</t>
  </si>
  <si>
    <t>X7.9</t>
  </si>
  <si>
    <t>X1.10</t>
  </si>
  <si>
    <t>X2.10</t>
  </si>
  <si>
    <t>X3.10</t>
  </si>
  <si>
    <t>X4.10</t>
  </si>
  <si>
    <t>X5.10</t>
  </si>
  <si>
    <t>X6.10</t>
  </si>
  <si>
    <t>X7.10</t>
  </si>
  <si>
    <t>X1.11</t>
  </si>
  <si>
    <t>X2.11</t>
  </si>
  <si>
    <t>X3.11</t>
  </si>
  <si>
    <t>X4.11</t>
  </si>
  <si>
    <t>X5.11</t>
  </si>
  <si>
    <t>X6.11</t>
  </si>
  <si>
    <t>X7.11</t>
  </si>
  <si>
    <t>X1.12</t>
  </si>
  <si>
    <t>X2.12</t>
  </si>
  <si>
    <t>X3.12</t>
  </si>
  <si>
    <t>X4.12</t>
  </si>
  <si>
    <t>X5.12</t>
  </si>
  <si>
    <t>X6.12</t>
  </si>
  <si>
    <t>X7.12</t>
  </si>
  <si>
    <t>X1.13</t>
  </si>
  <si>
    <t>X2.13</t>
  </si>
  <si>
    <t>X3.13</t>
  </si>
  <si>
    <t>X4.13</t>
  </si>
  <si>
    <t>X5.13</t>
  </si>
  <si>
    <t>X6.13</t>
  </si>
  <si>
    <t>X7.13</t>
  </si>
  <si>
    <t>X1.14</t>
  </si>
  <si>
    <t>X2.14</t>
  </si>
  <si>
    <t>X3.14</t>
  </si>
  <si>
    <t>X4.14</t>
  </si>
  <si>
    <t>X5.14</t>
  </si>
  <si>
    <t>X6.14</t>
  </si>
  <si>
    <t>X7.14</t>
  </si>
  <si>
    <t>X1.15</t>
  </si>
  <si>
    <t>X2.15</t>
  </si>
  <si>
    <t>X3.15</t>
  </si>
  <si>
    <t>X4.15</t>
  </si>
  <si>
    <t>X5.15</t>
  </si>
  <si>
    <t>X6.15</t>
  </si>
  <si>
    <t>X7.15</t>
  </si>
  <si>
    <t>X1.16</t>
  </si>
  <si>
    <t>X2.16</t>
  </si>
  <si>
    <t>X3.16</t>
  </si>
  <si>
    <t>X4.16</t>
  </si>
  <si>
    <t>X5.16</t>
  </si>
  <si>
    <t>X6.16</t>
  </si>
  <si>
    <t>X7.16</t>
  </si>
  <si>
    <t>X1.17</t>
  </si>
  <si>
    <t>X2.17</t>
  </si>
  <si>
    <t>X3.17</t>
  </si>
  <si>
    <t>X4.17</t>
  </si>
  <si>
    <t>X5.17</t>
  </si>
  <si>
    <t>X6.17</t>
  </si>
  <si>
    <t>X7.17</t>
  </si>
  <si>
    <t>X1.18</t>
  </si>
  <si>
    <t>X2.18</t>
  </si>
  <si>
    <t>X3.18</t>
  </si>
  <si>
    <t>X4.18</t>
  </si>
  <si>
    <t>X5.18</t>
  </si>
  <si>
    <t>X6.18</t>
  </si>
  <si>
    <t>X7.18</t>
  </si>
  <si>
    <t>X1.19</t>
  </si>
  <si>
    <t>X2.19</t>
  </si>
  <si>
    <t>X3.19</t>
  </si>
  <si>
    <t>X4.19</t>
  </si>
  <si>
    <t>X5.19</t>
  </si>
  <si>
    <t>X6.19</t>
  </si>
  <si>
    <t>X7.19</t>
  </si>
  <si>
    <t>name</t>
  </si>
  <si>
    <t>LHMC index</t>
  </si>
  <si>
    <t>Max</t>
  </si>
  <si>
    <t>Min</t>
  </si>
  <si>
    <t>EP 1</t>
  </si>
  <si>
    <t>EP 2</t>
  </si>
  <si>
    <t>EP 3</t>
  </si>
  <si>
    <t>EP 4</t>
  </si>
  <si>
    <t>EP 5</t>
  </si>
  <si>
    <t>DXCoolingCoil COP</t>
  </si>
  <si>
    <t>Air Infiltration airchanges/hour</t>
  </si>
  <si>
    <t>Concrete solar absorptance</t>
  </si>
  <si>
    <t>Concrete thermal absorptance</t>
  </si>
  <si>
    <t>People fraction radiant</t>
  </si>
  <si>
    <t>Fan total efficiency</t>
  </si>
  <si>
    <t>Equipment fraction radiant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</si>
</sst>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1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C48C52-A874-4393-8478-1E35747D4806}" autoFormatId="16" applyNumberFormats="0" applyBorderFormats="0" applyFontFormats="0" applyPatternFormats="0" applyAlignmentFormats="0" applyWidthHeightFormats="0">
  <queryTableRefresh nextId="282">
    <queryTableFields count="141">
      <queryTableField id="1" name="Column1" tableColumnId="1"/>
      <queryTableField id="2" name="X1" tableColumnId="2"/>
      <queryTableField id="3" name="X2" tableColumnId="3"/>
      <queryTableField id="4" name="X3" tableColumnId="4"/>
      <queryTableField id="5" name="X4" tableColumnId="5"/>
      <queryTableField id="6" name="X5" tableColumnId="6"/>
      <queryTableField id="7" name="X6" tableColumnId="7"/>
      <queryTableField id="8" name="X7" tableColumnId="8"/>
      <queryTableField id="9" name="X1.1" tableColumnId="9"/>
      <queryTableField id="10" name="X2.1" tableColumnId="10"/>
      <queryTableField id="11" name="X3.1" tableColumnId="11"/>
      <queryTableField id="12" name="X4.1" tableColumnId="12"/>
      <queryTableField id="13" name="X5.1" tableColumnId="13"/>
      <queryTableField id="14" name="X6.1" tableColumnId="14"/>
      <queryTableField id="15" name="X7.1" tableColumnId="15"/>
      <queryTableField id="16" name="X1.2" tableColumnId="16"/>
      <queryTableField id="17" name="X2.2" tableColumnId="17"/>
      <queryTableField id="18" name="X3.2" tableColumnId="18"/>
      <queryTableField id="19" name="X4.2" tableColumnId="19"/>
      <queryTableField id="20" name="X5.2" tableColumnId="20"/>
      <queryTableField id="21" name="X6.2" tableColumnId="21"/>
      <queryTableField id="22" name="X7.2" tableColumnId="22"/>
      <queryTableField id="23" name="X1.3" tableColumnId="23"/>
      <queryTableField id="24" name="X2.3" tableColumnId="24"/>
      <queryTableField id="25" name="X3.3" tableColumnId="25"/>
      <queryTableField id="26" name="X4.3" tableColumnId="26"/>
      <queryTableField id="27" name="X5.3" tableColumnId="27"/>
      <queryTableField id="28" name="X6.3" tableColumnId="28"/>
      <queryTableField id="29" name="X7.3" tableColumnId="29"/>
      <queryTableField id="30" name="X1.4" tableColumnId="30"/>
      <queryTableField id="31" name="X2.4" tableColumnId="31"/>
      <queryTableField id="32" name="X3.4" tableColumnId="32"/>
      <queryTableField id="33" name="X4.4" tableColumnId="33"/>
      <queryTableField id="34" name="X5.4" tableColumnId="34"/>
      <queryTableField id="35" name="X6.4" tableColumnId="35"/>
      <queryTableField id="36" name="X7.4" tableColumnId="36"/>
      <queryTableField id="37" name="X1.5" tableColumnId="37"/>
      <queryTableField id="38" name="X2.5" tableColumnId="38"/>
      <queryTableField id="39" name="X3.5" tableColumnId="39"/>
      <queryTableField id="40" name="X4.5" tableColumnId="40"/>
      <queryTableField id="41" name="X5.5" tableColumnId="41"/>
      <queryTableField id="42" name="X6.5" tableColumnId="42"/>
      <queryTableField id="43" name="X7.5" tableColumnId="43"/>
      <queryTableField id="44" name="X1.6" tableColumnId="44"/>
      <queryTableField id="45" name="X2.6" tableColumnId="45"/>
      <queryTableField id="46" name="X3.6" tableColumnId="46"/>
      <queryTableField id="47" name="X4.6" tableColumnId="47"/>
      <queryTableField id="48" name="X5.6" tableColumnId="48"/>
      <queryTableField id="49" name="X6.6" tableColumnId="49"/>
      <queryTableField id="50" name="X7.6" tableColumnId="50"/>
      <queryTableField id="51" name="X1.7" tableColumnId="51"/>
      <queryTableField id="52" name="X2.7" tableColumnId="52"/>
      <queryTableField id="53" name="X3.7" tableColumnId="53"/>
      <queryTableField id="54" name="X4.7" tableColumnId="54"/>
      <queryTableField id="55" name="X5.7" tableColumnId="55"/>
      <queryTableField id="56" name="X6.7" tableColumnId="56"/>
      <queryTableField id="57" name="X7.7" tableColumnId="57"/>
      <queryTableField id="58" name="X1.8" tableColumnId="58"/>
      <queryTableField id="59" name="X2.8" tableColumnId="59"/>
      <queryTableField id="60" name="X3.8" tableColumnId="60"/>
      <queryTableField id="61" name="X4.8" tableColumnId="61"/>
      <queryTableField id="62" name="X5.8" tableColumnId="62"/>
      <queryTableField id="63" name="X6.8" tableColumnId="63"/>
      <queryTableField id="64" name="X7.8" tableColumnId="64"/>
      <queryTableField id="65" name="X1.9" tableColumnId="65"/>
      <queryTableField id="66" name="X2.9" tableColumnId="66"/>
      <queryTableField id="67" name="X3.9" tableColumnId="67"/>
      <queryTableField id="68" name="X4.9" tableColumnId="68"/>
      <queryTableField id="69" name="X5.9" tableColumnId="69"/>
      <queryTableField id="70" name="X6.9" tableColumnId="70"/>
      <queryTableField id="71" name="X7.9" tableColumnId="71"/>
      <queryTableField id="72" name="X1.10" tableColumnId="72"/>
      <queryTableField id="73" name="X2.10" tableColumnId="73"/>
      <queryTableField id="74" name="X3.10" tableColumnId="74"/>
      <queryTableField id="75" name="X4.10" tableColumnId="75"/>
      <queryTableField id="76" name="X5.10" tableColumnId="76"/>
      <queryTableField id="77" name="X6.10" tableColumnId="77"/>
      <queryTableField id="78" name="X7.10" tableColumnId="78"/>
      <queryTableField id="79" name="X1.11" tableColumnId="79"/>
      <queryTableField id="80" name="X2.11" tableColumnId="80"/>
      <queryTableField id="81" name="X3.11" tableColumnId="81"/>
      <queryTableField id="82" name="X4.11" tableColumnId="82"/>
      <queryTableField id="83" name="X5.11" tableColumnId="83"/>
      <queryTableField id="84" name="X6.11" tableColumnId="84"/>
      <queryTableField id="85" name="X7.11" tableColumnId="85"/>
      <queryTableField id="86" name="X1.12" tableColumnId="86"/>
      <queryTableField id="87" name="X2.12" tableColumnId="87"/>
      <queryTableField id="88" name="X3.12" tableColumnId="88"/>
      <queryTableField id="89" name="X4.12" tableColumnId="89"/>
      <queryTableField id="90" name="X5.12" tableColumnId="90"/>
      <queryTableField id="91" name="X6.12" tableColumnId="91"/>
      <queryTableField id="92" name="X7.12" tableColumnId="92"/>
      <queryTableField id="93" name="X1.13" tableColumnId="93"/>
      <queryTableField id="94" name="X2.13" tableColumnId="94"/>
      <queryTableField id="95" name="X3.13" tableColumnId="95"/>
      <queryTableField id="96" name="X4.13" tableColumnId="96"/>
      <queryTableField id="97" name="X5.13" tableColumnId="97"/>
      <queryTableField id="98" name="X6.13" tableColumnId="98"/>
      <queryTableField id="99" name="X7.13" tableColumnId="99"/>
      <queryTableField id="100" name="X1.14" tableColumnId="100"/>
      <queryTableField id="101" name="X2.14" tableColumnId="101"/>
      <queryTableField id="102" name="X3.14" tableColumnId="102"/>
      <queryTableField id="103" name="X4.14" tableColumnId="103"/>
      <queryTableField id="104" name="X5.14" tableColumnId="104"/>
      <queryTableField id="105" name="X6.14" tableColumnId="105"/>
      <queryTableField id="106" name="X7.14" tableColumnId="106"/>
      <queryTableField id="107" name="X1.15" tableColumnId="107"/>
      <queryTableField id="108" name="X2.15" tableColumnId="108"/>
      <queryTableField id="109" name="X3.15" tableColumnId="109"/>
      <queryTableField id="110" name="X4.15" tableColumnId="110"/>
      <queryTableField id="111" name="X5.15" tableColumnId="111"/>
      <queryTableField id="112" name="X6.15" tableColumnId="112"/>
      <queryTableField id="113" name="X7.15" tableColumnId="113"/>
      <queryTableField id="114" name="X1.16" tableColumnId="114"/>
      <queryTableField id="115" name="X2.16" tableColumnId="115"/>
      <queryTableField id="116" name="X3.16" tableColumnId="116"/>
      <queryTableField id="117" name="X4.16" tableColumnId="117"/>
      <queryTableField id="118" name="X5.16" tableColumnId="118"/>
      <queryTableField id="119" name="X6.16" tableColumnId="119"/>
      <queryTableField id="120" name="X7.16" tableColumnId="120"/>
      <queryTableField id="121" name="X1.17" tableColumnId="121"/>
      <queryTableField id="122" name="X2.17" tableColumnId="122"/>
      <queryTableField id="123" name="X3.17" tableColumnId="123"/>
      <queryTableField id="124" name="X4.17" tableColumnId="124"/>
      <queryTableField id="125" name="X5.17" tableColumnId="125"/>
      <queryTableField id="126" name="X6.17" tableColumnId="126"/>
      <queryTableField id="127" name="X7.17" tableColumnId="127"/>
      <queryTableField id="128" name="X1.18" tableColumnId="128"/>
      <queryTableField id="129" name="X2.18" tableColumnId="129"/>
      <queryTableField id="130" name="X3.18" tableColumnId="130"/>
      <queryTableField id="131" name="X4.18" tableColumnId="131"/>
      <queryTableField id="132" name="X5.18" tableColumnId="132"/>
      <queryTableField id="133" name="X6.18" tableColumnId="133"/>
      <queryTableField id="134" name="X7.18" tableColumnId="134"/>
      <queryTableField id="135" name="X1.19" tableColumnId="135"/>
      <queryTableField id="136" name="X2.19" tableColumnId="136"/>
      <queryTableField id="137" name="X3.19" tableColumnId="137"/>
      <queryTableField id="138" name="X4.19" tableColumnId="138"/>
      <queryTableField id="139" name="X5.19" tableColumnId="139"/>
      <queryTableField id="140" name="X6.19" tableColumnId="140"/>
      <queryTableField id="141" name="X7.19" tableColumnId="141"/>
    </queryTableFields>
    <queryTableDeletedFields count="140">
      <deletedField name="X1.20"/>
      <deletedField name="X2.20"/>
      <deletedField name="X3.20"/>
      <deletedField name="X4.20"/>
      <deletedField name="X5.20"/>
      <deletedField name="X6.20"/>
      <deletedField name="X7.20"/>
      <deletedField name="X1.21"/>
      <deletedField name="X2.21"/>
      <deletedField name="X3.21"/>
      <deletedField name="X4.21"/>
      <deletedField name="X5.21"/>
      <deletedField name="X6.21"/>
      <deletedField name="X7.21"/>
      <deletedField name="X1.22"/>
      <deletedField name="X2.22"/>
      <deletedField name="X3.22"/>
      <deletedField name="X4.22"/>
      <deletedField name="X5.22"/>
      <deletedField name="X6.22"/>
      <deletedField name="X7.22"/>
      <deletedField name="X1.23"/>
      <deletedField name="X2.23"/>
      <deletedField name="X3.23"/>
      <deletedField name="X4.23"/>
      <deletedField name="X5.23"/>
      <deletedField name="X6.23"/>
      <deletedField name="X7.23"/>
      <deletedField name="X1.24"/>
      <deletedField name="X2.24"/>
      <deletedField name="X3.24"/>
      <deletedField name="X4.24"/>
      <deletedField name="X5.24"/>
      <deletedField name="X6.24"/>
      <deletedField name="X7.24"/>
      <deletedField name="X1.25"/>
      <deletedField name="X2.25"/>
      <deletedField name="X3.25"/>
      <deletedField name="X4.25"/>
      <deletedField name="X5.25"/>
      <deletedField name="X6.25"/>
      <deletedField name="X7.25"/>
      <deletedField name="X1.26"/>
      <deletedField name="X2.26"/>
      <deletedField name="X3.26"/>
      <deletedField name="X4.26"/>
      <deletedField name="X5.26"/>
      <deletedField name="X6.26"/>
      <deletedField name="X7.26"/>
      <deletedField name="X1.27"/>
      <deletedField name="X2.27"/>
      <deletedField name="X3.27"/>
      <deletedField name="X4.27"/>
      <deletedField name="X5.27"/>
      <deletedField name="X6.27"/>
      <deletedField name="X7.27"/>
      <deletedField name="X1.28"/>
      <deletedField name="X2.28"/>
      <deletedField name="X3.28"/>
      <deletedField name="X4.28"/>
      <deletedField name="X5.28"/>
      <deletedField name="X6.28"/>
      <deletedField name="X7.28"/>
      <deletedField name="X1.29"/>
      <deletedField name="X2.29"/>
      <deletedField name="X3.29"/>
      <deletedField name="X4.29"/>
      <deletedField name="X5.29"/>
      <deletedField name="X6.29"/>
      <deletedField name="X7.29"/>
      <deletedField name="X1.30"/>
      <deletedField name="X2.30"/>
      <deletedField name="X3.30"/>
      <deletedField name="X4.30"/>
      <deletedField name="X5.30"/>
      <deletedField name="X6.30"/>
      <deletedField name="X7.30"/>
      <deletedField name="X1.31"/>
      <deletedField name="X2.31"/>
      <deletedField name="X3.31"/>
      <deletedField name="X4.31"/>
      <deletedField name="X5.31"/>
      <deletedField name="X6.31"/>
      <deletedField name="X7.31"/>
      <deletedField name="X1.32"/>
      <deletedField name="X2.32"/>
      <deletedField name="X3.32"/>
      <deletedField name="X4.32"/>
      <deletedField name="X5.32"/>
      <deletedField name="X6.32"/>
      <deletedField name="X7.32"/>
      <deletedField name="X1.33"/>
      <deletedField name="X2.33"/>
      <deletedField name="X3.33"/>
      <deletedField name="X4.33"/>
      <deletedField name="X5.33"/>
      <deletedField name="X6.33"/>
      <deletedField name="X7.33"/>
      <deletedField name="X1.34"/>
      <deletedField name="X2.34"/>
      <deletedField name="X3.34"/>
      <deletedField name="X4.34"/>
      <deletedField name="X5.34"/>
      <deletedField name="X6.34"/>
      <deletedField name="X7.34"/>
      <deletedField name="X1.35"/>
      <deletedField name="X2.35"/>
      <deletedField name="X3.35"/>
      <deletedField name="X4.35"/>
      <deletedField name="X5.35"/>
      <deletedField name="X6.35"/>
      <deletedField name="X7.35"/>
      <deletedField name="X1.36"/>
      <deletedField name="X2.36"/>
      <deletedField name="X3.36"/>
      <deletedField name="X4.36"/>
      <deletedField name="X5.36"/>
      <deletedField name="X6.36"/>
      <deletedField name="X7.36"/>
      <deletedField name="X1.37"/>
      <deletedField name="X2.37"/>
      <deletedField name="X3.37"/>
      <deletedField name="X4.37"/>
      <deletedField name="X5.37"/>
      <deletedField name="X6.37"/>
      <deletedField name="X7.37"/>
      <deletedField name="X1.38"/>
      <deletedField name="X2.38"/>
      <deletedField name="X3.38"/>
      <deletedField name="X4.38"/>
      <deletedField name="X5.38"/>
      <deletedField name="X6.38"/>
      <deletedField name="X7.38"/>
      <deletedField name="X1.39"/>
      <deletedField name="X2.39"/>
      <deletedField name="X3.39"/>
      <deletedField name="X4.39"/>
      <deletedField name="X5.39"/>
      <deletedField name="X6.39"/>
      <deletedField name="X7.3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8777E-05FF-4C47-94DE-3DC35E0A7EF5}" name="Design_Matrix_2" displayName="Design_Matrix_2" ref="A1:EK6" tableType="queryTable" totalsRowShown="0">
  <tableColumns count="141">
    <tableColumn id="1" xr3:uid="{AC3DC9EB-B3AD-45B2-8C30-08E9E69E9C0C}" uniqueName="1" name="Column1" queryTableFieldId="1"/>
    <tableColumn id="2" xr3:uid="{EC1B9348-D579-4242-BAB4-4D208ACDC486}" uniqueName="2" name="X1" queryTableFieldId="2" dataDxfId="139"/>
    <tableColumn id="3" xr3:uid="{677F77C3-1166-48F0-86FF-66225977CCFA}" uniqueName="3" name="X2" queryTableFieldId="3" dataDxfId="138"/>
    <tableColumn id="4" xr3:uid="{8CBACC59-A2F5-4881-BC82-06FE368C0654}" uniqueName="4" name="X3" queryTableFieldId="4" dataDxfId="137"/>
    <tableColumn id="5" xr3:uid="{694A354A-5096-4414-BD3A-B528E00701C2}" uniqueName="5" name="X4" queryTableFieldId="5" dataDxfId="136"/>
    <tableColumn id="6" xr3:uid="{9F7E7A00-00FE-4C41-9B7A-D0D4B4993339}" uniqueName="6" name="X5" queryTableFieldId="6" dataDxfId="135"/>
    <tableColumn id="7" xr3:uid="{3277E8CF-7A1F-476D-AB52-A875AA5312A4}" uniqueName="7" name="X6" queryTableFieldId="7" dataDxfId="134"/>
    <tableColumn id="8" xr3:uid="{E3548F1B-CF03-41F9-BBC9-913C041F6083}" uniqueName="8" name="X7" queryTableFieldId="8" dataDxfId="133"/>
    <tableColumn id="9" xr3:uid="{F0592D42-AB6F-4081-8706-8534F02120A5}" uniqueName="9" name="X1.1" queryTableFieldId="9" dataDxfId="132"/>
    <tableColumn id="10" xr3:uid="{C057C6E5-0132-4AEB-B025-1F062725CDAE}" uniqueName="10" name="X2.1" queryTableFieldId="10" dataDxfId="131"/>
    <tableColumn id="11" xr3:uid="{9BCBB64F-83C0-4E1C-B358-C2FF1073F7D8}" uniqueName="11" name="X3.1" queryTableFieldId="11" dataDxfId="130"/>
    <tableColumn id="12" xr3:uid="{D9499CA4-3BE2-4A92-98A5-CCDA53B1BC08}" uniqueName="12" name="X4.1" queryTableFieldId="12" dataDxfId="129"/>
    <tableColumn id="13" xr3:uid="{1467C2FD-FC04-49D3-8A63-89F5AE9377F2}" uniqueName="13" name="X5.1" queryTableFieldId="13" dataDxfId="128"/>
    <tableColumn id="14" xr3:uid="{99BA67DE-968C-4982-AE0B-B188276D6593}" uniqueName="14" name="X6.1" queryTableFieldId="14" dataDxfId="127"/>
    <tableColumn id="15" xr3:uid="{B6535FC7-329A-4FC7-98A9-5BFB9A532BA9}" uniqueName="15" name="X7.1" queryTableFieldId="15" dataDxfId="126"/>
    <tableColumn id="16" xr3:uid="{FD3979CA-1E25-47C5-A249-AD1BE78A50B9}" uniqueName="16" name="X1.2" queryTableFieldId="16" dataDxfId="125"/>
    <tableColumn id="17" xr3:uid="{A46A959D-CB5D-4B0E-A236-BB9E61319CA9}" uniqueName="17" name="X2.2" queryTableFieldId="17" dataDxfId="124"/>
    <tableColumn id="18" xr3:uid="{18F270C5-22AB-491B-A869-ABB5EC3C3551}" uniqueName="18" name="X3.2" queryTableFieldId="18" dataDxfId="123"/>
    <tableColumn id="19" xr3:uid="{DCC39CD5-16FE-4565-98DE-ED2FCED9361B}" uniqueName="19" name="X4.2" queryTableFieldId="19" dataDxfId="122"/>
    <tableColumn id="20" xr3:uid="{B9C88754-7FFC-4E29-ACCA-F02B4531992A}" uniqueName="20" name="X5.2" queryTableFieldId="20" dataDxfId="121"/>
    <tableColumn id="21" xr3:uid="{CEF5813D-EDF0-4D04-A29C-9CB0ED0908E8}" uniqueName="21" name="X6.2" queryTableFieldId="21" dataDxfId="120"/>
    <tableColumn id="22" xr3:uid="{FE18FAA2-3481-4BB3-9CEC-F28ED5C88AA9}" uniqueName="22" name="X7.2" queryTableFieldId="22" dataDxfId="119"/>
    <tableColumn id="23" xr3:uid="{1CA7CE54-CBC2-49D2-BCA6-03DF5D635B0A}" uniqueName="23" name="X1.3" queryTableFieldId="23" dataDxfId="118"/>
    <tableColumn id="24" xr3:uid="{68530745-9E96-4C9C-9915-6BE87AB522C1}" uniqueName="24" name="X2.3" queryTableFieldId="24" dataDxfId="117"/>
    <tableColumn id="25" xr3:uid="{196DFCBE-5432-4B46-BA17-7655C714F661}" uniqueName="25" name="X3.3" queryTableFieldId="25" dataDxfId="116"/>
    <tableColumn id="26" xr3:uid="{99A7510F-F0F9-43AE-95C1-699DD986796C}" uniqueName="26" name="X4.3" queryTableFieldId="26" dataDxfId="115"/>
    <tableColumn id="27" xr3:uid="{21FC57A1-AD0E-45CB-9946-4BF5395075E8}" uniqueName="27" name="X5.3" queryTableFieldId="27" dataDxfId="114"/>
    <tableColumn id="28" xr3:uid="{63CF0936-A686-446C-83B1-98F722BA0074}" uniqueName="28" name="X6.3" queryTableFieldId="28" dataDxfId="113"/>
    <tableColumn id="29" xr3:uid="{28BE667F-AEB0-4651-A5AC-FA3CE200AABC}" uniqueName="29" name="X7.3" queryTableFieldId="29" dataDxfId="112"/>
    <tableColumn id="30" xr3:uid="{3FD97D4D-BE35-499D-BD2E-D9CF1B0F90CE}" uniqueName="30" name="X1.4" queryTableFieldId="30" dataDxfId="111"/>
    <tableColumn id="31" xr3:uid="{2CCB6853-F38C-44A4-A631-5302513DC401}" uniqueName="31" name="X2.4" queryTableFieldId="31" dataDxfId="110"/>
    <tableColumn id="32" xr3:uid="{A1406503-0B8B-4CFE-928C-855E2326EEB1}" uniqueName="32" name="X3.4" queryTableFieldId="32" dataDxfId="109"/>
    <tableColumn id="33" xr3:uid="{96AEC780-3409-4A71-BA76-0AB9C911D845}" uniqueName="33" name="X4.4" queryTableFieldId="33" dataDxfId="108"/>
    <tableColumn id="34" xr3:uid="{3A508C40-31B8-40CC-9BBD-2CD328542AB3}" uniqueName="34" name="X5.4" queryTableFieldId="34" dataDxfId="107"/>
    <tableColumn id="35" xr3:uid="{B9113FFE-4D91-43A9-975E-DFE2C36A1D26}" uniqueName="35" name="X6.4" queryTableFieldId="35" dataDxfId="106"/>
    <tableColumn id="36" xr3:uid="{5E3CBDBB-D16F-40D1-8C6D-3B406DC610A1}" uniqueName="36" name="X7.4" queryTableFieldId="36" dataDxfId="105"/>
    <tableColumn id="37" xr3:uid="{F9D860C7-906E-4AE9-9AE7-EBFBD5B4C3BF}" uniqueName="37" name="X1.5" queryTableFieldId="37" dataDxfId="104"/>
    <tableColumn id="38" xr3:uid="{C76194CB-55EB-4601-BE2E-0CC308914812}" uniqueName="38" name="X2.5" queryTableFieldId="38" dataDxfId="103"/>
    <tableColumn id="39" xr3:uid="{C2BB092B-4900-4EAC-88DF-B54690CE5E0A}" uniqueName="39" name="X3.5" queryTableFieldId="39" dataDxfId="102"/>
    <tableColumn id="40" xr3:uid="{85FBD6A7-DF48-4A34-933E-8E8473E9B76A}" uniqueName="40" name="X4.5" queryTableFieldId="40" dataDxfId="101"/>
    <tableColumn id="41" xr3:uid="{F6900162-E5A5-4842-9526-DE62CEF33F83}" uniqueName="41" name="X5.5" queryTableFieldId="41" dataDxfId="100"/>
    <tableColumn id="42" xr3:uid="{0F59E859-7974-4C9F-BECD-70CDE90F35C3}" uniqueName="42" name="X6.5" queryTableFieldId="42" dataDxfId="99"/>
    <tableColumn id="43" xr3:uid="{BFFD66E2-93EC-40D4-B2CC-FCC232A61E96}" uniqueName="43" name="X7.5" queryTableFieldId="43" dataDxfId="98"/>
    <tableColumn id="44" xr3:uid="{120CDA14-2610-42A1-97A4-372E43CF5477}" uniqueName="44" name="X1.6" queryTableFieldId="44" dataDxfId="97"/>
    <tableColumn id="45" xr3:uid="{3BBD5046-3D14-4727-A148-84EF6C1D0390}" uniqueName="45" name="X2.6" queryTableFieldId="45" dataDxfId="96"/>
    <tableColumn id="46" xr3:uid="{74A95669-C5CF-4C83-9985-51A72AB6434E}" uniqueName="46" name="X3.6" queryTableFieldId="46" dataDxfId="95"/>
    <tableColumn id="47" xr3:uid="{8DF888D2-9466-4A47-81F0-DBF4D4A98A72}" uniqueName="47" name="X4.6" queryTableFieldId="47" dataDxfId="94"/>
    <tableColumn id="48" xr3:uid="{D41BA45C-F2A0-42DD-8016-B23A69C7FEB7}" uniqueName="48" name="X5.6" queryTableFieldId="48" dataDxfId="93"/>
    <tableColumn id="49" xr3:uid="{2C451323-CAC9-4963-BB8B-A0E804A9CB4B}" uniqueName="49" name="X6.6" queryTableFieldId="49" dataDxfId="92"/>
    <tableColumn id="50" xr3:uid="{B60428CB-525F-4713-A695-8BBF0FFD7684}" uniqueName="50" name="X7.6" queryTableFieldId="50" dataDxfId="91"/>
    <tableColumn id="51" xr3:uid="{4868AD8E-D141-4BAD-B3F6-CD7B1D65410D}" uniqueName="51" name="X1.7" queryTableFieldId="51" dataDxfId="90"/>
    <tableColumn id="52" xr3:uid="{3D5B4F3A-C9DD-467C-9DD1-9CA37FB67B4A}" uniqueName="52" name="X2.7" queryTableFieldId="52" dataDxfId="89"/>
    <tableColumn id="53" xr3:uid="{45382B20-E9F7-4A1F-BBE6-A2C89EE063C7}" uniqueName="53" name="X3.7" queryTableFieldId="53" dataDxfId="88"/>
    <tableColumn id="54" xr3:uid="{2905DBA6-84AC-449A-B86F-64F7E463AB5F}" uniqueName="54" name="X4.7" queryTableFieldId="54" dataDxfId="87"/>
    <tableColumn id="55" xr3:uid="{7BA9386B-ED84-4648-B748-A61A1EB88711}" uniqueName="55" name="X5.7" queryTableFieldId="55" dataDxfId="86"/>
    <tableColumn id="56" xr3:uid="{A81C80AB-C24A-4DE3-B0A5-5C766ADF0240}" uniqueName="56" name="X6.7" queryTableFieldId="56" dataDxfId="85"/>
    <tableColumn id="57" xr3:uid="{0E5DD3D7-5A81-4DB2-B183-7AF0A31D949F}" uniqueName="57" name="X7.7" queryTableFieldId="57" dataDxfId="84"/>
    <tableColumn id="58" xr3:uid="{55A01B56-F49C-4672-A5E7-02203E7035FB}" uniqueName="58" name="X1.8" queryTableFieldId="58" dataDxfId="83"/>
    <tableColumn id="59" xr3:uid="{0AFCFC43-A807-4D47-BEEB-90A1F4476258}" uniqueName="59" name="X2.8" queryTableFieldId="59" dataDxfId="82"/>
    <tableColumn id="60" xr3:uid="{8315017D-8B76-4DBA-B421-06ABE0ADF225}" uniqueName="60" name="X3.8" queryTableFieldId="60" dataDxfId="81"/>
    <tableColumn id="61" xr3:uid="{AD352CD0-7D00-4A45-89E8-98698727475B}" uniqueName="61" name="X4.8" queryTableFieldId="61" dataDxfId="80"/>
    <tableColumn id="62" xr3:uid="{F1C19586-74BF-4F3C-B15E-A11E1A1B9201}" uniqueName="62" name="X5.8" queryTableFieldId="62" dataDxfId="79"/>
    <tableColumn id="63" xr3:uid="{93C2E064-1DA4-4CD8-895C-DC641EE6FD6C}" uniqueName="63" name="X6.8" queryTableFieldId="63" dataDxfId="78"/>
    <tableColumn id="64" xr3:uid="{7415A1A6-E909-4892-9FFD-06D4B9A90114}" uniqueName="64" name="X7.8" queryTableFieldId="64" dataDxfId="77"/>
    <tableColumn id="65" xr3:uid="{93C5CBFA-D36A-4CB8-89D6-856FAEF4CE36}" uniqueName="65" name="X1.9" queryTableFieldId="65" dataDxfId="76"/>
    <tableColumn id="66" xr3:uid="{1816B5AD-68A9-4F1A-B335-9F6F450F952C}" uniqueName="66" name="X2.9" queryTableFieldId="66" dataDxfId="75"/>
    <tableColumn id="67" xr3:uid="{B6886737-A6E6-4F62-950B-19904A1CFAE1}" uniqueName="67" name="X3.9" queryTableFieldId="67" dataDxfId="74"/>
    <tableColumn id="68" xr3:uid="{CF67D316-FE17-4123-9B3A-820657008AB2}" uniqueName="68" name="X4.9" queryTableFieldId="68" dataDxfId="73"/>
    <tableColumn id="69" xr3:uid="{B1F534EB-D689-492D-A838-8D7465C8E800}" uniqueName="69" name="X5.9" queryTableFieldId="69" dataDxfId="72"/>
    <tableColumn id="70" xr3:uid="{9F0EC700-444A-455B-999A-4C5746A7923E}" uniqueName="70" name="X6.9" queryTableFieldId="70" dataDxfId="71"/>
    <tableColumn id="71" xr3:uid="{A6EE5CFB-2923-4A25-ABB7-593CC26420B9}" uniqueName="71" name="X7.9" queryTableFieldId="71" dataDxfId="70"/>
    <tableColumn id="72" xr3:uid="{3FB9059B-A1A4-40E9-84D2-D42E55BF113B}" uniqueName="72" name="X1.10" queryTableFieldId="72" dataDxfId="69"/>
    <tableColumn id="73" xr3:uid="{72800991-6920-4870-80E6-4B3846F37C17}" uniqueName="73" name="X2.10" queryTableFieldId="73" dataDxfId="68"/>
    <tableColumn id="74" xr3:uid="{DA991CCC-52AC-48C7-B473-09E0E5FADD4E}" uniqueName="74" name="X3.10" queryTableFieldId="74" dataDxfId="67"/>
    <tableColumn id="75" xr3:uid="{6A50ABD1-5579-45D3-80A8-620DAB5AC052}" uniqueName="75" name="X4.10" queryTableFieldId="75" dataDxfId="66"/>
    <tableColumn id="76" xr3:uid="{955E47F7-EFD7-4F83-AA3A-830CF4DD04A0}" uniqueName="76" name="X5.10" queryTableFieldId="76" dataDxfId="65"/>
    <tableColumn id="77" xr3:uid="{38AA6E96-E813-4370-9DF6-745A0E79F684}" uniqueName="77" name="X6.10" queryTableFieldId="77" dataDxfId="64"/>
    <tableColumn id="78" xr3:uid="{C67FED5C-A813-44C6-ABEE-0E7CFD18CA07}" uniqueName="78" name="X7.10" queryTableFieldId="78" dataDxfId="63"/>
    <tableColumn id="79" xr3:uid="{F2BF2D86-5D56-41DF-8448-39FBC178C03F}" uniqueName="79" name="X1.11" queryTableFieldId="79" dataDxfId="62"/>
    <tableColumn id="80" xr3:uid="{128FE520-6A7E-43A9-9F7D-EF8ADAA205AE}" uniqueName="80" name="X2.11" queryTableFieldId="80" dataDxfId="61"/>
    <tableColumn id="81" xr3:uid="{447EA97A-2E90-43F9-B3BA-4F3054035D8A}" uniqueName="81" name="X3.11" queryTableFieldId="81" dataDxfId="60"/>
    <tableColumn id="82" xr3:uid="{38EEAAC8-74ED-4BCB-84C6-9EC112DD394C}" uniqueName="82" name="X4.11" queryTableFieldId="82" dataDxfId="59"/>
    <tableColumn id="83" xr3:uid="{3BE9E300-EEFF-4D06-92FE-DEDDD7808D40}" uniqueName="83" name="X5.11" queryTableFieldId="83" dataDxfId="58"/>
    <tableColumn id="84" xr3:uid="{FA81AB14-B84A-4D6A-8251-36527053B270}" uniqueName="84" name="X6.11" queryTableFieldId="84" dataDxfId="57"/>
    <tableColumn id="85" xr3:uid="{7BA7AF61-921C-4BD6-97F4-AB2419A986EC}" uniqueName="85" name="X7.11" queryTableFieldId="85" dataDxfId="56"/>
    <tableColumn id="86" xr3:uid="{5C13BC67-E8ED-48EB-9C1E-54AB41724DC9}" uniqueName="86" name="X1.12" queryTableFieldId="86" dataDxfId="55"/>
    <tableColumn id="87" xr3:uid="{5769AA83-E559-482E-9EDF-D3A82C2D7631}" uniqueName="87" name="X2.12" queryTableFieldId="87" dataDxfId="54"/>
    <tableColumn id="88" xr3:uid="{270C0E3F-A8D7-4D97-8D6C-554EB01046CA}" uniqueName="88" name="X3.12" queryTableFieldId="88" dataDxfId="53"/>
    <tableColumn id="89" xr3:uid="{689A1308-5F74-41C6-A731-C79EAC317B4C}" uniqueName="89" name="X4.12" queryTableFieldId="89" dataDxfId="52"/>
    <tableColumn id="90" xr3:uid="{F49FC927-2216-4980-9645-89C75CDF7EB6}" uniqueName="90" name="X5.12" queryTableFieldId="90" dataDxfId="51"/>
    <tableColumn id="91" xr3:uid="{380EE012-49DA-403E-B198-5FE15E16C598}" uniqueName="91" name="X6.12" queryTableFieldId="91" dataDxfId="50"/>
    <tableColumn id="92" xr3:uid="{2CB89710-5970-4C9F-8318-6106A9655CC4}" uniqueName="92" name="X7.12" queryTableFieldId="92" dataDxfId="49"/>
    <tableColumn id="93" xr3:uid="{A4FB08B8-0935-495C-A50C-F9060DFAA1FF}" uniqueName="93" name="X1.13" queryTableFieldId="93" dataDxfId="48"/>
    <tableColumn id="94" xr3:uid="{2EE24CE2-5F32-4FD3-A86A-A928613B37CA}" uniqueName="94" name="X2.13" queryTableFieldId="94" dataDxfId="47"/>
    <tableColumn id="95" xr3:uid="{7617DAFE-94C6-46D3-B65F-AA3162EAA852}" uniqueName="95" name="X3.13" queryTableFieldId="95" dataDxfId="46"/>
    <tableColumn id="96" xr3:uid="{378810FA-03AF-4E5C-B399-F9C9D5D89D52}" uniqueName="96" name="X4.13" queryTableFieldId="96" dataDxfId="45"/>
    <tableColumn id="97" xr3:uid="{CA8F3E06-7186-4071-A114-2C73C7689026}" uniqueName="97" name="X5.13" queryTableFieldId="97" dataDxfId="44"/>
    <tableColumn id="98" xr3:uid="{502A51E7-1786-433D-8F65-C50F28811166}" uniqueName="98" name="X6.13" queryTableFieldId="98" dataDxfId="43"/>
    <tableColumn id="99" xr3:uid="{9CC73C3B-BDAE-4DBA-9B52-2F105C0DA620}" uniqueName="99" name="X7.13" queryTableFieldId="99" dataDxfId="42"/>
    <tableColumn id="100" xr3:uid="{1F12E508-1E55-4CAD-B696-9A973A95CCE0}" uniqueName="100" name="X1.14" queryTableFieldId="100" dataDxfId="41"/>
    <tableColumn id="101" xr3:uid="{2704AF64-1803-4B2A-B516-9BE762FBFF70}" uniqueName="101" name="X2.14" queryTableFieldId="101" dataDxfId="40"/>
    <tableColumn id="102" xr3:uid="{52977F42-4474-410E-A1E7-5CEB822D95C9}" uniqueName="102" name="X3.14" queryTableFieldId="102" dataDxfId="39"/>
    <tableColumn id="103" xr3:uid="{671400A8-226D-4CE5-8ADA-0921C9E19CEF}" uniqueName="103" name="X4.14" queryTableFieldId="103" dataDxfId="38"/>
    <tableColumn id="104" xr3:uid="{BF9B1A06-56C8-4DFC-9814-589E42000ED5}" uniqueName="104" name="X5.14" queryTableFieldId="104" dataDxfId="37"/>
    <tableColumn id="105" xr3:uid="{86320DAC-051F-4726-B003-31991997D7C9}" uniqueName="105" name="X6.14" queryTableFieldId="105" dataDxfId="36"/>
    <tableColumn id="106" xr3:uid="{B8FD16D2-2B72-45CC-BE2C-5B5DEFB1AC01}" uniqueName="106" name="X7.14" queryTableFieldId="106" dataDxfId="35"/>
    <tableColumn id="107" xr3:uid="{24C3849E-7E86-43D2-8625-FD74CCD65EA5}" uniqueName="107" name="X1.15" queryTableFieldId="107" dataDxfId="34"/>
    <tableColumn id="108" xr3:uid="{668F82EF-7A29-44F3-8C95-90F997E50472}" uniqueName="108" name="X2.15" queryTableFieldId="108" dataDxfId="33"/>
    <tableColumn id="109" xr3:uid="{9152BA41-5B83-44AC-BF3D-27DB6EE69691}" uniqueName="109" name="X3.15" queryTableFieldId="109" dataDxfId="32"/>
    <tableColumn id="110" xr3:uid="{FF637E55-FB38-486D-8B9F-1883104D3875}" uniqueName="110" name="X4.15" queryTableFieldId="110" dataDxfId="31"/>
    <tableColumn id="111" xr3:uid="{B39EA30C-FAB2-4765-881B-3008240478E3}" uniqueName="111" name="X5.15" queryTableFieldId="111" dataDxfId="30"/>
    <tableColumn id="112" xr3:uid="{9F706A32-FAC1-40BB-A95F-83CF3A167E16}" uniqueName="112" name="X6.15" queryTableFieldId="112" dataDxfId="29"/>
    <tableColumn id="113" xr3:uid="{9E0B58D3-3656-452D-8384-0CC31885E483}" uniqueName="113" name="X7.15" queryTableFieldId="113" dataDxfId="28"/>
    <tableColumn id="114" xr3:uid="{8FD0F47A-2E0B-4AEC-87E7-3E4C0B19E0B7}" uniqueName="114" name="X1.16" queryTableFieldId="114" dataDxfId="27"/>
    <tableColumn id="115" xr3:uid="{D201287B-FFAD-4ED1-A798-AAA6CD30272F}" uniqueName="115" name="X2.16" queryTableFieldId="115" dataDxfId="26"/>
    <tableColumn id="116" xr3:uid="{68D085E4-CC07-4296-B932-A355F7639CC9}" uniqueName="116" name="X3.16" queryTableFieldId="116" dataDxfId="25"/>
    <tableColumn id="117" xr3:uid="{1FB85ABC-BF9E-4A4E-B446-D7EDF22BD539}" uniqueName="117" name="X4.16" queryTableFieldId="117" dataDxfId="24"/>
    <tableColumn id="118" xr3:uid="{21111E54-2162-4AD5-8C2D-0F9198B9F06A}" uniqueName="118" name="X5.16" queryTableFieldId="118" dataDxfId="23"/>
    <tableColumn id="119" xr3:uid="{44FBADF0-6B25-4308-B093-02819A109652}" uniqueName="119" name="X6.16" queryTableFieldId="119" dataDxfId="22"/>
    <tableColumn id="120" xr3:uid="{45A1889D-D6BE-4831-B6E6-AF48BFFA4AC0}" uniqueName="120" name="X7.16" queryTableFieldId="120" dataDxfId="21"/>
    <tableColumn id="121" xr3:uid="{FB413932-2AC9-4D1B-9F11-FC71FDFBC25A}" uniqueName="121" name="X1.17" queryTableFieldId="121" dataDxfId="20"/>
    <tableColumn id="122" xr3:uid="{1CBC96F9-8DA6-4366-A849-45AACF6C9DB3}" uniqueName="122" name="X2.17" queryTableFieldId="122" dataDxfId="19"/>
    <tableColumn id="123" xr3:uid="{DCAF8D3F-F8BB-4C39-8588-126A12D90D00}" uniqueName="123" name="X3.17" queryTableFieldId="123" dataDxfId="18"/>
    <tableColumn id="124" xr3:uid="{C47ADEF4-CF45-44A9-8873-91B24791A119}" uniqueName="124" name="X4.17" queryTableFieldId="124" dataDxfId="17"/>
    <tableColumn id="125" xr3:uid="{8FA63394-B95D-4DEF-939E-8C9A38D05386}" uniqueName="125" name="X5.17" queryTableFieldId="125" dataDxfId="16"/>
    <tableColumn id="126" xr3:uid="{EBA8EAC1-47B1-4833-BD01-D0FB4057B2C5}" uniqueName="126" name="X6.17" queryTableFieldId="126" dataDxfId="15"/>
    <tableColumn id="127" xr3:uid="{19D7FA25-87CE-4E3F-871B-57BBF3CE1D5F}" uniqueName="127" name="X7.17" queryTableFieldId="127" dataDxfId="14"/>
    <tableColumn id="128" xr3:uid="{9D873F52-187F-4CF6-A677-FBFB865A71A4}" uniqueName="128" name="X1.18" queryTableFieldId="128" dataDxfId="13"/>
    <tableColumn id="129" xr3:uid="{BC94FA21-F484-444E-A819-749950B6AC6D}" uniqueName="129" name="X2.18" queryTableFieldId="129" dataDxfId="12"/>
    <tableColumn id="130" xr3:uid="{BAF0529B-63EC-4075-A914-8C8472ED548D}" uniqueName="130" name="X3.18" queryTableFieldId="130" dataDxfId="11"/>
    <tableColumn id="131" xr3:uid="{0525883F-C4E4-4398-AF29-27EE2B2516AE}" uniqueName="131" name="X4.18" queryTableFieldId="131" dataDxfId="10"/>
    <tableColumn id="132" xr3:uid="{51BAD77C-FFF2-41F8-B47B-371719E6D665}" uniqueName="132" name="X5.18" queryTableFieldId="132" dataDxfId="9"/>
    <tableColumn id="133" xr3:uid="{BE5BF8C8-2132-4830-857C-672A48C07ED9}" uniqueName="133" name="X6.18" queryTableFieldId="133" dataDxfId="8"/>
    <tableColumn id="134" xr3:uid="{B061B98F-E3F3-4F52-9E37-EA487C3F441A}" uniqueName="134" name="X7.18" queryTableFieldId="134" dataDxfId="7"/>
    <tableColumn id="135" xr3:uid="{D3F13354-0B6E-4DFC-B46A-0838625C9D23}" uniqueName="135" name="X1.19" queryTableFieldId="135" dataDxfId="6"/>
    <tableColumn id="136" xr3:uid="{355F1374-C511-4467-80FF-B63E2BD8819E}" uniqueName="136" name="X2.19" queryTableFieldId="136" dataDxfId="5"/>
    <tableColumn id="137" xr3:uid="{5C3B6145-5CD8-4F0F-959E-07FAEB39F906}" uniqueName="137" name="X3.19" queryTableFieldId="137" dataDxfId="4"/>
    <tableColumn id="138" xr3:uid="{63CBA972-2A56-4F1B-AC8D-052F8A3AD13C}" uniqueName="138" name="X4.19" queryTableFieldId="138" dataDxfId="3"/>
    <tableColumn id="139" xr3:uid="{E8DAC96E-3FF9-4514-974A-1243527C8D89}" uniqueName="139" name="X5.19" queryTableFieldId="139" dataDxfId="2"/>
    <tableColumn id="140" xr3:uid="{416955AC-D055-4509-BC53-4C26EA241B49}" uniqueName="140" name="X6.19" queryTableFieldId="140" dataDxfId="1"/>
    <tableColumn id="141" xr3:uid="{98E57C27-478F-4D89-BC24-1D40266D0980}" uniqueName="141" name="X7.19" queryTableFieldId="14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C17E-1474-411C-A86B-AC498C77985C}">
  <dimension ref="A1:I16"/>
  <sheetViews>
    <sheetView topLeftCell="D1" workbookViewId="0">
      <selection activeCell="E16" sqref="E16"/>
    </sheetView>
  </sheetViews>
  <sheetFormatPr defaultRowHeight="15" x14ac:dyDescent="0.25"/>
  <cols>
    <col min="1" max="9" width="12.855468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</v>
      </c>
      <c r="B2">
        <v>0.492746483068913</v>
      </c>
      <c r="C2">
        <v>0.85284127150662203</v>
      </c>
      <c r="D2">
        <v>0.112502489937469</v>
      </c>
      <c r="E2">
        <v>0.68169313026592104</v>
      </c>
      <c r="F2">
        <v>0.25173942707479002</v>
      </c>
    </row>
    <row r="3" spans="1:9" x14ac:dyDescent="0.25">
      <c r="A3" t="s">
        <v>2</v>
      </c>
      <c r="B3">
        <v>7.8607825981453106E-2</v>
      </c>
      <c r="C3">
        <v>0.33997587356716402</v>
      </c>
      <c r="D3">
        <v>0.81569572207517904</v>
      </c>
      <c r="E3">
        <v>0.48061473155394202</v>
      </c>
      <c r="F3">
        <v>0.68053407478146299</v>
      </c>
    </row>
    <row r="4" spans="1:9" x14ac:dyDescent="0.25">
      <c r="A4" t="s">
        <v>3</v>
      </c>
      <c r="B4">
        <v>0.10375418872572501</v>
      </c>
      <c r="C4">
        <v>0.47717795306816702</v>
      </c>
      <c r="D4">
        <v>0.68233153964392801</v>
      </c>
      <c r="E4">
        <v>0.90526206376962404</v>
      </c>
      <c r="F4">
        <v>0.33425668720155999</v>
      </c>
    </row>
    <row r="5" spans="1:9" x14ac:dyDescent="0.25">
      <c r="A5" t="s">
        <v>4</v>
      </c>
      <c r="B5">
        <v>0.92661178098060204</v>
      </c>
      <c r="C5">
        <v>0.23070530691184099</v>
      </c>
      <c r="D5">
        <v>0.77148139560595197</v>
      </c>
      <c r="E5">
        <v>0.54655269943177698</v>
      </c>
      <c r="F5">
        <v>0.12781261270865801</v>
      </c>
    </row>
    <row r="6" spans="1:9" x14ac:dyDescent="0.25">
      <c r="A6" t="s">
        <v>5</v>
      </c>
      <c r="B6">
        <v>0.15922115542925899</v>
      </c>
      <c r="C6">
        <v>0.99994440982118205</v>
      </c>
      <c r="D6">
        <v>0.683412287104875</v>
      </c>
      <c r="E6">
        <v>0.38710382780991498</v>
      </c>
      <c r="F6">
        <v>0.46765848742798</v>
      </c>
    </row>
    <row r="7" spans="1:9" x14ac:dyDescent="0.25">
      <c r="A7" t="s">
        <v>6</v>
      </c>
      <c r="B7">
        <v>0.88239748328924195</v>
      </c>
      <c r="C7">
        <v>0.79614790291525395</v>
      </c>
      <c r="D7">
        <v>0.53586283591575901</v>
      </c>
      <c r="E7">
        <v>0.39911612547002701</v>
      </c>
      <c r="F7">
        <v>0.18535132678225599</v>
      </c>
    </row>
    <row r="8" spans="1:9" x14ac:dyDescent="0.25">
      <c r="A8" t="s">
        <v>7</v>
      </c>
      <c r="B8">
        <v>0.93808384859003102</v>
      </c>
      <c r="C8">
        <v>0.31487761843018203</v>
      </c>
      <c r="D8">
        <v>9.3712054891511798E-2</v>
      </c>
      <c r="E8">
        <v>0.69403398022986995</v>
      </c>
      <c r="F8">
        <v>0.50428668009117295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2.970985932275652</v>
      </c>
      <c r="F10">
        <f>C2*(C10-D10)+D10</f>
        <v>4.4113650860264881</v>
      </c>
      <c r="G10">
        <f>D2*(C10-D10)+D10</f>
        <v>1.4500099597498761</v>
      </c>
      <c r="H10">
        <f>E2*(C10-D10)+D10</f>
        <v>3.7267725210636842</v>
      </c>
      <c r="I10">
        <f>F2*(C10-D10)+D10</f>
        <v>2.0069577082991601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0.56378617329057334</v>
      </c>
      <c r="F11">
        <f t="shared" ref="F11:F16" si="1">C3*(C11-D11)+D11</f>
        <v>2.1058576540462681</v>
      </c>
      <c r="G11">
        <f t="shared" ref="G11:G16" si="2">D3*(C11-D11)+D11</f>
        <v>4.9126047602435561</v>
      </c>
      <c r="H11">
        <f t="shared" ref="H11:H16" si="3">E3*(C11-D11)+D11</f>
        <v>2.9356269161682582</v>
      </c>
      <c r="I11">
        <f t="shared" ref="I11:I16" si="4">F3*(C11-D11)+D11</f>
        <v>4.1151510412106314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0.10375418872572501</v>
      </c>
      <c r="F12">
        <f t="shared" si="1"/>
        <v>0.47717795306816702</v>
      </c>
      <c r="G12">
        <f t="shared" si="2"/>
        <v>0.68233153964392801</v>
      </c>
      <c r="H12">
        <f t="shared" si="3"/>
        <v>0.90526206376962404</v>
      </c>
      <c r="I12">
        <f t="shared" si="4"/>
        <v>0.33425668720155999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0.92575855741864088</v>
      </c>
      <c r="F13">
        <f t="shared" si="1"/>
        <v>0.23124389629801731</v>
      </c>
      <c r="G13">
        <f t="shared" si="2"/>
        <v>0.77093843281474006</v>
      </c>
      <c r="H13">
        <f t="shared" si="3"/>
        <v>0.54645959403291344</v>
      </c>
      <c r="I13">
        <f t="shared" si="4"/>
        <v>0.12855698748324071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0.15922115542925899</v>
      </c>
      <c r="F14">
        <f t="shared" si="1"/>
        <v>0.99994440982118205</v>
      </c>
      <c r="G14">
        <f t="shared" si="2"/>
        <v>0.683412287104875</v>
      </c>
      <c r="H14">
        <f t="shared" si="3"/>
        <v>0.38710382780991498</v>
      </c>
      <c r="I14">
        <f t="shared" si="4"/>
        <v>0.46765848742798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0.82943848997354519</v>
      </c>
      <c r="F15">
        <f t="shared" si="1"/>
        <v>0.77768874174915248</v>
      </c>
      <c r="G15">
        <f t="shared" si="2"/>
        <v>0.62151770154945551</v>
      </c>
      <c r="H15">
        <f t="shared" si="3"/>
        <v>0.53946967528201628</v>
      </c>
      <c r="I15">
        <f t="shared" si="4"/>
        <v>0.41121079606935362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0.93808384859003102</v>
      </c>
      <c r="F16">
        <f t="shared" si="1"/>
        <v>0.31487761843018203</v>
      </c>
      <c r="G16">
        <f t="shared" si="2"/>
        <v>9.3712054891511798E-2</v>
      </c>
      <c r="H16">
        <f t="shared" si="3"/>
        <v>0.69403398022986995</v>
      </c>
      <c r="I16">
        <f t="shared" si="4"/>
        <v>0.50428668009117295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422E-DCAC-4D8E-8F1B-0A4FB186AE2F}">
  <dimension ref="A1:I16"/>
  <sheetViews>
    <sheetView topLeftCell="D1" workbookViewId="0">
      <selection activeCell="E16" sqref="E16"/>
    </sheetView>
  </sheetViews>
  <sheetFormatPr defaultRowHeight="15" x14ac:dyDescent="0.25"/>
  <cols>
    <col min="1" max="9" width="13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64</v>
      </c>
      <c r="B2">
        <v>0.68839330915361596</v>
      </c>
      <c r="C2">
        <v>0.40755096226930598</v>
      </c>
      <c r="D2">
        <v>0.97765916096977901</v>
      </c>
      <c r="E2">
        <v>0.32429808392189402</v>
      </c>
      <c r="F2">
        <v>4.02038474567235E-2</v>
      </c>
    </row>
    <row r="3" spans="1:9" x14ac:dyDescent="0.25">
      <c r="A3" t="s">
        <v>65</v>
      </c>
      <c r="B3">
        <v>2.48276669066399E-2</v>
      </c>
      <c r="C3">
        <v>0.27816476752050201</v>
      </c>
      <c r="D3">
        <v>0.47629149267449999</v>
      </c>
      <c r="E3">
        <v>0.96895783357322196</v>
      </c>
      <c r="F3">
        <v>0.70284025133587402</v>
      </c>
    </row>
    <row r="4" spans="1:9" x14ac:dyDescent="0.25">
      <c r="A4" t="s">
        <v>66</v>
      </c>
      <c r="B4">
        <v>6.6764394147321604E-2</v>
      </c>
      <c r="C4">
        <v>0.62960366108454802</v>
      </c>
      <c r="D4">
        <v>0.828445789963007</v>
      </c>
      <c r="E4">
        <v>0.54012942318804602</v>
      </c>
      <c r="F4">
        <v>0.21226079673506301</v>
      </c>
    </row>
    <row r="5" spans="1:9" x14ac:dyDescent="0.25">
      <c r="A5" t="s">
        <v>67</v>
      </c>
      <c r="B5">
        <v>0.51038680961355598</v>
      </c>
      <c r="C5">
        <v>0.36834040065295998</v>
      </c>
      <c r="D5">
        <v>0.99361851527355605</v>
      </c>
      <c r="E5">
        <v>0.78607134437188497</v>
      </c>
      <c r="F5">
        <v>3.7435932923108303E-2</v>
      </c>
    </row>
    <row r="6" spans="1:9" x14ac:dyDescent="0.25">
      <c r="A6" t="s">
        <v>68</v>
      </c>
      <c r="B6">
        <v>0.17089497162960501</v>
      </c>
      <c r="C6">
        <v>0.20934177902527201</v>
      </c>
      <c r="D6">
        <v>0.66375704780221001</v>
      </c>
      <c r="E6">
        <v>0.83120334646664595</v>
      </c>
      <c r="F6">
        <v>0.52372018150053901</v>
      </c>
    </row>
    <row r="7" spans="1:9" x14ac:dyDescent="0.25">
      <c r="A7" t="s">
        <v>69</v>
      </c>
      <c r="B7">
        <v>0.27581027024425597</v>
      </c>
      <c r="C7">
        <v>0.93826880413107605</v>
      </c>
      <c r="D7">
        <v>0.74730581692419995</v>
      </c>
      <c r="E7">
        <v>3.7038345029577598E-2</v>
      </c>
      <c r="F7">
        <v>0.42147033833898601</v>
      </c>
    </row>
    <row r="8" spans="1:9" x14ac:dyDescent="0.25">
      <c r="A8" t="s">
        <v>70</v>
      </c>
      <c r="B8">
        <v>0.39964819746092001</v>
      </c>
      <c r="C8">
        <v>0.80817074584774695</v>
      </c>
      <c r="D8">
        <v>0.77934261932969096</v>
      </c>
      <c r="E8">
        <v>4.7217307845130597E-2</v>
      </c>
      <c r="F8">
        <v>0.52099093026481602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3.7535732366144638</v>
      </c>
      <c r="F10">
        <f>C2*(C10-D10)+D10</f>
        <v>2.6302038490772239</v>
      </c>
      <c r="G10">
        <f>D2*(C10-D10)+D10</f>
        <v>4.9106366438791156</v>
      </c>
      <c r="H10">
        <f>E2*(C10-D10)+D10</f>
        <v>2.2971923356875763</v>
      </c>
      <c r="I10">
        <f>F2*(C10-D10)+D10</f>
        <v>1.160815389826894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0.24648323474917544</v>
      </c>
      <c r="F11">
        <f t="shared" ref="F11:F16" si="1">C3*(C11-D11)+D11</f>
        <v>1.741172128370962</v>
      </c>
      <c r="G11">
        <f t="shared" ref="G11:G16" si="2">D3*(C11-D11)+D11</f>
        <v>2.9101198067795502</v>
      </c>
      <c r="H11">
        <f t="shared" ref="H11:H16" si="3">E3*(C11-D11)+D11</f>
        <v>5.8168512180820091</v>
      </c>
      <c r="I11">
        <f t="shared" ref="I11:I16" si="4">F3*(C11-D11)+D11</f>
        <v>4.246757482881657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6.6764394147321604E-2</v>
      </c>
      <c r="F12">
        <f t="shared" si="1"/>
        <v>0.62960366108454802</v>
      </c>
      <c r="G12">
        <f t="shared" si="2"/>
        <v>0.828445789963007</v>
      </c>
      <c r="H12">
        <f t="shared" si="3"/>
        <v>0.54012942318804602</v>
      </c>
      <c r="I12">
        <f t="shared" si="4"/>
        <v>0.21226079673506301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0.51036603599432884</v>
      </c>
      <c r="F13">
        <f t="shared" si="1"/>
        <v>0.36860371985165408</v>
      </c>
      <c r="G13">
        <f t="shared" si="2"/>
        <v>0.9926312782430089</v>
      </c>
      <c r="H13">
        <f t="shared" si="3"/>
        <v>0.78549920168314125</v>
      </c>
      <c r="I13">
        <f t="shared" si="4"/>
        <v>3.8361061057262086E-2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0.17089497162960501</v>
      </c>
      <c r="F14">
        <f t="shared" si="1"/>
        <v>0.20934177902527201</v>
      </c>
      <c r="G14">
        <f t="shared" si="2"/>
        <v>0.66375704780221001</v>
      </c>
      <c r="H14">
        <f t="shared" si="3"/>
        <v>0.83120334646664595</v>
      </c>
      <c r="I14">
        <f t="shared" si="4"/>
        <v>0.52372018150053901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0.46548616214655358</v>
      </c>
      <c r="F15">
        <f t="shared" si="1"/>
        <v>0.86296128247864567</v>
      </c>
      <c r="G15">
        <f t="shared" si="2"/>
        <v>0.7483834901545201</v>
      </c>
      <c r="H15">
        <f t="shared" si="3"/>
        <v>0.32222300701774653</v>
      </c>
      <c r="I15">
        <f t="shared" si="4"/>
        <v>0.55288220300339164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0.39964819746092001</v>
      </c>
      <c r="F16">
        <f t="shared" si="1"/>
        <v>0.80817074584774695</v>
      </c>
      <c r="G16">
        <f t="shared" si="2"/>
        <v>0.77934261932969096</v>
      </c>
      <c r="H16">
        <f t="shared" si="3"/>
        <v>4.7217307845130597E-2</v>
      </c>
      <c r="I16">
        <f t="shared" si="4"/>
        <v>0.52099093026481602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1335-E9CE-4326-A789-EF1A374B8280}">
  <dimension ref="A1:I16"/>
  <sheetViews>
    <sheetView topLeftCell="D1" workbookViewId="0">
      <selection activeCell="E16" sqref="E16"/>
    </sheetView>
  </sheetViews>
  <sheetFormatPr defaultRowHeight="15" x14ac:dyDescent="0.25"/>
  <cols>
    <col min="1" max="9" width="14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71</v>
      </c>
      <c r="B2">
        <v>0.44928097720257898</v>
      </c>
      <c r="C2">
        <v>0.86590628633275601</v>
      </c>
      <c r="D2">
        <v>0.37051887330599098</v>
      </c>
      <c r="E2">
        <v>5.4104808531701597E-2</v>
      </c>
      <c r="F2">
        <v>0.78874398139305402</v>
      </c>
    </row>
    <row r="3" spans="1:9" x14ac:dyDescent="0.25">
      <c r="A3" t="s">
        <v>72</v>
      </c>
      <c r="B3">
        <v>0.87137449532747302</v>
      </c>
      <c r="C3">
        <v>1.39260795433074E-2</v>
      </c>
      <c r="D3">
        <v>0.262517180293798</v>
      </c>
      <c r="E3">
        <v>0.432879807567224</v>
      </c>
      <c r="F3">
        <v>0.74849608284421298</v>
      </c>
    </row>
    <row r="4" spans="1:9" x14ac:dyDescent="0.25">
      <c r="A4" t="s">
        <v>73</v>
      </c>
      <c r="B4">
        <v>0.59534846902824901</v>
      </c>
      <c r="C4">
        <v>6.47377653513104E-2</v>
      </c>
      <c r="D4">
        <v>0.94759217062964995</v>
      </c>
      <c r="E4">
        <v>0.79746763049624902</v>
      </c>
      <c r="F4">
        <v>0.28702889955602601</v>
      </c>
    </row>
    <row r="5" spans="1:9" x14ac:dyDescent="0.25">
      <c r="A5" t="s">
        <v>74</v>
      </c>
      <c r="B5">
        <v>0.97427490446716503</v>
      </c>
      <c r="C5">
        <v>0.41622541602700902</v>
      </c>
      <c r="D5">
        <v>0.72634000456892001</v>
      </c>
      <c r="E5">
        <v>0.38528454918414401</v>
      </c>
      <c r="F5">
        <v>0.110126894386485</v>
      </c>
    </row>
    <row r="6" spans="1:9" x14ac:dyDescent="0.25">
      <c r="A6" t="s">
        <v>75</v>
      </c>
      <c r="B6">
        <v>0.28561366586946002</v>
      </c>
      <c r="C6">
        <v>5.2649643644690498E-2</v>
      </c>
      <c r="D6">
        <v>0.54069170672446498</v>
      </c>
      <c r="E6">
        <v>0.75950809898786198</v>
      </c>
      <c r="F6">
        <v>0.95569760552607497</v>
      </c>
    </row>
    <row r="7" spans="1:9" x14ac:dyDescent="0.25">
      <c r="A7" t="s">
        <v>76</v>
      </c>
      <c r="B7">
        <v>0.56937110470607899</v>
      </c>
      <c r="C7">
        <v>0.10161068667657699</v>
      </c>
      <c r="D7">
        <v>0.25943469335325098</v>
      </c>
      <c r="E7">
        <v>0.67731066625565295</v>
      </c>
      <c r="F7">
        <v>0.88138614050112696</v>
      </c>
    </row>
    <row r="8" spans="1:9" x14ac:dyDescent="0.25">
      <c r="A8" t="s">
        <v>77</v>
      </c>
      <c r="B8">
        <v>0.94383334279991704</v>
      </c>
      <c r="C8">
        <v>0.65839769523590796</v>
      </c>
      <c r="D8">
        <v>0.31085104998201102</v>
      </c>
      <c r="E8">
        <v>7.1950339898467094E-2</v>
      </c>
      <c r="F8">
        <v>0.42071080198511501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2.7971239088103159</v>
      </c>
      <c r="F10">
        <f>C2*(C10-D10)+D10</f>
        <v>4.4636251453310241</v>
      </c>
      <c r="G10">
        <f>D2*(C10-D10)+D10</f>
        <v>2.4820754932239639</v>
      </c>
      <c r="H10">
        <f>E2*(C10-D10)+D10</f>
        <v>1.2164192341268063</v>
      </c>
      <c r="I10">
        <f>F2*(C10-D10)+D10</f>
        <v>4.1549759255722165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5.2411095224320912</v>
      </c>
      <c r="F11">
        <f t="shared" ref="F11:F16" si="1">C3*(C11-D11)+D11</f>
        <v>0.18216386930551368</v>
      </c>
      <c r="G11">
        <f t="shared" ref="G11:G16" si="2">D3*(C11-D11)+D11</f>
        <v>1.6488513637334083</v>
      </c>
      <c r="H11">
        <f t="shared" ref="H11:H16" si="3">E3*(C11-D11)+D11</f>
        <v>2.6539908646466217</v>
      </c>
      <c r="I11">
        <f t="shared" ref="I11:I16" si="4">F3*(C11-D11)+D11</f>
        <v>4.5161268887808568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0.59534846902824901</v>
      </c>
      <c r="F12">
        <f t="shared" si="1"/>
        <v>6.47377653513104E-2</v>
      </c>
      <c r="G12">
        <f t="shared" si="2"/>
        <v>0.94759217062964995</v>
      </c>
      <c r="H12">
        <f t="shared" si="3"/>
        <v>0.79746763049624902</v>
      </c>
      <c r="I12">
        <f t="shared" si="4"/>
        <v>0.28702889955602601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0.9733263546582307</v>
      </c>
      <c r="F13">
        <f t="shared" si="1"/>
        <v>0.416392965194955</v>
      </c>
      <c r="G13">
        <f t="shared" si="2"/>
        <v>0.72588732455978211</v>
      </c>
      <c r="H13">
        <f t="shared" si="3"/>
        <v>0.3855139800857757</v>
      </c>
      <c r="I13">
        <f t="shared" si="4"/>
        <v>0.11090664059771203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0.28561366586946002</v>
      </c>
      <c r="F14">
        <f t="shared" si="1"/>
        <v>5.2649643644690498E-2</v>
      </c>
      <c r="G14">
        <f t="shared" si="2"/>
        <v>0.54069170672446498</v>
      </c>
      <c r="H14">
        <f t="shared" si="3"/>
        <v>0.75950809898786198</v>
      </c>
      <c r="I14">
        <f t="shared" si="4"/>
        <v>0.95569760552607497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0.64162266282364744</v>
      </c>
      <c r="F15">
        <f t="shared" si="1"/>
        <v>0.3609664120059462</v>
      </c>
      <c r="G15">
        <f t="shared" si="2"/>
        <v>0.45566081601195063</v>
      </c>
      <c r="H15">
        <f t="shared" si="3"/>
        <v>0.70638639975339179</v>
      </c>
      <c r="I15">
        <f t="shared" si="4"/>
        <v>0.82883168430067622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0.94383334279991704</v>
      </c>
      <c r="F16">
        <f t="shared" si="1"/>
        <v>0.65839769523590796</v>
      </c>
      <c r="G16">
        <f t="shared" si="2"/>
        <v>0.31085104998201102</v>
      </c>
      <c r="H16">
        <f t="shared" si="3"/>
        <v>7.1950339898467094E-2</v>
      </c>
      <c r="I16">
        <f t="shared" si="4"/>
        <v>0.42071080198511501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3F35-9E6C-46C6-989C-2D6CD8265A89}">
  <dimension ref="A1:I16"/>
  <sheetViews>
    <sheetView topLeftCell="E1" workbookViewId="0">
      <selection activeCell="E16" sqref="E16"/>
    </sheetView>
  </sheetViews>
  <sheetFormatPr defaultRowHeight="15" x14ac:dyDescent="0.25"/>
  <cols>
    <col min="1" max="9" width="13.71093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78</v>
      </c>
      <c r="B2">
        <v>0.50756461522541896</v>
      </c>
      <c r="C2">
        <v>0.26149044143967298</v>
      </c>
      <c r="D2">
        <v>0.79541175840422496</v>
      </c>
      <c r="E2">
        <v>4.1001687850803097E-2</v>
      </c>
      <c r="F2">
        <v>0.81588595183566204</v>
      </c>
    </row>
    <row r="3" spans="1:9" x14ac:dyDescent="0.25">
      <c r="A3" t="s">
        <v>79</v>
      </c>
      <c r="B3">
        <v>0.23422266105189901</v>
      </c>
      <c r="C3">
        <v>0.79489794038236095</v>
      </c>
      <c r="D3">
        <v>0.57514478093944499</v>
      </c>
      <c r="E3">
        <v>1.16050923708826E-2</v>
      </c>
      <c r="F3">
        <v>0.80551235601306004</v>
      </c>
    </row>
    <row r="4" spans="1:9" x14ac:dyDescent="0.25">
      <c r="A4" t="s">
        <v>80</v>
      </c>
      <c r="B4">
        <v>0.12926674983464201</v>
      </c>
      <c r="C4">
        <v>0.26667139111086702</v>
      </c>
      <c r="D4">
        <v>0.50922401491552605</v>
      </c>
      <c r="E4">
        <v>0.85116072967648504</v>
      </c>
      <c r="F4">
        <v>0.72373642046004505</v>
      </c>
    </row>
    <row r="5" spans="1:9" x14ac:dyDescent="0.25">
      <c r="A5" t="s">
        <v>81</v>
      </c>
      <c r="B5">
        <v>0.259824254829437</v>
      </c>
      <c r="C5">
        <v>0.95310575561597899</v>
      </c>
      <c r="D5">
        <v>2.45512269437313E-2</v>
      </c>
      <c r="E5">
        <v>0.74273804263211796</v>
      </c>
      <c r="F5">
        <v>0.45304038524627699</v>
      </c>
    </row>
    <row r="6" spans="1:9" x14ac:dyDescent="0.25">
      <c r="A6" t="s">
        <v>82</v>
      </c>
      <c r="B6">
        <v>0.23517468618229001</v>
      </c>
      <c r="C6">
        <v>7.06919640302658E-2</v>
      </c>
      <c r="D6">
        <v>0.62066628434695303</v>
      </c>
      <c r="E6">
        <v>0.93625433868728603</v>
      </c>
      <c r="F6">
        <v>0.45383388688787801</v>
      </c>
    </row>
    <row r="7" spans="1:9" x14ac:dyDescent="0.25">
      <c r="A7" t="s">
        <v>83</v>
      </c>
      <c r="B7">
        <v>0.97257679603062597</v>
      </c>
      <c r="C7">
        <v>0.14212752683088201</v>
      </c>
      <c r="D7">
        <v>0.71800830117426795</v>
      </c>
      <c r="E7">
        <v>0.30066808285191698</v>
      </c>
      <c r="F7">
        <v>0.50758891804143802</v>
      </c>
    </row>
    <row r="8" spans="1:9" x14ac:dyDescent="0.25">
      <c r="A8" t="s">
        <v>84</v>
      </c>
      <c r="B8">
        <v>1.00183350499719E-2</v>
      </c>
      <c r="C8">
        <v>0.47552609620615799</v>
      </c>
      <c r="D8">
        <v>0.36377978599630301</v>
      </c>
      <c r="E8">
        <v>0.74288467215374099</v>
      </c>
      <c r="F8">
        <v>0.89378052121028295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3.0302584609016758</v>
      </c>
      <c r="F10">
        <f>C2*(C10-D10)+D10</f>
        <v>2.0459617657586922</v>
      </c>
      <c r="G10">
        <f>D2*(C10-D10)+D10</f>
        <v>4.1816470336168994</v>
      </c>
      <c r="H10">
        <f>E2*(C10-D10)+D10</f>
        <v>1.1640067514032124</v>
      </c>
      <c r="I10">
        <f>F2*(C10-D10)+D10</f>
        <v>4.2635438073426482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1.4819137002062044</v>
      </c>
      <c r="F11">
        <f t="shared" ref="F11:F16" si="1">C3*(C11-D11)+D11</f>
        <v>4.7898978482559293</v>
      </c>
      <c r="G11">
        <f t="shared" ref="G11:G16" si="2">D3*(C11-D11)+D11</f>
        <v>3.4933542075427257</v>
      </c>
      <c r="H11">
        <f t="shared" ref="H11:H16" si="3">E3*(C11-D11)+D11</f>
        <v>0.16847004498820733</v>
      </c>
      <c r="I11">
        <f t="shared" ref="I11:I16" si="4">F3*(C11-D11)+D11</f>
        <v>4.8525229004770543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0.12926674983464201</v>
      </c>
      <c r="F12">
        <f t="shared" si="1"/>
        <v>0.26667139111086702</v>
      </c>
      <c r="G12">
        <f t="shared" si="2"/>
        <v>0.50922401491552605</v>
      </c>
      <c r="H12">
        <f t="shared" si="3"/>
        <v>0.85116072967648504</v>
      </c>
      <c r="I12">
        <f t="shared" si="4"/>
        <v>0.72373642046004505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0.26030460631977814</v>
      </c>
      <c r="F13">
        <f t="shared" si="1"/>
        <v>0.95219954410474705</v>
      </c>
      <c r="G13">
        <f t="shared" si="2"/>
        <v>2.550212448984384E-2</v>
      </c>
      <c r="H13">
        <f t="shared" si="3"/>
        <v>0.74225256654685368</v>
      </c>
      <c r="I13">
        <f t="shared" si="4"/>
        <v>0.45313430447578446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0.23517468618229001</v>
      </c>
      <c r="F14">
        <f t="shared" si="1"/>
        <v>7.06919640302658E-2</v>
      </c>
      <c r="G14">
        <f t="shared" si="2"/>
        <v>0.62066628434695303</v>
      </c>
      <c r="H14">
        <f t="shared" si="3"/>
        <v>0.93625433868728603</v>
      </c>
      <c r="I14">
        <f t="shared" si="4"/>
        <v>0.45383388688787801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0.88354607761837567</v>
      </c>
      <c r="F15">
        <f t="shared" si="1"/>
        <v>0.3852765160985292</v>
      </c>
      <c r="G15">
        <f t="shared" si="2"/>
        <v>0.7308049807045609</v>
      </c>
      <c r="H15">
        <f t="shared" si="3"/>
        <v>0.48040084971115021</v>
      </c>
      <c r="I15">
        <f t="shared" si="4"/>
        <v>0.60455335082486283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1.00183350499719E-2</v>
      </c>
      <c r="F16">
        <f t="shared" si="1"/>
        <v>0.47552609620615799</v>
      </c>
      <c r="G16">
        <f t="shared" si="2"/>
        <v>0.36377978599630301</v>
      </c>
      <c r="H16">
        <f t="shared" si="3"/>
        <v>0.74288467215374099</v>
      </c>
      <c r="I16">
        <f t="shared" si="4"/>
        <v>0.89378052121028295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F216-55CE-4DC8-838B-EBA445428257}">
  <dimension ref="A1:I16"/>
  <sheetViews>
    <sheetView topLeftCell="D4" workbookViewId="0">
      <selection activeCell="E16" sqref="E16"/>
    </sheetView>
  </sheetViews>
  <sheetFormatPr defaultRowHeight="15" x14ac:dyDescent="0.25"/>
  <cols>
    <col min="1" max="9" width="13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85</v>
      </c>
      <c r="B2">
        <v>0.78205609265714904</v>
      </c>
      <c r="C2">
        <v>0.83397356211207796</v>
      </c>
      <c r="D2">
        <v>0.17919361712411</v>
      </c>
      <c r="E2">
        <v>0.41935363942757198</v>
      </c>
      <c r="F2">
        <v>0.263934731530026</v>
      </c>
    </row>
    <row r="3" spans="1:9" x14ac:dyDescent="0.25">
      <c r="A3" t="s">
        <v>86</v>
      </c>
      <c r="B3">
        <v>0.32009411077015099</v>
      </c>
      <c r="C3">
        <v>0.12502748244442</v>
      </c>
      <c r="D3">
        <v>0.89636932085268195</v>
      </c>
      <c r="E3">
        <v>0.49940390875563001</v>
      </c>
      <c r="F3">
        <v>0.65154433147981805</v>
      </c>
    </row>
    <row r="4" spans="1:9" x14ac:dyDescent="0.25">
      <c r="A4" t="s">
        <v>87</v>
      </c>
      <c r="B4">
        <v>0.89374695690348704</v>
      </c>
      <c r="C4">
        <v>0.232793049374595</v>
      </c>
      <c r="D4">
        <v>0.73020287672989104</v>
      </c>
      <c r="E4">
        <v>0.12683166577480701</v>
      </c>
      <c r="F4">
        <v>0.48789466158486899</v>
      </c>
    </row>
    <row r="5" spans="1:9" x14ac:dyDescent="0.25">
      <c r="A5" t="s">
        <v>88</v>
      </c>
      <c r="B5">
        <v>0.16523822788149101</v>
      </c>
      <c r="C5">
        <v>0.68787664752453603</v>
      </c>
      <c r="D5">
        <v>0.28814362054690701</v>
      </c>
      <c r="E5">
        <v>0.54600732782855599</v>
      </c>
      <c r="F5">
        <v>0.90984081523492899</v>
      </c>
    </row>
    <row r="6" spans="1:9" x14ac:dyDescent="0.25">
      <c r="A6" t="s">
        <v>89</v>
      </c>
      <c r="B6">
        <v>0.84899767800234305</v>
      </c>
      <c r="C6">
        <v>0.54065780332311997</v>
      </c>
      <c r="D6">
        <v>0.156376522267237</v>
      </c>
      <c r="E6">
        <v>0.31712671150453398</v>
      </c>
      <c r="F6">
        <v>0.72753829034045303</v>
      </c>
    </row>
    <row r="7" spans="1:9" x14ac:dyDescent="0.25">
      <c r="A7" t="s">
        <v>90</v>
      </c>
      <c r="B7">
        <v>0.82882395097985895</v>
      </c>
      <c r="C7">
        <v>0.48798544155433798</v>
      </c>
      <c r="D7">
        <v>0.36322623770683998</v>
      </c>
      <c r="E7">
        <v>0.65172367920167695</v>
      </c>
      <c r="F7">
        <v>0.154845750099048</v>
      </c>
    </row>
    <row r="8" spans="1:9" x14ac:dyDescent="0.25">
      <c r="A8" t="s">
        <v>91</v>
      </c>
      <c r="B8">
        <v>0.81293811644427505</v>
      </c>
      <c r="C8">
        <v>0.45847331383265599</v>
      </c>
      <c r="D8">
        <v>0.25579615817405299</v>
      </c>
      <c r="E8">
        <v>7.2216547746211293E-2</v>
      </c>
      <c r="F8">
        <v>0.62366257351823196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4.1282243706285957</v>
      </c>
      <c r="F10">
        <f>C2*(C10-D10)+D10</f>
        <v>4.3358942484483123</v>
      </c>
      <c r="G10">
        <f>D2*(C10-D10)+D10</f>
        <v>1.7167744684964399</v>
      </c>
      <c r="H10">
        <f>E2*(C10-D10)+D10</f>
        <v>2.6774145577102879</v>
      </c>
      <c r="I10">
        <f>F2*(C10-D10)+D10</f>
        <v>2.055738926120104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1.9885552535438911</v>
      </c>
      <c r="F11">
        <f t="shared" ref="F11:F16" si="1">C3*(C11-D11)+D11</f>
        <v>0.83766214642207804</v>
      </c>
      <c r="G11">
        <f t="shared" ref="G11:G16" si="2">D3*(C11-D11)+D11</f>
        <v>5.3885789930308237</v>
      </c>
      <c r="H11">
        <f t="shared" ref="H11:H16" si="3">E3*(C11-D11)+D11</f>
        <v>3.0464830616582175</v>
      </c>
      <c r="I11">
        <f t="shared" ref="I11:I16" si="4">F3*(C11-D11)+D11</f>
        <v>3.944111555730927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0.89374695690348704</v>
      </c>
      <c r="F12">
        <f t="shared" si="1"/>
        <v>0.232793049374595</v>
      </c>
      <c r="G12">
        <f t="shared" si="2"/>
        <v>0.73020287672989104</v>
      </c>
      <c r="H12">
        <f t="shared" si="3"/>
        <v>0.12683166577480701</v>
      </c>
      <c r="I12">
        <f t="shared" si="4"/>
        <v>0.48789466158486899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0.16590775142572803</v>
      </c>
      <c r="F13">
        <f t="shared" si="1"/>
        <v>0.68750089422948701</v>
      </c>
      <c r="G13">
        <f t="shared" si="2"/>
        <v>0.28856733330581319</v>
      </c>
      <c r="H13">
        <f t="shared" si="3"/>
        <v>0.54591531317289888</v>
      </c>
      <c r="I13">
        <f t="shared" si="4"/>
        <v>0.90902113360445913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0.84899767800234305</v>
      </c>
      <c r="F14">
        <f t="shared" si="1"/>
        <v>0.54065780332311997</v>
      </c>
      <c r="G14">
        <f t="shared" si="2"/>
        <v>0.156376522267237</v>
      </c>
      <c r="H14">
        <f t="shared" si="3"/>
        <v>0.31712671150453398</v>
      </c>
      <c r="I14">
        <f t="shared" si="4"/>
        <v>0.72753829034045303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0.79729437058791541</v>
      </c>
      <c r="F15">
        <f t="shared" si="1"/>
        <v>0.59279126493260281</v>
      </c>
      <c r="G15">
        <f t="shared" si="2"/>
        <v>0.51793574262410402</v>
      </c>
      <c r="H15">
        <f t="shared" si="3"/>
        <v>0.69103420752100619</v>
      </c>
      <c r="I15">
        <f t="shared" si="4"/>
        <v>0.39290745005942879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0.81293811644427505</v>
      </c>
      <c r="F16">
        <f t="shared" si="1"/>
        <v>0.45847331383265599</v>
      </c>
      <c r="G16">
        <f t="shared" si="2"/>
        <v>0.25579615817405299</v>
      </c>
      <c r="H16">
        <f t="shared" si="3"/>
        <v>7.2216547746211293E-2</v>
      </c>
      <c r="I16">
        <f t="shared" si="4"/>
        <v>0.62366257351823196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99E9-5A8A-4050-93B1-AAFBE7B78A75}">
  <dimension ref="A1:I16"/>
  <sheetViews>
    <sheetView topLeftCell="E1" workbookViewId="0">
      <selection activeCell="D19" sqref="D19"/>
    </sheetView>
  </sheetViews>
  <sheetFormatPr defaultRowHeight="15" x14ac:dyDescent="0.25"/>
  <cols>
    <col min="1" max="9" width="13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92</v>
      </c>
      <c r="B2">
        <v>0.95984278838150205</v>
      </c>
      <c r="C2">
        <v>0.208473566640168</v>
      </c>
      <c r="D2">
        <v>0.52103963936679099</v>
      </c>
      <c r="E2">
        <v>0.74820789410732702</v>
      </c>
      <c r="F2">
        <v>5.4848607536405303E-2</v>
      </c>
    </row>
    <row r="3" spans="1:9" x14ac:dyDescent="0.25">
      <c r="A3" t="s">
        <v>93</v>
      </c>
      <c r="B3">
        <v>0.64625537763349705</v>
      </c>
      <c r="C3">
        <v>0.535908438405022</v>
      </c>
      <c r="D3">
        <v>1.45643656142056E-3</v>
      </c>
      <c r="E3">
        <v>0.92910355003550604</v>
      </c>
      <c r="F3">
        <v>0.22896354580298101</v>
      </c>
    </row>
    <row r="4" spans="1:9" x14ac:dyDescent="0.25">
      <c r="A4" t="s">
        <v>94</v>
      </c>
      <c r="B4">
        <v>0.81006355984136502</v>
      </c>
      <c r="C4">
        <v>0.60632183654233796</v>
      </c>
      <c r="D4">
        <v>0.43149962732568398</v>
      </c>
      <c r="E4">
        <v>9.2216729279607501E-2</v>
      </c>
      <c r="F4">
        <v>0.37265983247198198</v>
      </c>
    </row>
    <row r="5" spans="1:9" x14ac:dyDescent="0.25">
      <c r="A5" t="s">
        <v>95</v>
      </c>
      <c r="B5">
        <v>0.28038212293759002</v>
      </c>
      <c r="C5">
        <v>0.105789692047983</v>
      </c>
      <c r="D5">
        <v>0.98193115512840401</v>
      </c>
      <c r="E5">
        <v>0.49746969267725899</v>
      </c>
      <c r="F5">
        <v>0.718032907601446</v>
      </c>
    </row>
    <row r="6" spans="1:9" x14ac:dyDescent="0.25">
      <c r="A6" t="s">
        <v>96</v>
      </c>
      <c r="B6">
        <v>0.75782159622758605</v>
      </c>
      <c r="C6">
        <v>0.238211630005389</v>
      </c>
      <c r="D6">
        <v>0.19150510136969401</v>
      </c>
      <c r="E6">
        <v>0.81090536112897105</v>
      </c>
      <c r="F6">
        <v>0.501760937692598</v>
      </c>
    </row>
    <row r="7" spans="1:9" x14ac:dyDescent="0.25">
      <c r="A7" t="s">
        <v>97</v>
      </c>
      <c r="B7">
        <v>0.149345695367083</v>
      </c>
      <c r="C7">
        <v>0.54741669050417796</v>
      </c>
      <c r="D7">
        <v>0.27787291095592098</v>
      </c>
      <c r="E7">
        <v>0.97898110556416196</v>
      </c>
      <c r="F7">
        <v>0.70795875238254702</v>
      </c>
    </row>
    <row r="8" spans="1:9" x14ac:dyDescent="0.25">
      <c r="A8" t="s">
        <v>98</v>
      </c>
      <c r="B8">
        <v>0.15508436304517101</v>
      </c>
      <c r="C8">
        <v>0.228557826345786</v>
      </c>
      <c r="D8">
        <v>0.48687632023356903</v>
      </c>
      <c r="E8">
        <v>0.95835835500620303</v>
      </c>
      <c r="F8">
        <v>0.65105606042779995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4.8393711535260078</v>
      </c>
      <c r="F10">
        <f>C2*(C10-D10)+D10</f>
        <v>1.8338942665606721</v>
      </c>
      <c r="G10">
        <f>D2*(C10-D10)+D10</f>
        <v>3.0841585574671639</v>
      </c>
      <c r="H10">
        <f>E2*(C10-D10)+D10</f>
        <v>3.9928315764293081</v>
      </c>
      <c r="I10">
        <f>F2*(C10-D10)+D10</f>
        <v>1.2193944301456212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3.9129067280376328</v>
      </c>
      <c r="F11">
        <f t="shared" ref="F11:F16" si="1">C3*(C11-D11)+D11</f>
        <v>3.2618597865896302</v>
      </c>
      <c r="G11">
        <f t="shared" ref="G11:G16" si="2">D3*(C11-D11)+D11</f>
        <v>0.10859297571238131</v>
      </c>
      <c r="H11">
        <f t="shared" ref="H11:H16" si="3">E3*(C11-D11)+D11</f>
        <v>5.581710945209486</v>
      </c>
      <c r="I11">
        <f t="shared" ref="I11:I16" si="4">F3*(C11-D11)+D11</f>
        <v>1.4508849202375882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0.81006355984136502</v>
      </c>
      <c r="F12">
        <f t="shared" si="1"/>
        <v>0.60632183654233796</v>
      </c>
      <c r="G12">
        <f t="shared" si="2"/>
        <v>0.43149962732568398</v>
      </c>
      <c r="H12">
        <f t="shared" si="3"/>
        <v>9.2216729279607501E-2</v>
      </c>
      <c r="I12">
        <f t="shared" si="4"/>
        <v>0.37265983247198198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0.28082135869171482</v>
      </c>
      <c r="F13">
        <f t="shared" si="1"/>
        <v>0.10657811266388703</v>
      </c>
      <c r="G13">
        <f t="shared" si="2"/>
        <v>0.98096729281814721</v>
      </c>
      <c r="H13">
        <f t="shared" si="3"/>
        <v>0.49747475329190449</v>
      </c>
      <c r="I13">
        <f t="shared" si="4"/>
        <v>0.71759684178624306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0.75782159622758605</v>
      </c>
      <c r="F14">
        <f t="shared" si="1"/>
        <v>0.238211630005389</v>
      </c>
      <c r="G14">
        <f t="shared" si="2"/>
        <v>0.19150510136969401</v>
      </c>
      <c r="H14">
        <f t="shared" si="3"/>
        <v>0.81090536112897105</v>
      </c>
      <c r="I14">
        <f t="shared" si="4"/>
        <v>0.501760937692598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0.38960741722024983</v>
      </c>
      <c r="F15">
        <f t="shared" si="1"/>
        <v>0.6284500143025068</v>
      </c>
      <c r="G15">
        <f t="shared" si="2"/>
        <v>0.46672374657355259</v>
      </c>
      <c r="H15">
        <f t="shared" si="3"/>
        <v>0.88738866333849731</v>
      </c>
      <c r="I15">
        <f t="shared" si="4"/>
        <v>0.72477525142952826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0.15508436304517101</v>
      </c>
      <c r="F16">
        <f t="shared" si="1"/>
        <v>0.228557826345786</v>
      </c>
      <c r="G16">
        <f t="shared" si="2"/>
        <v>0.48687632023356903</v>
      </c>
      <c r="H16">
        <f t="shared" si="3"/>
        <v>0.95835835500620303</v>
      </c>
      <c r="I16">
        <f t="shared" si="4"/>
        <v>0.65105606042779995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BFE8-ED58-46FB-BDC3-04B7B8A7E5D5}">
  <dimension ref="A1:I16"/>
  <sheetViews>
    <sheetView topLeftCell="D1" workbookViewId="0">
      <selection activeCell="G19" sqref="G19"/>
    </sheetView>
  </sheetViews>
  <sheetFormatPr defaultRowHeight="15" x14ac:dyDescent="0.25"/>
  <cols>
    <col min="1" max="9" width="13.140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99</v>
      </c>
      <c r="B2">
        <v>0.303202040167525</v>
      </c>
      <c r="C2">
        <v>0.108167333668098</v>
      </c>
      <c r="D2">
        <v>0.82517318748868995</v>
      </c>
      <c r="E2">
        <v>0.44264112855307802</v>
      </c>
      <c r="F2">
        <v>0.75008853292092703</v>
      </c>
    </row>
    <row r="3" spans="1:9" x14ac:dyDescent="0.25">
      <c r="A3" t="s">
        <v>100</v>
      </c>
      <c r="B3">
        <v>0.53644987493753404</v>
      </c>
      <c r="C3">
        <v>0.25939605007879402</v>
      </c>
      <c r="D3">
        <v>0.129869140172377</v>
      </c>
      <c r="E3">
        <v>0.97981277867220296</v>
      </c>
      <c r="F3">
        <v>0.72478177892044204</v>
      </c>
    </row>
    <row r="4" spans="1:9" x14ac:dyDescent="0.25">
      <c r="A4" t="s">
        <v>101</v>
      </c>
      <c r="B4">
        <v>0.66594690708443505</v>
      </c>
      <c r="C4">
        <v>0.54851264059543603</v>
      </c>
      <c r="D4">
        <v>0.230784199247137</v>
      </c>
      <c r="E4">
        <v>4.6082006301730899E-2</v>
      </c>
      <c r="F4">
        <v>0.95890791034325995</v>
      </c>
    </row>
    <row r="5" spans="1:9" x14ac:dyDescent="0.25">
      <c r="A5" t="s">
        <v>102</v>
      </c>
      <c r="B5">
        <v>0.82041741949506097</v>
      </c>
      <c r="C5">
        <v>0.67695166468620305</v>
      </c>
      <c r="D5">
        <v>0.39459280213341102</v>
      </c>
      <c r="E5">
        <v>0.48331499542109702</v>
      </c>
      <c r="F5">
        <v>0.14916612231172599</v>
      </c>
    </row>
    <row r="6" spans="1:9" x14ac:dyDescent="0.25">
      <c r="A6" t="s">
        <v>103</v>
      </c>
      <c r="B6">
        <v>0.951035542227328</v>
      </c>
      <c r="C6">
        <v>0.373410713486373</v>
      </c>
      <c r="D6">
        <v>0.663209346216172</v>
      </c>
      <c r="E6">
        <v>0.53591247648000695</v>
      </c>
      <c r="F6">
        <v>0.18783851629123099</v>
      </c>
    </row>
    <row r="7" spans="1:9" x14ac:dyDescent="0.25">
      <c r="A7" t="s">
        <v>104</v>
      </c>
      <c r="B7">
        <v>0.153449298115447</v>
      </c>
      <c r="C7">
        <v>0.63160311854444395</v>
      </c>
      <c r="D7">
        <v>0.52451571179553902</v>
      </c>
      <c r="E7">
        <v>0.24820260419510301</v>
      </c>
      <c r="F7">
        <v>0.872471154807135</v>
      </c>
    </row>
    <row r="8" spans="1:9" x14ac:dyDescent="0.25">
      <c r="A8" t="s">
        <v>105</v>
      </c>
      <c r="B8">
        <v>1.95044884458184E-4</v>
      </c>
      <c r="C8">
        <v>0.90340134482830803</v>
      </c>
      <c r="D8">
        <v>0.38810474220663299</v>
      </c>
      <c r="E8">
        <v>0.41654284498654298</v>
      </c>
      <c r="F8">
        <v>0.60422100308351201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2.2128081606701002</v>
      </c>
      <c r="F10">
        <f>C2*(C10-D10)+D10</f>
        <v>1.432669334672392</v>
      </c>
      <c r="G10">
        <f>D2*(C10-D10)+D10</f>
        <v>4.3006927499547594</v>
      </c>
      <c r="H10">
        <f>E2*(C10-D10)+D10</f>
        <v>2.7705645142123121</v>
      </c>
      <c r="I10">
        <f>F2*(C10-D10)+D10</f>
        <v>4.0003541316837081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3.2650542621314513</v>
      </c>
      <c r="F11">
        <f t="shared" ref="F11:F16" si="1">C3*(C11-D11)+D11</f>
        <v>1.6304366954648848</v>
      </c>
      <c r="G11">
        <f t="shared" ref="G11:G16" si="2">D3*(C11-D11)+D11</f>
        <v>0.86622792701702434</v>
      </c>
      <c r="H11">
        <f t="shared" ref="H11:H16" si="3">E3*(C11-D11)+D11</f>
        <v>5.8808953941659974</v>
      </c>
      <c r="I11">
        <f t="shared" ref="I11:I16" si="4">F3*(C11-D11)+D11</f>
        <v>4.3762124956306083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0.66594690708443505</v>
      </c>
      <c r="F12">
        <f t="shared" si="1"/>
        <v>0.54851264059543603</v>
      </c>
      <c r="G12">
        <f t="shared" si="2"/>
        <v>0.230784199247137</v>
      </c>
      <c r="H12">
        <f t="shared" si="3"/>
        <v>4.6082006301730899E-2</v>
      </c>
      <c r="I12">
        <f t="shared" si="4"/>
        <v>0.95890791034325995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0.81977658465607084</v>
      </c>
      <c r="F13">
        <f t="shared" si="1"/>
        <v>0.6765977613568307</v>
      </c>
      <c r="G13">
        <f t="shared" si="2"/>
        <v>0.3948036165291442</v>
      </c>
      <c r="H13">
        <f t="shared" si="3"/>
        <v>0.48334836543025483</v>
      </c>
      <c r="I13">
        <f t="shared" si="4"/>
        <v>0.14986779006710255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0.951035542227328</v>
      </c>
      <c r="F14">
        <f t="shared" si="1"/>
        <v>0.373410713486373</v>
      </c>
      <c r="G14">
        <f t="shared" si="2"/>
        <v>0.663209346216172</v>
      </c>
      <c r="H14">
        <f t="shared" si="3"/>
        <v>0.53591247648000695</v>
      </c>
      <c r="I14">
        <f t="shared" si="4"/>
        <v>0.18783851629123099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0.39206957886926819</v>
      </c>
      <c r="F15">
        <f t="shared" si="1"/>
        <v>0.67896187112666639</v>
      </c>
      <c r="G15">
        <f t="shared" si="2"/>
        <v>0.61470942707732346</v>
      </c>
      <c r="H15">
        <f t="shared" si="3"/>
        <v>0.44892156251706183</v>
      </c>
      <c r="I15">
        <f t="shared" si="4"/>
        <v>0.82348269288428111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1.95044884458184E-4</v>
      </c>
      <c r="F16">
        <f t="shared" si="1"/>
        <v>0.90340134482830803</v>
      </c>
      <c r="G16">
        <f t="shared" si="2"/>
        <v>0.38810474220663299</v>
      </c>
      <c r="H16">
        <f t="shared" si="3"/>
        <v>0.41654284498654298</v>
      </c>
      <c r="I16">
        <f t="shared" si="4"/>
        <v>0.60422100308351201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1BC-6AD4-4360-A6FE-65490D2004B2}">
  <dimension ref="A1:I16"/>
  <sheetViews>
    <sheetView workbookViewId="0">
      <selection activeCell="E9" sqref="E9:I16"/>
    </sheetView>
  </sheetViews>
  <sheetFormatPr defaultRowHeight="15" x14ac:dyDescent="0.25"/>
  <cols>
    <col min="1" max="9" width="13.28515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106</v>
      </c>
      <c r="B2">
        <v>0.74394596116617295</v>
      </c>
      <c r="C2">
        <v>4.9950746726244701E-2</v>
      </c>
      <c r="D2">
        <v>0.49980103168636603</v>
      </c>
      <c r="E2">
        <v>0.91458920729346604</v>
      </c>
      <c r="F2">
        <v>0.31158638969063801</v>
      </c>
    </row>
    <row r="3" spans="1:9" x14ac:dyDescent="0.25">
      <c r="A3" t="s">
        <v>107</v>
      </c>
      <c r="B3">
        <v>7.7667677262797996E-2</v>
      </c>
      <c r="C3">
        <v>0.95708465687930599</v>
      </c>
      <c r="D3">
        <v>0.69555075182579496</v>
      </c>
      <c r="E3">
        <v>0.46831386932171898</v>
      </c>
      <c r="F3">
        <v>0.31561153642833201</v>
      </c>
    </row>
    <row r="4" spans="1:9" x14ac:dyDescent="0.25">
      <c r="A4" t="s">
        <v>108</v>
      </c>
      <c r="B4">
        <v>7.63699971139431E-2</v>
      </c>
      <c r="C4">
        <v>0.72947610151022702</v>
      </c>
      <c r="D4">
        <v>0.39530298607423903</v>
      </c>
      <c r="E4">
        <v>0.91471947897225603</v>
      </c>
      <c r="F4">
        <v>0.47323822206817601</v>
      </c>
    </row>
    <row r="5" spans="1:9" x14ac:dyDescent="0.25">
      <c r="A5" t="s">
        <v>109</v>
      </c>
      <c r="B5">
        <v>0.15794518971815699</v>
      </c>
      <c r="C5">
        <v>0.99380216998979498</v>
      </c>
      <c r="D5">
        <v>0.32183419149369002</v>
      </c>
      <c r="E5">
        <v>0.559372332366183</v>
      </c>
      <c r="F5">
        <v>0.73071217671968003</v>
      </c>
    </row>
    <row r="6" spans="1:9" x14ac:dyDescent="0.25">
      <c r="A6" t="s">
        <v>110</v>
      </c>
      <c r="B6">
        <v>0.13975907298736301</v>
      </c>
      <c r="C6">
        <v>0.85515655907802302</v>
      </c>
      <c r="D6">
        <v>0.23570635607466101</v>
      </c>
      <c r="E6">
        <v>0.56977922390215097</v>
      </c>
      <c r="F6">
        <v>0.69133828957565102</v>
      </c>
    </row>
    <row r="7" spans="1:9" x14ac:dyDescent="0.25">
      <c r="A7" t="s">
        <v>111</v>
      </c>
      <c r="B7">
        <v>0.206049855565652</v>
      </c>
      <c r="C7">
        <v>0.469334492366761</v>
      </c>
      <c r="D7">
        <v>0.86878890073858195</v>
      </c>
      <c r="E7">
        <v>2.6877824962139099E-2</v>
      </c>
      <c r="F7">
        <v>0.63550686622038499</v>
      </c>
    </row>
    <row r="8" spans="1:9" x14ac:dyDescent="0.25">
      <c r="A8" t="s">
        <v>112</v>
      </c>
      <c r="B8">
        <v>0.99142657313495897</v>
      </c>
      <c r="C8">
        <v>0.562119534704834</v>
      </c>
      <c r="D8">
        <v>0.38737166901119102</v>
      </c>
      <c r="E8">
        <v>0.74223762881010802</v>
      </c>
      <c r="F8">
        <v>2.2016071202233398E-2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3.9757838446646918</v>
      </c>
      <c r="F10">
        <f>C2*(C10-D10)+D10</f>
        <v>1.1998029869049789</v>
      </c>
      <c r="G10">
        <f>D2*(C10-D10)+D10</f>
        <v>2.9992041267454641</v>
      </c>
      <c r="H10">
        <f>E2*(C10-D10)+D10</f>
        <v>4.6583568291738642</v>
      </c>
      <c r="I10">
        <f>F2*(C10-D10)+D10</f>
        <v>2.246345558762552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0.55823929585050824</v>
      </c>
      <c r="F11">
        <f t="shared" ref="F11:F16" si="1">C3*(C11-D11)+D11</f>
        <v>5.7467994755879053</v>
      </c>
      <c r="G11">
        <f t="shared" ref="G11:G16" si="2">D3*(C11-D11)+D11</f>
        <v>4.2037494357721901</v>
      </c>
      <c r="H11">
        <f t="shared" ref="H11:H16" si="3">E3*(C11-D11)+D11</f>
        <v>2.8630518289981421</v>
      </c>
      <c r="I11">
        <f t="shared" ref="I11:I16" si="4">F3*(C11-D11)+D11</f>
        <v>1.9621080649271589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7.63699971139431E-2</v>
      </c>
      <c r="F12">
        <f t="shared" si="1"/>
        <v>0.72947610151022702</v>
      </c>
      <c r="G12">
        <f t="shared" si="2"/>
        <v>0.39530298607423903</v>
      </c>
      <c r="H12">
        <f t="shared" si="3"/>
        <v>0.91471947897225603</v>
      </c>
      <c r="I12">
        <f t="shared" si="4"/>
        <v>0.47323822206817601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0.15862929933872069</v>
      </c>
      <c r="F13">
        <f t="shared" si="1"/>
        <v>0.99281456564981541</v>
      </c>
      <c r="G13">
        <f t="shared" si="2"/>
        <v>0.32219052311070262</v>
      </c>
      <c r="H13">
        <f t="shared" si="3"/>
        <v>0.55925358770145062</v>
      </c>
      <c r="I13">
        <f t="shared" si="4"/>
        <v>0.73025075236624071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0.13975907298736301</v>
      </c>
      <c r="F14">
        <f t="shared" si="1"/>
        <v>0.85515655907802302</v>
      </c>
      <c r="G14">
        <f t="shared" si="2"/>
        <v>0.23570635607466101</v>
      </c>
      <c r="H14">
        <f t="shared" si="3"/>
        <v>0.56977922390215097</v>
      </c>
      <c r="I14">
        <f t="shared" si="4"/>
        <v>0.69133828957565102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0.42362991333939121</v>
      </c>
      <c r="F15">
        <f t="shared" si="1"/>
        <v>0.58160069542005666</v>
      </c>
      <c r="G15">
        <f t="shared" si="2"/>
        <v>0.82127334044314915</v>
      </c>
      <c r="H15">
        <f t="shared" si="3"/>
        <v>0.31612669497728346</v>
      </c>
      <c r="I15">
        <f t="shared" si="4"/>
        <v>0.68130411973223104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0.99142657313495897</v>
      </c>
      <c r="F16">
        <f t="shared" si="1"/>
        <v>0.562119534704834</v>
      </c>
      <c r="G16">
        <f t="shared" si="2"/>
        <v>0.38737166901119102</v>
      </c>
      <c r="H16">
        <f t="shared" si="3"/>
        <v>0.74223762881010802</v>
      </c>
      <c r="I16">
        <f t="shared" si="4"/>
        <v>2.2016071202233398E-2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7B24-B4FF-419E-936A-0F7B9B97842D}">
  <dimension ref="A1:I16"/>
  <sheetViews>
    <sheetView workbookViewId="0">
      <selection activeCell="E16" sqref="E16"/>
    </sheetView>
  </sheetViews>
  <sheetFormatPr defaultRowHeight="15" x14ac:dyDescent="0.25"/>
  <cols>
    <col min="1" max="9" width="14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113</v>
      </c>
      <c r="B2">
        <v>2.2007820289582002E-2</v>
      </c>
      <c r="C2">
        <v>0.70286976359784603</v>
      </c>
      <c r="D2">
        <v>0.901244093757123</v>
      </c>
      <c r="E2">
        <v>0.34051499972119897</v>
      </c>
      <c r="F2">
        <v>0.48017204548232301</v>
      </c>
    </row>
    <row r="3" spans="1:9" x14ac:dyDescent="0.25">
      <c r="A3" t="s">
        <v>114</v>
      </c>
      <c r="B3">
        <v>9.6200908115133599E-2</v>
      </c>
      <c r="C3">
        <v>0.389798291865736</v>
      </c>
      <c r="D3">
        <v>0.65731100286357103</v>
      </c>
      <c r="E3">
        <v>0.90441867699846601</v>
      </c>
      <c r="F3">
        <v>0.51443006773479305</v>
      </c>
    </row>
    <row r="4" spans="1:9" x14ac:dyDescent="0.25">
      <c r="A4" t="s">
        <v>115</v>
      </c>
      <c r="B4">
        <v>0.42344680489040898</v>
      </c>
      <c r="C4">
        <v>0.11306962268427</v>
      </c>
      <c r="D4">
        <v>0.78987043481320096</v>
      </c>
      <c r="E4">
        <v>0.82396087702363696</v>
      </c>
      <c r="F4">
        <v>0.32734051481820597</v>
      </c>
    </row>
    <row r="5" spans="1:9" x14ac:dyDescent="0.25">
      <c r="A5" t="s">
        <v>116</v>
      </c>
      <c r="B5">
        <v>0.21906858952715999</v>
      </c>
      <c r="C5">
        <v>0.469946440123022</v>
      </c>
      <c r="D5">
        <v>0.60507022282108702</v>
      </c>
      <c r="E5">
        <v>6.2600289611145901E-2</v>
      </c>
      <c r="F5">
        <v>0.81431957306340297</v>
      </c>
    </row>
    <row r="6" spans="1:9" x14ac:dyDescent="0.25">
      <c r="A6" t="s">
        <v>117</v>
      </c>
      <c r="B6">
        <v>0.33611676213331498</v>
      </c>
      <c r="C6">
        <v>0.77830811780877396</v>
      </c>
      <c r="D6">
        <v>0.97336754752322996</v>
      </c>
      <c r="E6">
        <v>0.15926335807889699</v>
      </c>
      <c r="F6">
        <v>0.59517112988978604</v>
      </c>
    </row>
    <row r="7" spans="1:9" x14ac:dyDescent="0.25">
      <c r="A7" t="s">
        <v>118</v>
      </c>
      <c r="B7">
        <v>0.51850461629219402</v>
      </c>
      <c r="C7">
        <v>0.96635268111713202</v>
      </c>
      <c r="D7">
        <v>0.14464628100395199</v>
      </c>
      <c r="E7">
        <v>0.37626926121302001</v>
      </c>
      <c r="F7">
        <v>0.76821278007700999</v>
      </c>
    </row>
    <row r="8" spans="1:9" x14ac:dyDescent="0.25">
      <c r="A8" t="s">
        <v>119</v>
      </c>
      <c r="B8">
        <v>0.35173900965601201</v>
      </c>
      <c r="C8">
        <v>0.86719142673537097</v>
      </c>
      <c r="D8">
        <v>9.2585518863052094E-2</v>
      </c>
      <c r="E8">
        <v>0.75683755092322802</v>
      </c>
      <c r="F8">
        <v>0.52468068161979298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1.0880312811583279</v>
      </c>
      <c r="F10">
        <f>C2*(C10-D10)+D10</f>
        <v>3.8114790543913841</v>
      </c>
      <c r="G10">
        <f>D2*(C10-D10)+D10</f>
        <v>4.6049763750284924</v>
      </c>
      <c r="H10">
        <f>E2*(C10-D10)+D10</f>
        <v>2.3620599988847957</v>
      </c>
      <c r="I10">
        <f>F2*(C10-D10)+D10</f>
        <v>2.9206881819292922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0.6675853578792883</v>
      </c>
      <c r="F11">
        <f t="shared" ref="F11:F16" si="1">C3*(C11-D11)+D11</f>
        <v>2.3998099220078428</v>
      </c>
      <c r="G11">
        <f t="shared" ref="G11:G16" si="2">D3*(C11-D11)+D11</f>
        <v>3.9781349168950695</v>
      </c>
      <c r="H11">
        <f t="shared" ref="H11:H16" si="3">E3*(C11-D11)+D11</f>
        <v>5.4360701942909495</v>
      </c>
      <c r="I11">
        <f t="shared" ref="I11:I16" si="4">F3*(C11-D11)+D11</f>
        <v>3.1351373996352794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0.42344680489040898</v>
      </c>
      <c r="F12">
        <f t="shared" si="1"/>
        <v>0.11306962268427</v>
      </c>
      <c r="G12">
        <f t="shared" si="2"/>
        <v>0.78987043481320096</v>
      </c>
      <c r="H12">
        <f t="shared" si="3"/>
        <v>0.82396087702363696</v>
      </c>
      <c r="I12">
        <f t="shared" si="4"/>
        <v>0.32734051481820597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0.21963045234810566</v>
      </c>
      <c r="F13">
        <f t="shared" si="1"/>
        <v>0.47000654724277596</v>
      </c>
      <c r="G13">
        <f t="shared" si="2"/>
        <v>0.60486008237544486</v>
      </c>
      <c r="H13">
        <f t="shared" si="3"/>
        <v>6.3475089031923601E-2</v>
      </c>
      <c r="I13">
        <f t="shared" si="4"/>
        <v>0.8136909339172762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0.33611676213331498</v>
      </c>
      <c r="F14">
        <f t="shared" si="1"/>
        <v>0.77830811780877396</v>
      </c>
      <c r="G14">
        <f t="shared" si="2"/>
        <v>0.97336754752322996</v>
      </c>
      <c r="H14">
        <f t="shared" si="3"/>
        <v>0.15926335807889699</v>
      </c>
      <c r="I14">
        <f t="shared" si="4"/>
        <v>0.59517112988978604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0.61110276977531641</v>
      </c>
      <c r="F15">
        <f t="shared" si="1"/>
        <v>0.87981160867027919</v>
      </c>
      <c r="G15">
        <f t="shared" si="2"/>
        <v>0.38678776860237118</v>
      </c>
      <c r="H15">
        <f t="shared" si="3"/>
        <v>0.525761556727812</v>
      </c>
      <c r="I15">
        <f t="shared" si="4"/>
        <v>0.76092766804620604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0.35173900965601201</v>
      </c>
      <c r="F16">
        <f t="shared" si="1"/>
        <v>0.86719142673537097</v>
      </c>
      <c r="G16">
        <f t="shared" si="2"/>
        <v>9.2585518863052094E-2</v>
      </c>
      <c r="H16">
        <f t="shared" si="3"/>
        <v>0.75683755092322802</v>
      </c>
      <c r="I16">
        <f t="shared" si="4"/>
        <v>0.52468068161979298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EEEC-72EB-4BB8-9B23-04CAFCA6A959}">
  <dimension ref="A1:I16"/>
  <sheetViews>
    <sheetView workbookViewId="0">
      <selection activeCell="E9" sqref="E9:I16"/>
    </sheetView>
  </sheetViews>
  <sheetFormatPr defaultRowHeight="15" x14ac:dyDescent="0.25"/>
  <cols>
    <col min="1" max="9" width="13.855468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120</v>
      </c>
      <c r="B2">
        <v>0.37012315867468698</v>
      </c>
      <c r="C2">
        <v>0.530928980512545</v>
      </c>
      <c r="D2">
        <v>0.76104926303960396</v>
      </c>
      <c r="E2">
        <v>0.89492854294367097</v>
      </c>
      <c r="F2">
        <v>7.9441196285188198E-2</v>
      </c>
    </row>
    <row r="3" spans="1:9" x14ac:dyDescent="0.25">
      <c r="A3" t="s">
        <v>121</v>
      </c>
      <c r="B3">
        <v>0.101089332811534</v>
      </c>
      <c r="C3">
        <v>0.41805183547549002</v>
      </c>
      <c r="D3">
        <v>0.28060278124176002</v>
      </c>
      <c r="E3">
        <v>0.64848079765215505</v>
      </c>
      <c r="F3">
        <v>0.96590230641886599</v>
      </c>
    </row>
    <row r="4" spans="1:9" x14ac:dyDescent="0.25">
      <c r="A4" t="s">
        <v>122</v>
      </c>
      <c r="B4">
        <v>0.42479268964380001</v>
      </c>
      <c r="C4">
        <v>0.23010874553583599</v>
      </c>
      <c r="D4">
        <v>0.16971026584505999</v>
      </c>
      <c r="E4">
        <v>0.76913747806101995</v>
      </c>
      <c r="F4">
        <v>0.81141251423396199</v>
      </c>
    </row>
    <row r="5" spans="1:9" x14ac:dyDescent="0.25">
      <c r="A5" t="s">
        <v>123</v>
      </c>
      <c r="B5">
        <v>0.116548834508285</v>
      </c>
      <c r="C5">
        <v>0.50918593481183005</v>
      </c>
      <c r="D5">
        <v>0.72419975954107896</v>
      </c>
      <c r="E5">
        <v>0.363881370145828</v>
      </c>
      <c r="F5">
        <v>0.85369904818944597</v>
      </c>
    </row>
    <row r="6" spans="1:9" x14ac:dyDescent="0.25">
      <c r="A6" t="s">
        <v>124</v>
      </c>
      <c r="B6">
        <v>0.359603148885071</v>
      </c>
      <c r="C6">
        <v>0.43207768271677199</v>
      </c>
      <c r="D6">
        <v>0.72227715193293995</v>
      </c>
      <c r="E6">
        <v>0.94645481198094805</v>
      </c>
      <c r="F6">
        <v>9.2294476926326793E-2</v>
      </c>
    </row>
    <row r="7" spans="1:9" x14ac:dyDescent="0.25">
      <c r="A7" t="s">
        <v>125</v>
      </c>
      <c r="B7">
        <v>0.98295092079788404</v>
      </c>
      <c r="C7">
        <v>0.62772225798107695</v>
      </c>
      <c r="D7">
        <v>0.55670140963047698</v>
      </c>
      <c r="E7">
        <v>0.270176136586815</v>
      </c>
      <c r="F7">
        <v>8.8663910422474207E-2</v>
      </c>
    </row>
    <row r="8" spans="1:9" x14ac:dyDescent="0.25">
      <c r="A8" t="s">
        <v>126</v>
      </c>
      <c r="B8">
        <v>3.6127009568735997E-2</v>
      </c>
      <c r="C8">
        <v>0.492573063354939</v>
      </c>
      <c r="D8">
        <v>0.93364112898707396</v>
      </c>
      <c r="E8">
        <v>0.37907576146535599</v>
      </c>
      <c r="F8">
        <v>0.72398998234420997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2.4804926346987477</v>
      </c>
      <c r="F10">
        <f>C2*(C10-D10)+D10</f>
        <v>3.12371592205018</v>
      </c>
      <c r="G10">
        <f>D2*(C10-D10)+D10</f>
        <v>4.0441970521584159</v>
      </c>
      <c r="H10">
        <f>E2*(C10-D10)+D10</f>
        <v>4.5797141717746843</v>
      </c>
      <c r="I10">
        <f>F2*(C10-D10)+D10</f>
        <v>1.3177647851407528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0.69642706358805062</v>
      </c>
      <c r="F11">
        <f t="shared" ref="F11:F16" si="1">C3*(C11-D11)+D11</f>
        <v>2.5665058293053913</v>
      </c>
      <c r="G11">
        <f t="shared" ref="G11:G16" si="2">D3*(C11-D11)+D11</f>
        <v>1.7555564093263842</v>
      </c>
      <c r="H11">
        <f t="shared" ref="H11:H16" si="3">E3*(C11-D11)+D11</f>
        <v>3.9260367061477153</v>
      </c>
      <c r="I11">
        <f t="shared" ref="I11:I16" si="4">F3*(C11-D11)+D11</f>
        <v>5.7988236078713093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0.42479268964380001</v>
      </c>
      <c r="F12">
        <f t="shared" si="1"/>
        <v>0.23010874553583599</v>
      </c>
      <c r="G12">
        <f t="shared" si="2"/>
        <v>0.16971026584505999</v>
      </c>
      <c r="H12">
        <f t="shared" si="3"/>
        <v>0.76913747806101995</v>
      </c>
      <c r="I12">
        <f t="shared" si="4"/>
        <v>0.81141251423396199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0.11731573683926844</v>
      </c>
      <c r="F13">
        <f t="shared" si="1"/>
        <v>0.50916756294220644</v>
      </c>
      <c r="G13">
        <f t="shared" si="2"/>
        <v>0.7237513600219968</v>
      </c>
      <c r="H13">
        <f t="shared" si="3"/>
        <v>0.36415360740553632</v>
      </c>
      <c r="I13">
        <f t="shared" si="4"/>
        <v>0.8529916500930671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0.359603148885071</v>
      </c>
      <c r="F14">
        <f t="shared" si="1"/>
        <v>0.43207768271677199</v>
      </c>
      <c r="G14">
        <f t="shared" si="2"/>
        <v>0.72227715193293995</v>
      </c>
      <c r="H14">
        <f t="shared" si="3"/>
        <v>0.94645481198094805</v>
      </c>
      <c r="I14">
        <f t="shared" si="4"/>
        <v>9.2294476926326793E-2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0.88977055247873049</v>
      </c>
      <c r="F15">
        <f t="shared" si="1"/>
        <v>0.67663335478864628</v>
      </c>
      <c r="G15">
        <f t="shared" si="2"/>
        <v>0.63402084577828621</v>
      </c>
      <c r="H15">
        <f t="shared" si="3"/>
        <v>0.46210568195208901</v>
      </c>
      <c r="I15">
        <f t="shared" si="4"/>
        <v>0.35319834625348451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3.6127009568735997E-2</v>
      </c>
      <c r="F16">
        <f t="shared" si="1"/>
        <v>0.492573063354939</v>
      </c>
      <c r="G16">
        <f t="shared" si="2"/>
        <v>0.93364112898707396</v>
      </c>
      <c r="H16">
        <f t="shared" si="3"/>
        <v>0.37907576146535599</v>
      </c>
      <c r="I16">
        <f t="shared" si="4"/>
        <v>0.72398998234420997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238D-A007-4CA2-84FD-3EB12CA76386}">
  <dimension ref="A1:I16"/>
  <sheetViews>
    <sheetView workbookViewId="0">
      <selection activeCell="E16" sqref="E16"/>
    </sheetView>
  </sheetViews>
  <sheetFormatPr defaultRowHeight="15" x14ac:dyDescent="0.25"/>
  <cols>
    <col min="1" max="9" width="14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127</v>
      </c>
      <c r="B2">
        <v>0.99307956686243404</v>
      </c>
      <c r="C2">
        <v>0.70012970082461801</v>
      </c>
      <c r="D2">
        <v>0.109437374584377</v>
      </c>
      <c r="E2">
        <v>0.22701441836543401</v>
      </c>
      <c r="F2">
        <v>0.45730015272274599</v>
      </c>
    </row>
    <row r="3" spans="1:9" x14ac:dyDescent="0.25">
      <c r="A3" t="s">
        <v>128</v>
      </c>
      <c r="B3">
        <v>0.103174415742978</v>
      </c>
      <c r="C3">
        <v>0.73561283559538404</v>
      </c>
      <c r="D3">
        <v>0.56812669648788905</v>
      </c>
      <c r="E3">
        <v>0.865849625179544</v>
      </c>
      <c r="F3">
        <v>0.27585605131462199</v>
      </c>
    </row>
    <row r="4" spans="1:9" x14ac:dyDescent="0.25">
      <c r="A4" t="s">
        <v>129</v>
      </c>
      <c r="B4">
        <v>0.120664963359013</v>
      </c>
      <c r="C4">
        <v>0.74535048515535895</v>
      </c>
      <c r="D4">
        <v>0.41304159630089998</v>
      </c>
      <c r="E4">
        <v>0.89319996451959005</v>
      </c>
      <c r="F4">
        <v>0.30446156109683198</v>
      </c>
    </row>
    <row r="5" spans="1:9" x14ac:dyDescent="0.25">
      <c r="A5" t="s">
        <v>130</v>
      </c>
      <c r="B5">
        <v>0.43453465900383897</v>
      </c>
      <c r="C5">
        <v>0.82144505330361395</v>
      </c>
      <c r="D5">
        <v>0.66556689231656496</v>
      </c>
      <c r="E5">
        <v>0.28875845531001698</v>
      </c>
      <c r="F5">
        <v>5.1136976154521098E-2</v>
      </c>
    </row>
    <row r="6" spans="1:9" x14ac:dyDescent="0.25">
      <c r="A6" t="s">
        <v>131</v>
      </c>
      <c r="B6">
        <v>0.76572729134932205</v>
      </c>
      <c r="C6">
        <v>0.12435649591498101</v>
      </c>
      <c r="D6">
        <v>0.37330648121423998</v>
      </c>
      <c r="E6">
        <v>0.45166860343888399</v>
      </c>
      <c r="F6">
        <v>0.85589789543300898</v>
      </c>
    </row>
    <row r="7" spans="1:9" x14ac:dyDescent="0.25">
      <c r="A7" t="s">
        <v>132</v>
      </c>
      <c r="B7">
        <v>0.67730530574917802</v>
      </c>
      <c r="C7">
        <v>0.56299727149307699</v>
      </c>
      <c r="D7">
        <v>0.32755339690484098</v>
      </c>
      <c r="E7">
        <v>0.93265148908831197</v>
      </c>
      <c r="F7">
        <v>9.6992586087435495E-2</v>
      </c>
    </row>
    <row r="8" spans="1:9" x14ac:dyDescent="0.25">
      <c r="A8" t="s">
        <v>133</v>
      </c>
      <c r="B8">
        <v>0.30363583397120197</v>
      </c>
      <c r="C8">
        <v>0.534212063485757</v>
      </c>
      <c r="D8">
        <v>0.90834041954949496</v>
      </c>
      <c r="E8">
        <v>0.63819894031621505</v>
      </c>
      <c r="F8">
        <v>0.19352811812423201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4.9723182674497366</v>
      </c>
      <c r="F10">
        <f>C2*(C10-D10)+D10</f>
        <v>3.800518803298472</v>
      </c>
      <c r="G10">
        <f>D2*(C10-D10)+D10</f>
        <v>1.4377494983375079</v>
      </c>
      <c r="H10">
        <f>E2*(C10-D10)+D10</f>
        <v>1.908057673461736</v>
      </c>
      <c r="I10">
        <f>F2*(C10-D10)+D10</f>
        <v>2.8292006108909842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0.70872905288357024</v>
      </c>
      <c r="F11">
        <f t="shared" ref="F11:F16" si="1">C3*(C11-D11)+D11</f>
        <v>4.4401157300127654</v>
      </c>
      <c r="G11">
        <f t="shared" ref="G11:G16" si="2">D3*(C11-D11)+D11</f>
        <v>3.4519475092785457</v>
      </c>
      <c r="H11">
        <f t="shared" ref="H11:H16" si="3">E3*(C11-D11)+D11</f>
        <v>5.2085127885593092</v>
      </c>
      <c r="I11">
        <f t="shared" ref="I11:I16" si="4">F3*(C11-D11)+D11</f>
        <v>1.72755070275627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0.120664963359013</v>
      </c>
      <c r="F12">
        <f t="shared" si="1"/>
        <v>0.74535048515535895</v>
      </c>
      <c r="G12">
        <f t="shared" si="2"/>
        <v>0.41304159630089998</v>
      </c>
      <c r="H12">
        <f t="shared" si="3"/>
        <v>0.89319996451959005</v>
      </c>
      <c r="I12">
        <f t="shared" si="4"/>
        <v>0.30446156109683198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0.4346655896858313</v>
      </c>
      <c r="F13">
        <f t="shared" si="1"/>
        <v>0.82080216319700672</v>
      </c>
      <c r="G13">
        <f t="shared" si="2"/>
        <v>0.66523575853193184</v>
      </c>
      <c r="H13">
        <f t="shared" si="3"/>
        <v>0.28918093839939696</v>
      </c>
      <c r="I13">
        <f t="shared" si="4"/>
        <v>5.2034702202212055E-2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0.76572729134932205</v>
      </c>
      <c r="F14">
        <f t="shared" si="1"/>
        <v>0.12435649591498101</v>
      </c>
      <c r="G14">
        <f t="shared" si="2"/>
        <v>0.37330648121423998</v>
      </c>
      <c r="H14">
        <f t="shared" si="3"/>
        <v>0.45166860343888399</v>
      </c>
      <c r="I14">
        <f t="shared" si="4"/>
        <v>0.85589789543300898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0.7063831834495069</v>
      </c>
      <c r="F15">
        <f t="shared" si="1"/>
        <v>0.63779836289584624</v>
      </c>
      <c r="G15">
        <f t="shared" si="2"/>
        <v>0.49653203814290459</v>
      </c>
      <c r="H15">
        <f t="shared" si="3"/>
        <v>0.85959089345298723</v>
      </c>
      <c r="I15">
        <f t="shared" si="4"/>
        <v>0.35819555165246131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0.30363583397120197</v>
      </c>
      <c r="F16">
        <f t="shared" si="1"/>
        <v>0.534212063485757</v>
      </c>
      <c r="G16">
        <f t="shared" si="2"/>
        <v>0.90834041954949496</v>
      </c>
      <c r="H16">
        <f t="shared" si="3"/>
        <v>0.63819894031621505</v>
      </c>
      <c r="I16">
        <f t="shared" si="4"/>
        <v>0.19352811812423201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3783-0125-4771-A19C-BBF8DA1B6FBF}">
  <dimension ref="A1:I16"/>
  <sheetViews>
    <sheetView topLeftCell="D1" workbookViewId="0">
      <selection activeCell="I16" sqref="I16"/>
    </sheetView>
  </sheetViews>
  <sheetFormatPr defaultRowHeight="15" x14ac:dyDescent="0.25"/>
  <cols>
    <col min="1" max="9" width="11.855468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8</v>
      </c>
      <c r="B2">
        <v>0.684852777794003</v>
      </c>
      <c r="C2">
        <v>0.35248018447309698</v>
      </c>
      <c r="D2">
        <v>0.44533573738299298</v>
      </c>
      <c r="E2">
        <v>1.26446096226573E-2</v>
      </c>
      <c r="F2">
        <v>0.97787805809639405</v>
      </c>
    </row>
    <row r="3" spans="1:9" x14ac:dyDescent="0.25">
      <c r="A3" t="s">
        <v>9</v>
      </c>
      <c r="B3">
        <v>0.56525230044498997</v>
      </c>
      <c r="C3">
        <v>0.67652715696021903</v>
      </c>
      <c r="D3">
        <v>0.145952144218609</v>
      </c>
      <c r="E3">
        <v>0.88319970313459595</v>
      </c>
      <c r="F3">
        <v>0.32644596137106402</v>
      </c>
    </row>
    <row r="4" spans="1:9" x14ac:dyDescent="0.25">
      <c r="A4" t="s">
        <v>10</v>
      </c>
      <c r="B4">
        <v>0.91512542515993101</v>
      </c>
      <c r="C4">
        <v>8.7261542212218005E-2</v>
      </c>
      <c r="D4">
        <v>0.490762210823596</v>
      </c>
      <c r="E4">
        <v>0.30323078134097198</v>
      </c>
      <c r="F4">
        <v>0.69474453595466901</v>
      </c>
    </row>
    <row r="5" spans="1:9" x14ac:dyDescent="0.25">
      <c r="A5" t="s">
        <v>11</v>
      </c>
      <c r="B5">
        <v>0.93797027212567596</v>
      </c>
      <c r="C5">
        <v>0.12621344071812901</v>
      </c>
      <c r="D5">
        <v>0.43512870483100402</v>
      </c>
      <c r="E5">
        <v>0.67960985521785899</v>
      </c>
      <c r="F5">
        <v>0.37868844908662103</v>
      </c>
    </row>
    <row r="6" spans="1:9" x14ac:dyDescent="0.25">
      <c r="A6" t="s">
        <v>12</v>
      </c>
      <c r="B6">
        <v>0.46478582858107997</v>
      </c>
      <c r="C6">
        <v>0.90600588908419</v>
      </c>
      <c r="D6">
        <v>0.14645538791082799</v>
      </c>
      <c r="E6">
        <v>0.63199137649498904</v>
      </c>
      <c r="F6">
        <v>0.34344756663776899</v>
      </c>
    </row>
    <row r="7" spans="1:9" x14ac:dyDescent="0.25">
      <c r="A7" t="s">
        <v>13</v>
      </c>
      <c r="B7">
        <v>0.35274369497783498</v>
      </c>
      <c r="C7">
        <v>0.60285960836336006</v>
      </c>
      <c r="D7">
        <v>0.58204158381559001</v>
      </c>
      <c r="E7">
        <v>0.88494412018917501</v>
      </c>
      <c r="F7">
        <v>0.139243138954043</v>
      </c>
    </row>
    <row r="8" spans="1:9" x14ac:dyDescent="0.25">
      <c r="A8" t="s">
        <v>14</v>
      </c>
      <c r="B8">
        <v>0.50844338582828597</v>
      </c>
      <c r="C8">
        <v>0.121686503663659</v>
      </c>
      <c r="D8">
        <v>0.79465461899526402</v>
      </c>
      <c r="E8">
        <v>0.96545773260295398</v>
      </c>
      <c r="F8">
        <v>0.23820666107349101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3.739411111176012</v>
      </c>
      <c r="F10">
        <f>C2*(C10-D10)+D10</f>
        <v>2.4099207378923877</v>
      </c>
      <c r="G10">
        <f>D2*(C10-D10)+D10</f>
        <v>2.7813429495319717</v>
      </c>
      <c r="H10">
        <f>E2*(C10-D10)+D10</f>
        <v>1.0505784384906292</v>
      </c>
      <c r="I10">
        <f>F2*(C10-D10)+D10</f>
        <v>4.9115122323855758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3.434988572625441</v>
      </c>
      <c r="F11">
        <f t="shared" ref="F11:F16" si="1">C3*(C11-D11)+D11</f>
        <v>4.0915102260652922</v>
      </c>
      <c r="G11">
        <f t="shared" ref="G11:G16" si="2">D3*(C11-D11)+D11</f>
        <v>0.96111765088979306</v>
      </c>
      <c r="H11">
        <f t="shared" ref="H11:H16" si="3">E3*(C11-D11)+D11</f>
        <v>5.3108782484941157</v>
      </c>
      <c r="I11">
        <f t="shared" ref="I11:I16" si="4">F3*(C11-D11)+D11</f>
        <v>2.0260311720892776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0.91512542515993101</v>
      </c>
      <c r="F12">
        <f t="shared" si="1"/>
        <v>8.7261542212218005E-2</v>
      </c>
      <c r="G12">
        <f t="shared" si="2"/>
        <v>0.490762210823596</v>
      </c>
      <c r="H12">
        <f t="shared" si="3"/>
        <v>0.30323078134097198</v>
      </c>
      <c r="I12">
        <f t="shared" si="4"/>
        <v>0.69474453595466901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0.93709433158142463</v>
      </c>
      <c r="F13">
        <f t="shared" si="1"/>
        <v>0.12696101383669275</v>
      </c>
      <c r="G13">
        <f t="shared" si="2"/>
        <v>0.43525844742134201</v>
      </c>
      <c r="H13">
        <f t="shared" si="3"/>
        <v>0.67925063550742326</v>
      </c>
      <c r="I13">
        <f t="shared" si="4"/>
        <v>0.37893107218844779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0.46478582858107997</v>
      </c>
      <c r="F14">
        <f t="shared" si="1"/>
        <v>0.90600588908419</v>
      </c>
      <c r="G14">
        <f t="shared" si="2"/>
        <v>0.14645538791082799</v>
      </c>
      <c r="H14">
        <f t="shared" si="3"/>
        <v>0.63199137649498904</v>
      </c>
      <c r="I14">
        <f t="shared" si="4"/>
        <v>0.34344756663776899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0.51164621698670099</v>
      </c>
      <c r="F15">
        <f t="shared" si="1"/>
        <v>0.6617157650180161</v>
      </c>
      <c r="G15">
        <f t="shared" si="2"/>
        <v>0.64922495028935412</v>
      </c>
      <c r="H15">
        <f t="shared" si="3"/>
        <v>0.83096647211350505</v>
      </c>
      <c r="I15">
        <f t="shared" si="4"/>
        <v>0.38354588337242579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0.50844338582828597</v>
      </c>
      <c r="F16">
        <f t="shared" si="1"/>
        <v>0.121686503663659</v>
      </c>
      <c r="G16">
        <f t="shared" si="2"/>
        <v>0.79465461899526402</v>
      </c>
      <c r="H16">
        <f t="shared" si="3"/>
        <v>0.96545773260295398</v>
      </c>
      <c r="I16">
        <f t="shared" si="4"/>
        <v>0.23820666107349101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0891-C341-493A-9665-2B6E38F013F1}">
  <dimension ref="A1:I16"/>
  <sheetViews>
    <sheetView workbookViewId="0">
      <selection activeCell="J15" sqref="J15"/>
    </sheetView>
  </sheetViews>
  <sheetFormatPr defaultRowHeight="15" x14ac:dyDescent="0.25"/>
  <cols>
    <col min="1" max="9" width="13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134</v>
      </c>
      <c r="B2">
        <v>0.200317513057962</v>
      </c>
      <c r="C2">
        <v>0.108572990773246</v>
      </c>
      <c r="D2">
        <v>0.95015605827793503</v>
      </c>
      <c r="E2">
        <v>0.61203134804964099</v>
      </c>
      <c r="F2">
        <v>0.42955321613699199</v>
      </c>
    </row>
    <row r="3" spans="1:9" x14ac:dyDescent="0.25">
      <c r="A3" t="s">
        <v>135</v>
      </c>
      <c r="B3">
        <v>8.7378435721620906E-2</v>
      </c>
      <c r="C3">
        <v>0.34712643614038802</v>
      </c>
      <c r="D3">
        <v>0.67075590780004901</v>
      </c>
      <c r="E3">
        <v>0.45672200447879702</v>
      </c>
      <c r="F3">
        <v>0.88284492129460002</v>
      </c>
    </row>
    <row r="4" spans="1:9" x14ac:dyDescent="0.25">
      <c r="A4" t="s">
        <v>136</v>
      </c>
      <c r="B4">
        <v>0.20310389641672399</v>
      </c>
      <c r="C4">
        <v>0.78179582776501799</v>
      </c>
      <c r="D4">
        <v>6.4926604134961999E-2</v>
      </c>
      <c r="E4">
        <v>0.95883450885303301</v>
      </c>
      <c r="F4">
        <v>0.431376759987324</v>
      </c>
    </row>
    <row r="5" spans="1:9" x14ac:dyDescent="0.25">
      <c r="A5" t="s">
        <v>137</v>
      </c>
      <c r="B5">
        <v>0.77693349267356104</v>
      </c>
      <c r="C5">
        <v>0.44681513938121498</v>
      </c>
      <c r="D5">
        <v>0.32644069883972399</v>
      </c>
      <c r="E5">
        <v>0.84285150831565303</v>
      </c>
      <c r="F5">
        <v>7.2453433042392101E-2</v>
      </c>
    </row>
    <row r="6" spans="1:9" x14ac:dyDescent="0.25">
      <c r="A6" t="s">
        <v>138</v>
      </c>
      <c r="B6">
        <v>0.99385663359426002</v>
      </c>
      <c r="C6">
        <v>0.74612636161036805</v>
      </c>
      <c r="D6">
        <v>0.116814719699323</v>
      </c>
      <c r="E6">
        <v>0.33392824903130502</v>
      </c>
      <c r="F6">
        <v>0.47267958414740902</v>
      </c>
    </row>
    <row r="7" spans="1:9" x14ac:dyDescent="0.25">
      <c r="A7" t="s">
        <v>139</v>
      </c>
      <c r="B7">
        <v>0.25079080564901202</v>
      </c>
      <c r="C7">
        <v>0.49696607775986201</v>
      </c>
      <c r="D7">
        <v>0.74092290797270799</v>
      </c>
      <c r="E7">
        <v>0.88714842232875502</v>
      </c>
      <c r="F7">
        <v>3.7038153596222402E-2</v>
      </c>
    </row>
    <row r="8" spans="1:9" x14ac:dyDescent="0.25">
      <c r="A8" t="s">
        <v>140</v>
      </c>
      <c r="B8">
        <v>0.364050221350044</v>
      </c>
      <c r="C8">
        <v>0.64072382133454098</v>
      </c>
      <c r="D8">
        <v>0.97674324889667297</v>
      </c>
      <c r="E8">
        <v>4.6203650906681999E-2</v>
      </c>
      <c r="F8">
        <v>0.53437875681556801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1.8012700522318479</v>
      </c>
      <c r="F10">
        <f>C2*(C10-D10)+D10</f>
        <v>1.434291963092984</v>
      </c>
      <c r="G10">
        <f>D2*(C10-D10)+D10</f>
        <v>4.8006242331117406</v>
      </c>
      <c r="H10">
        <f>E2*(C10-D10)+D10</f>
        <v>3.448125392198564</v>
      </c>
      <c r="I10">
        <f>F2*(C10-D10)+D10</f>
        <v>2.7182128645479677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0.61553277075756341</v>
      </c>
      <c r="F11">
        <f t="shared" ref="F11:F16" si="1">C3*(C11-D11)+D11</f>
        <v>2.1480459732282897</v>
      </c>
      <c r="G11">
        <f t="shared" ref="G11:G16" si="2">D3*(C11-D11)+D11</f>
        <v>4.057459856020289</v>
      </c>
      <c r="H11">
        <f t="shared" ref="H11:H16" si="3">E3*(C11-D11)+D11</f>
        <v>2.7946598264249025</v>
      </c>
      <c r="I11">
        <f t="shared" ref="I11:I16" si="4">F3*(C11-D11)+D11</f>
        <v>5.3087850356381399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0.20310389641672399</v>
      </c>
      <c r="F12">
        <f t="shared" si="1"/>
        <v>0.78179582776501799</v>
      </c>
      <c r="G12">
        <f t="shared" si="2"/>
        <v>6.4926604134961999E-2</v>
      </c>
      <c r="H12">
        <f t="shared" si="3"/>
        <v>0.95883450885303301</v>
      </c>
      <c r="I12">
        <f t="shared" si="4"/>
        <v>0.431376759987324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0.77637962568821395</v>
      </c>
      <c r="F13">
        <f t="shared" si="1"/>
        <v>0.44692150910245254</v>
      </c>
      <c r="G13">
        <f t="shared" si="2"/>
        <v>0.32678781744204455</v>
      </c>
      <c r="H13">
        <f t="shared" si="3"/>
        <v>0.84216580529902174</v>
      </c>
      <c r="I13">
        <f t="shared" si="4"/>
        <v>7.3308526176307315E-2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0.99385663359426002</v>
      </c>
      <c r="F14">
        <f t="shared" si="1"/>
        <v>0.74612636161036805</v>
      </c>
      <c r="G14">
        <f t="shared" si="2"/>
        <v>0.116814719699323</v>
      </c>
      <c r="H14">
        <f t="shared" si="3"/>
        <v>0.33392824903130502</v>
      </c>
      <c r="I14">
        <f t="shared" si="4"/>
        <v>0.47267958414740902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0.45047448338940721</v>
      </c>
      <c r="F15">
        <f t="shared" si="1"/>
        <v>0.59817964665591727</v>
      </c>
      <c r="G15">
        <f t="shared" si="2"/>
        <v>0.74455374478362479</v>
      </c>
      <c r="H15">
        <f t="shared" si="3"/>
        <v>0.83228905339725312</v>
      </c>
      <c r="I15">
        <f t="shared" si="4"/>
        <v>0.32222289215773342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0.364050221350044</v>
      </c>
      <c r="F16">
        <f t="shared" si="1"/>
        <v>0.64072382133454098</v>
      </c>
      <c r="G16">
        <f t="shared" si="2"/>
        <v>0.97674324889667297</v>
      </c>
      <c r="H16">
        <f t="shared" si="3"/>
        <v>4.6203650906681999E-2</v>
      </c>
      <c r="I16">
        <f t="shared" si="4"/>
        <v>0.53437875681556801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AD5A-3156-4EEF-AE96-AFE32BC43D79}">
  <dimension ref="A1:EK6"/>
  <sheetViews>
    <sheetView tabSelected="1" topLeftCell="DX1" zoomScale="55" zoomScaleNormal="55" workbookViewId="0">
      <selection activeCell="EH22" sqref="EH22"/>
    </sheetView>
  </sheetViews>
  <sheetFormatPr defaultRowHeight="15" x14ac:dyDescent="0.25"/>
  <cols>
    <col min="1" max="1" width="11.140625" bestFit="1" customWidth="1"/>
    <col min="2" max="141" width="12" bestFit="1" customWidth="1"/>
  </cols>
  <sheetData>
    <row r="1" spans="1:141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</row>
    <row r="2" spans="1:141" x14ac:dyDescent="0.25">
      <c r="A2">
        <v>1</v>
      </c>
      <c r="B2" s="4">
        <v>0.492746483068913</v>
      </c>
      <c r="C2" s="4">
        <v>7.8607825981453106E-2</v>
      </c>
      <c r="D2" s="4">
        <v>0.10375418872572501</v>
      </c>
      <c r="E2" s="4">
        <v>0.92661178098060204</v>
      </c>
      <c r="F2" s="4">
        <v>0.15922115542925899</v>
      </c>
      <c r="G2" s="4">
        <v>0.88239748328924195</v>
      </c>
      <c r="H2" s="4">
        <v>0.93808384859003102</v>
      </c>
      <c r="I2" s="4">
        <v>0.684852777794003</v>
      </c>
      <c r="J2" s="4">
        <v>0.56525230044498997</v>
      </c>
      <c r="K2" s="4">
        <v>0.91512542515993101</v>
      </c>
      <c r="L2" s="4">
        <v>0.93797027212567596</v>
      </c>
      <c r="M2" s="4">
        <v>0.46478582858107997</v>
      </c>
      <c r="N2" s="4">
        <v>0.35274369497783498</v>
      </c>
      <c r="O2" s="4">
        <v>0.50844338582828597</v>
      </c>
      <c r="P2" s="4">
        <v>7.1354750543832807E-2</v>
      </c>
      <c r="Q2" s="4">
        <v>0.61068341666832604</v>
      </c>
      <c r="R2" s="4">
        <v>2.9038572078570701E-2</v>
      </c>
      <c r="S2" s="4">
        <v>0.84352359441109004</v>
      </c>
      <c r="T2" s="4">
        <v>0.24617144013754999</v>
      </c>
      <c r="U2" s="4">
        <v>0.297479982022196</v>
      </c>
      <c r="V2" s="4">
        <v>0.58507848135195695</v>
      </c>
      <c r="W2" s="4">
        <v>0.43397219683975002</v>
      </c>
      <c r="X2" s="4">
        <v>0.65673039718531101</v>
      </c>
      <c r="Y2" s="4">
        <v>0.48127805730327999</v>
      </c>
      <c r="Z2" s="4">
        <v>0.18843455971218601</v>
      </c>
      <c r="AA2" s="4">
        <v>0.80549402912147305</v>
      </c>
      <c r="AB2" s="4">
        <v>0.490597420651466</v>
      </c>
      <c r="AC2" s="4">
        <v>0.343626593984663</v>
      </c>
      <c r="AD2" s="4">
        <v>0.21595999272540201</v>
      </c>
      <c r="AE2" s="4">
        <v>0.51229252661578395</v>
      </c>
      <c r="AF2" s="4">
        <v>0.20132788899354601</v>
      </c>
      <c r="AG2" s="4">
        <v>0.53104110434651397</v>
      </c>
      <c r="AH2" s="4">
        <v>0.40812170584686103</v>
      </c>
      <c r="AI2" s="4">
        <v>0.94922467852011305</v>
      </c>
      <c r="AJ2" s="4">
        <v>0.76072613736614603</v>
      </c>
      <c r="AK2" s="4">
        <v>0.38372556841932198</v>
      </c>
      <c r="AL2" s="4">
        <v>9.0280611440539393E-2</v>
      </c>
      <c r="AM2" s="4">
        <v>0.788353821495548</v>
      </c>
      <c r="AN2" s="4">
        <v>0.50034417384304097</v>
      </c>
      <c r="AO2" s="4">
        <v>0.99130754955112899</v>
      </c>
      <c r="AP2" s="4">
        <v>0.72141134473495205</v>
      </c>
      <c r="AQ2" s="4">
        <v>0.98613637844100599</v>
      </c>
      <c r="AR2" s="4">
        <v>0.890013095550239</v>
      </c>
      <c r="AS2" s="4">
        <v>0.72907208241522303</v>
      </c>
      <c r="AT2" s="4">
        <v>0.22286094119772301</v>
      </c>
      <c r="AU2" s="4">
        <v>0.59050304517149899</v>
      </c>
      <c r="AV2" s="4">
        <v>0.84994425084441905</v>
      </c>
      <c r="AW2" s="4">
        <v>0.25707798944786198</v>
      </c>
      <c r="AX2" s="4">
        <v>1.1527383653447E-2</v>
      </c>
      <c r="AY2" s="4">
        <v>0.69890477783046701</v>
      </c>
      <c r="AZ2" s="4">
        <v>0.608208884764463</v>
      </c>
      <c r="BA2" s="4">
        <v>0.416675640456378</v>
      </c>
      <c r="BB2" s="4">
        <v>0.256106012873352</v>
      </c>
      <c r="BC2" s="4">
        <v>0.55401876722462495</v>
      </c>
      <c r="BD2" s="4">
        <v>0.79884599074721296</v>
      </c>
      <c r="BE2" s="4">
        <v>0.35936716799624302</v>
      </c>
      <c r="BF2" s="4">
        <v>0.51128874225541998</v>
      </c>
      <c r="BG2" s="4">
        <v>6.9657394243404294E-2</v>
      </c>
      <c r="BH2" s="4">
        <v>0.96973727876320504</v>
      </c>
      <c r="BI2" s="4">
        <v>8.1213328894227693E-2</v>
      </c>
      <c r="BJ2" s="4">
        <v>0.24432039665989599</v>
      </c>
      <c r="BK2" s="4">
        <v>0.64328779000788905</v>
      </c>
      <c r="BL2" s="4">
        <v>0.48472738028503998</v>
      </c>
      <c r="BM2" s="4">
        <v>0.68839330915361596</v>
      </c>
      <c r="BN2" s="4">
        <v>2.48276669066399E-2</v>
      </c>
      <c r="BO2" s="4">
        <v>6.6764394147321604E-2</v>
      </c>
      <c r="BP2" s="4">
        <v>0.51038680961355598</v>
      </c>
      <c r="BQ2" s="4">
        <v>0.17089497162960501</v>
      </c>
      <c r="BR2" s="4">
        <v>0.27581027024425597</v>
      </c>
      <c r="BS2" s="4">
        <v>0.39964819746092001</v>
      </c>
      <c r="BT2" s="4">
        <v>0.44928097720257898</v>
      </c>
      <c r="BU2" s="4">
        <v>0.87137449532747302</v>
      </c>
      <c r="BV2" s="4">
        <v>0.59534846902824901</v>
      </c>
      <c r="BW2" s="4">
        <v>0.97427490446716503</v>
      </c>
      <c r="BX2" s="4">
        <v>0.28561366586946002</v>
      </c>
      <c r="BY2" s="4">
        <v>0.56937110470607899</v>
      </c>
      <c r="BZ2" s="4">
        <v>0.94383334279991704</v>
      </c>
      <c r="CA2" s="4">
        <v>0.50756461522541896</v>
      </c>
      <c r="CB2" s="4">
        <v>0.23422266105189901</v>
      </c>
      <c r="CC2" s="4">
        <v>0.12926674983464201</v>
      </c>
      <c r="CD2" s="4">
        <v>0.259824254829437</v>
      </c>
      <c r="CE2" s="4">
        <v>0.23517468618229001</v>
      </c>
      <c r="CF2" s="4">
        <v>0.97257679603062597</v>
      </c>
      <c r="CG2" s="4">
        <v>1.00183350499719E-2</v>
      </c>
      <c r="CH2" s="4">
        <v>0.78205609265714904</v>
      </c>
      <c r="CI2" s="4">
        <v>0.32009411077015099</v>
      </c>
      <c r="CJ2" s="4">
        <v>0.89374695690348704</v>
      </c>
      <c r="CK2" s="4">
        <v>0.16523822788149101</v>
      </c>
      <c r="CL2" s="4">
        <v>0.84899767800234305</v>
      </c>
      <c r="CM2" s="4">
        <v>0.82882395097985895</v>
      </c>
      <c r="CN2" s="4">
        <v>0.81293811644427505</v>
      </c>
      <c r="CO2" s="4">
        <v>0.95984278838150205</v>
      </c>
      <c r="CP2" s="4">
        <v>0.64625537763349705</v>
      </c>
      <c r="CQ2" s="4">
        <v>0.81006355984136502</v>
      </c>
      <c r="CR2" s="4">
        <v>0.28038212293759002</v>
      </c>
      <c r="CS2" s="4">
        <v>0.75782159622758605</v>
      </c>
      <c r="CT2" s="4">
        <v>0.149345695367083</v>
      </c>
      <c r="CU2" s="4">
        <v>0.15508436304517101</v>
      </c>
      <c r="CV2" s="4">
        <v>0.303202040167525</v>
      </c>
      <c r="CW2" s="4">
        <v>0.53644987493753404</v>
      </c>
      <c r="CX2" s="4">
        <v>0.66594690708443505</v>
      </c>
      <c r="CY2" s="4">
        <v>0.82041741949506097</v>
      </c>
      <c r="CZ2" s="4">
        <v>0.951035542227328</v>
      </c>
      <c r="DA2" s="4">
        <v>0.153449298115447</v>
      </c>
      <c r="DB2" s="4">
        <v>1.95044884458184E-4</v>
      </c>
      <c r="DC2" s="4">
        <v>0.74394596116617295</v>
      </c>
      <c r="DD2" s="4">
        <v>7.7667677262797996E-2</v>
      </c>
      <c r="DE2" s="4">
        <v>7.63699971139431E-2</v>
      </c>
      <c r="DF2" s="4">
        <v>0.15794518971815699</v>
      </c>
      <c r="DG2" s="4">
        <v>0.13975907298736301</v>
      </c>
      <c r="DH2" s="4">
        <v>0.206049855565652</v>
      </c>
      <c r="DI2" s="4">
        <v>0.99142657313495897</v>
      </c>
      <c r="DJ2" s="4">
        <v>2.2007820289582002E-2</v>
      </c>
      <c r="DK2" s="4">
        <v>9.6200908115133599E-2</v>
      </c>
      <c r="DL2" s="4">
        <v>0.42344680489040898</v>
      </c>
      <c r="DM2" s="4">
        <v>0.21906858952715999</v>
      </c>
      <c r="DN2" s="4">
        <v>0.33611676213331498</v>
      </c>
      <c r="DO2" s="4">
        <v>0.51850461629219402</v>
      </c>
      <c r="DP2" s="4">
        <v>0.35173900965601201</v>
      </c>
      <c r="DQ2" s="4">
        <v>0.37012315867468698</v>
      </c>
      <c r="DR2" s="4">
        <v>0.101089332811534</v>
      </c>
      <c r="DS2" s="4">
        <v>0.42479268964380001</v>
      </c>
      <c r="DT2" s="4">
        <v>0.116548834508285</v>
      </c>
      <c r="DU2" s="4">
        <v>0.359603148885071</v>
      </c>
      <c r="DV2" s="4">
        <v>0.98295092079788404</v>
      </c>
      <c r="DW2" s="4">
        <v>3.6127009568735997E-2</v>
      </c>
      <c r="DX2" s="4">
        <v>0.99307956686243404</v>
      </c>
      <c r="DY2" s="4">
        <v>0.103174415742978</v>
      </c>
      <c r="DZ2" s="4">
        <v>0.120664963359013</v>
      </c>
      <c r="EA2" s="4">
        <v>0.43453465900383897</v>
      </c>
      <c r="EB2" s="4">
        <v>0.76572729134932205</v>
      </c>
      <c r="EC2" s="4">
        <v>0.67730530574917802</v>
      </c>
      <c r="ED2" s="4">
        <v>0.30363583397120197</v>
      </c>
      <c r="EE2" s="4">
        <v>0.200317513057962</v>
      </c>
      <c r="EF2" s="4">
        <v>8.7378435721620906E-2</v>
      </c>
      <c r="EG2" s="4">
        <v>0.20310389641672399</v>
      </c>
      <c r="EH2" s="4">
        <v>0.77693349267356104</v>
      </c>
      <c r="EI2" s="4">
        <v>0.99385663359426002</v>
      </c>
      <c r="EJ2" s="4">
        <v>0.25079080564901202</v>
      </c>
      <c r="EK2" s="4">
        <v>0.364050221350044</v>
      </c>
    </row>
    <row r="3" spans="1:141" x14ac:dyDescent="0.25">
      <c r="A3">
        <v>2</v>
      </c>
      <c r="B3" s="4">
        <v>0.85284127150662203</v>
      </c>
      <c r="C3" s="4">
        <v>0.33997587356716402</v>
      </c>
      <c r="D3" s="4">
        <v>0.47717795306816702</v>
      </c>
      <c r="E3" s="4">
        <v>0.23070530691184099</v>
      </c>
      <c r="F3" s="4">
        <v>0.99994440982118205</v>
      </c>
      <c r="G3" s="4">
        <v>0.79614790291525395</v>
      </c>
      <c r="H3" s="4">
        <v>0.31487761843018203</v>
      </c>
      <c r="I3" s="4">
        <v>0.35248018447309698</v>
      </c>
      <c r="J3" s="4">
        <v>0.67652715696021903</v>
      </c>
      <c r="K3" s="4">
        <v>8.7261542212218005E-2</v>
      </c>
      <c r="L3" s="4">
        <v>0.12621344071812901</v>
      </c>
      <c r="M3" s="4">
        <v>0.90600588908419</v>
      </c>
      <c r="N3" s="4">
        <v>0.60285960836336006</v>
      </c>
      <c r="O3" s="4">
        <v>0.121686503663659</v>
      </c>
      <c r="P3" s="4">
        <v>0.703092796821147</v>
      </c>
      <c r="Q3" s="4">
        <v>0.10866490397602301</v>
      </c>
      <c r="R3" s="4">
        <v>0.44062958466820401</v>
      </c>
      <c r="S3" s="4">
        <v>1.44441153854132E-2</v>
      </c>
      <c r="T3" s="4">
        <v>0.880005874997005</v>
      </c>
      <c r="U3" s="4">
        <v>0.95596317471936298</v>
      </c>
      <c r="V3" s="4">
        <v>0.88663554904051101</v>
      </c>
      <c r="W3" s="4">
        <v>0.70742113073356405</v>
      </c>
      <c r="X3" s="4">
        <v>0.19796295976266301</v>
      </c>
      <c r="Y3" s="4">
        <v>0.93643284556455897</v>
      </c>
      <c r="Z3" s="4">
        <v>0.57841272810473998</v>
      </c>
      <c r="AA3" s="4">
        <v>0.23700120337307501</v>
      </c>
      <c r="AB3" s="4">
        <v>9.1144674923270899E-2</v>
      </c>
      <c r="AC3" s="4">
        <v>0.18646557233296299</v>
      </c>
      <c r="AD3" s="4">
        <v>0.588376121222973</v>
      </c>
      <c r="AE3" s="4">
        <v>0.29195788167417003</v>
      </c>
      <c r="AF3" s="4">
        <v>0.43010745574720199</v>
      </c>
      <c r="AG3" s="4">
        <v>0.37601555343717302</v>
      </c>
      <c r="AH3" s="4">
        <v>0.161879032477736</v>
      </c>
      <c r="AI3" s="4">
        <v>0.16038503320887701</v>
      </c>
      <c r="AJ3" s="4">
        <v>0.33296887390315499</v>
      </c>
      <c r="AK3" s="4">
        <v>0.70083042094484005</v>
      </c>
      <c r="AL3" s="4">
        <v>0.39981235079467298</v>
      </c>
      <c r="AM3" s="4">
        <v>0.21623191083781401</v>
      </c>
      <c r="AN3" s="4">
        <v>7.6585431396961196E-2</v>
      </c>
      <c r="AO3" s="4">
        <v>0.35425422587431998</v>
      </c>
      <c r="AP3" s="4">
        <v>0.87441269829869295</v>
      </c>
      <c r="AQ3" s="4">
        <v>5.9410414844751402E-2</v>
      </c>
      <c r="AR3" s="4">
        <v>0.65624175290577103</v>
      </c>
      <c r="AS3" s="4">
        <v>9.9644235242158194E-2</v>
      </c>
      <c r="AT3" s="4">
        <v>0.42091664425097403</v>
      </c>
      <c r="AU3" s="4">
        <v>0.92090152478776899</v>
      </c>
      <c r="AV3" s="4">
        <v>0.78985796100460004</v>
      </c>
      <c r="AW3" s="4">
        <v>0.45490867593325701</v>
      </c>
      <c r="AX3" s="4">
        <v>0.80930576520040598</v>
      </c>
      <c r="AY3" s="4">
        <v>0.94268356245011098</v>
      </c>
      <c r="AZ3" s="4">
        <v>0.49897361933253698</v>
      </c>
      <c r="BA3" s="4">
        <v>0.65944757829420297</v>
      </c>
      <c r="BB3" s="4">
        <v>0.96101629948243505</v>
      </c>
      <c r="BC3" s="4">
        <v>0.87947942134924195</v>
      </c>
      <c r="BD3" s="4">
        <v>0.18767422516830301</v>
      </c>
      <c r="BE3" s="4">
        <v>9.2182373674586399E-2</v>
      </c>
      <c r="BF3" s="4">
        <v>0.30879657673649502</v>
      </c>
      <c r="BG3" s="4">
        <v>0.243772646831349</v>
      </c>
      <c r="BH3" s="4">
        <v>0.43506427104584899</v>
      </c>
      <c r="BI3" s="4">
        <v>0.60508186863735303</v>
      </c>
      <c r="BJ3" s="4">
        <v>0.73353621549904302</v>
      </c>
      <c r="BK3" s="4">
        <v>0.45661595389246901</v>
      </c>
      <c r="BL3" s="4">
        <v>1.1838631844148E-2</v>
      </c>
      <c r="BM3" s="4">
        <v>0.40755096226930598</v>
      </c>
      <c r="BN3" s="4">
        <v>0.27816476752050201</v>
      </c>
      <c r="BO3" s="4">
        <v>0.62960366108454802</v>
      </c>
      <c r="BP3" s="4">
        <v>0.36834040065295998</v>
      </c>
      <c r="BQ3" s="4">
        <v>0.20934177902527201</v>
      </c>
      <c r="BR3" s="4">
        <v>0.93826880413107605</v>
      </c>
      <c r="BS3" s="4">
        <v>0.80817074584774695</v>
      </c>
      <c r="BT3" s="4">
        <v>0.86590628633275601</v>
      </c>
      <c r="BU3" s="4">
        <v>1.39260795433074E-2</v>
      </c>
      <c r="BV3" s="4">
        <v>6.47377653513104E-2</v>
      </c>
      <c r="BW3" s="4">
        <v>0.41622541602700902</v>
      </c>
      <c r="BX3" s="4">
        <v>5.2649643644690498E-2</v>
      </c>
      <c r="BY3" s="4">
        <v>0.10161068667657699</v>
      </c>
      <c r="BZ3" s="4">
        <v>0.65839769523590796</v>
      </c>
      <c r="CA3" s="4">
        <v>0.26149044143967298</v>
      </c>
      <c r="CB3" s="4">
        <v>0.79489794038236095</v>
      </c>
      <c r="CC3" s="4">
        <v>0.26667139111086702</v>
      </c>
      <c r="CD3" s="4">
        <v>0.95310575561597899</v>
      </c>
      <c r="CE3" s="4">
        <v>7.06919640302658E-2</v>
      </c>
      <c r="CF3" s="4">
        <v>0.14212752683088201</v>
      </c>
      <c r="CG3" s="4">
        <v>0.47552609620615799</v>
      </c>
      <c r="CH3" s="4">
        <v>0.83397356211207796</v>
      </c>
      <c r="CI3" s="4">
        <v>0.12502748244442</v>
      </c>
      <c r="CJ3" s="4">
        <v>0.232793049374595</v>
      </c>
      <c r="CK3" s="4">
        <v>0.68787664752453603</v>
      </c>
      <c r="CL3" s="4">
        <v>0.54065780332311997</v>
      </c>
      <c r="CM3" s="4">
        <v>0.48798544155433798</v>
      </c>
      <c r="CN3" s="4">
        <v>0.45847331383265599</v>
      </c>
      <c r="CO3" s="4">
        <v>0.208473566640168</v>
      </c>
      <c r="CP3" s="4">
        <v>0.535908438405022</v>
      </c>
      <c r="CQ3" s="4">
        <v>0.60632183654233796</v>
      </c>
      <c r="CR3" s="4">
        <v>0.105789692047983</v>
      </c>
      <c r="CS3" s="4">
        <v>0.238211630005389</v>
      </c>
      <c r="CT3" s="4">
        <v>0.54741669050417796</v>
      </c>
      <c r="CU3" s="4">
        <v>0.228557826345786</v>
      </c>
      <c r="CV3" s="4">
        <v>0.108167333668098</v>
      </c>
      <c r="CW3" s="4">
        <v>0.25939605007879402</v>
      </c>
      <c r="CX3" s="4">
        <v>0.54851264059543603</v>
      </c>
      <c r="CY3" s="4">
        <v>0.67695166468620305</v>
      </c>
      <c r="CZ3" s="4">
        <v>0.373410713486373</v>
      </c>
      <c r="DA3" s="4">
        <v>0.63160311854444395</v>
      </c>
      <c r="DB3" s="4">
        <v>0.90340134482830803</v>
      </c>
      <c r="DC3" s="4">
        <v>4.9950746726244701E-2</v>
      </c>
      <c r="DD3" s="4">
        <v>0.95708465687930599</v>
      </c>
      <c r="DE3" s="4">
        <v>0.72947610151022702</v>
      </c>
      <c r="DF3" s="4">
        <v>0.99380216998979498</v>
      </c>
      <c r="DG3" s="4">
        <v>0.85515655907802302</v>
      </c>
      <c r="DH3" s="4">
        <v>0.469334492366761</v>
      </c>
      <c r="DI3" s="4">
        <v>0.562119534704834</v>
      </c>
      <c r="DJ3" s="4">
        <v>0.70286976359784603</v>
      </c>
      <c r="DK3" s="4">
        <v>0.389798291865736</v>
      </c>
      <c r="DL3" s="4">
        <v>0.11306962268427</v>
      </c>
      <c r="DM3" s="4">
        <v>0.469946440123022</v>
      </c>
      <c r="DN3" s="4">
        <v>0.77830811780877396</v>
      </c>
      <c r="DO3" s="4">
        <v>0.96635268111713202</v>
      </c>
      <c r="DP3" s="4">
        <v>0.86719142673537097</v>
      </c>
      <c r="DQ3" s="4">
        <v>0.530928980512545</v>
      </c>
      <c r="DR3" s="4">
        <v>0.41805183547549002</v>
      </c>
      <c r="DS3" s="4">
        <v>0.23010874553583599</v>
      </c>
      <c r="DT3" s="4">
        <v>0.50918593481183005</v>
      </c>
      <c r="DU3" s="4">
        <v>0.43207768271677199</v>
      </c>
      <c r="DV3" s="4">
        <v>0.62772225798107695</v>
      </c>
      <c r="DW3" s="4">
        <v>0.492573063354939</v>
      </c>
      <c r="DX3" s="4">
        <v>0.70012970082461801</v>
      </c>
      <c r="DY3" s="4">
        <v>0.73561283559538404</v>
      </c>
      <c r="DZ3" s="4">
        <v>0.74535048515535895</v>
      </c>
      <c r="EA3" s="4">
        <v>0.82144505330361395</v>
      </c>
      <c r="EB3" s="4">
        <v>0.12435649591498101</v>
      </c>
      <c r="EC3" s="4">
        <v>0.56299727149307699</v>
      </c>
      <c r="ED3" s="4">
        <v>0.534212063485757</v>
      </c>
      <c r="EE3" s="4">
        <v>0.108572990773246</v>
      </c>
      <c r="EF3" s="4">
        <v>0.34712643614038802</v>
      </c>
      <c r="EG3" s="4">
        <v>0.78179582776501799</v>
      </c>
      <c r="EH3" s="4">
        <v>0.44681513938121498</v>
      </c>
      <c r="EI3" s="4">
        <v>0.74612636161036805</v>
      </c>
      <c r="EJ3" s="4">
        <v>0.49696607775986201</v>
      </c>
      <c r="EK3" s="4">
        <v>0.64072382133454098</v>
      </c>
    </row>
    <row r="4" spans="1:141" x14ac:dyDescent="0.25">
      <c r="A4">
        <v>3</v>
      </c>
      <c r="B4" s="4">
        <v>0.112502489937469</v>
      </c>
      <c r="C4" s="4">
        <v>0.81569572207517904</v>
      </c>
      <c r="D4" s="4">
        <v>0.68233153964392801</v>
      </c>
      <c r="E4" s="4">
        <v>0.77148139560595197</v>
      </c>
      <c r="F4" s="4">
        <v>0.683412287104875</v>
      </c>
      <c r="G4" s="4">
        <v>0.53586283591575901</v>
      </c>
      <c r="H4" s="4">
        <v>9.3712054891511798E-2</v>
      </c>
      <c r="I4" s="4">
        <v>0.44533573738299298</v>
      </c>
      <c r="J4" s="4">
        <v>0.145952144218609</v>
      </c>
      <c r="K4" s="4">
        <v>0.490762210823596</v>
      </c>
      <c r="L4" s="4">
        <v>0.43512870483100402</v>
      </c>
      <c r="M4" s="4">
        <v>0.14645538791082799</v>
      </c>
      <c r="N4" s="4">
        <v>0.58204158381559001</v>
      </c>
      <c r="O4" s="4">
        <v>0.79465461899526402</v>
      </c>
      <c r="P4" s="4">
        <v>0.58915705066174295</v>
      </c>
      <c r="Q4" s="4">
        <v>0.22692778492346399</v>
      </c>
      <c r="R4" s="4">
        <v>0.806582805188373</v>
      </c>
      <c r="S4" s="4">
        <v>0.78520567994564805</v>
      </c>
      <c r="T4" s="4">
        <v>0.19364818790927499</v>
      </c>
      <c r="U4" s="4">
        <v>0.64320554663427199</v>
      </c>
      <c r="V4" s="4">
        <v>6.3586293486878304E-2</v>
      </c>
      <c r="W4" s="4">
        <v>9.6125567797571403E-3</v>
      </c>
      <c r="X4" s="4">
        <v>0.26837257361039502</v>
      </c>
      <c r="Y4" s="4">
        <v>0.64865384222939604</v>
      </c>
      <c r="Z4" s="4">
        <v>0.35004846816882501</v>
      </c>
      <c r="AA4" s="4">
        <v>0.41597378449514499</v>
      </c>
      <c r="AB4" s="4">
        <v>0.76618848331272604</v>
      </c>
      <c r="AC4" s="4">
        <v>0.83807864077389205</v>
      </c>
      <c r="AD4" s="4">
        <v>0.79584256545640497</v>
      </c>
      <c r="AE4" s="4">
        <v>0.834987911069766</v>
      </c>
      <c r="AF4" s="4">
        <v>0.605306316446513</v>
      </c>
      <c r="AG4" s="4">
        <v>0.97051729923114205</v>
      </c>
      <c r="AH4" s="4">
        <v>0.36827674070373201</v>
      </c>
      <c r="AI4" s="4">
        <v>0.51698153135366698</v>
      </c>
      <c r="AJ4" s="4">
        <v>0.54193873782642199</v>
      </c>
      <c r="AK4" s="4">
        <v>0.167423424171284</v>
      </c>
      <c r="AL4" s="4">
        <v>0.76341538671404097</v>
      </c>
      <c r="AM4" s="4">
        <v>0.51714829131960904</v>
      </c>
      <c r="AN4" s="4">
        <v>0.748419841425493</v>
      </c>
      <c r="AO4" s="4">
        <v>0.43135602688416802</v>
      </c>
      <c r="AP4" s="4">
        <v>0.31535336156375698</v>
      </c>
      <c r="AQ4" s="4">
        <v>0.300795026682317</v>
      </c>
      <c r="AR4" s="4">
        <v>0.40738649773411501</v>
      </c>
      <c r="AS4" s="4">
        <v>0.90828660749830303</v>
      </c>
      <c r="AT4" s="4">
        <v>0.73183719781227397</v>
      </c>
      <c r="AU4" s="4">
        <v>0.132868872676045</v>
      </c>
      <c r="AV4" s="4">
        <v>0.154080807371065</v>
      </c>
      <c r="AW4" s="4">
        <v>8.8668351853266394E-2</v>
      </c>
      <c r="AX4" s="4">
        <v>0.31368176550604399</v>
      </c>
      <c r="AY4" s="4">
        <v>0.57332872827537396</v>
      </c>
      <c r="AZ4" s="4">
        <v>0.11277713640593</v>
      </c>
      <c r="BA4" s="4">
        <v>9.9082161113619796E-2</v>
      </c>
      <c r="BB4" s="4">
        <v>9.3923948891460898E-2</v>
      </c>
      <c r="BC4" s="4">
        <v>0.22728867195546601</v>
      </c>
      <c r="BD4" s="4">
        <v>0.486680058436468</v>
      </c>
      <c r="BE4" s="4">
        <v>0.94065834386274205</v>
      </c>
      <c r="BF4" s="4">
        <v>7.4830762902274695E-2</v>
      </c>
      <c r="BG4" s="4">
        <v>0.44396694032475398</v>
      </c>
      <c r="BH4" s="4">
        <v>0.146233386872336</v>
      </c>
      <c r="BI4" s="4">
        <v>0.23375999070704001</v>
      </c>
      <c r="BJ4" s="4">
        <v>5.74101136997342E-2</v>
      </c>
      <c r="BK4" s="4">
        <v>0.98567606662400098</v>
      </c>
      <c r="BL4" s="4">
        <v>0.66949607045389703</v>
      </c>
      <c r="BM4" s="4">
        <v>0.97765916096977901</v>
      </c>
      <c r="BN4" s="4">
        <v>0.47629149267449999</v>
      </c>
      <c r="BO4" s="4">
        <v>0.828445789963007</v>
      </c>
      <c r="BP4" s="4">
        <v>0.99361851527355605</v>
      </c>
      <c r="BQ4" s="4">
        <v>0.66375704780221001</v>
      </c>
      <c r="BR4" s="4">
        <v>0.74730581692419995</v>
      </c>
      <c r="BS4" s="4">
        <v>0.77934261932969096</v>
      </c>
      <c r="BT4" s="4">
        <v>0.37051887330599098</v>
      </c>
      <c r="BU4" s="4">
        <v>0.262517180293798</v>
      </c>
      <c r="BV4" s="4">
        <v>0.94759217062964995</v>
      </c>
      <c r="BW4" s="4">
        <v>0.72634000456892001</v>
      </c>
      <c r="BX4" s="4">
        <v>0.54069170672446498</v>
      </c>
      <c r="BY4" s="4">
        <v>0.25943469335325098</v>
      </c>
      <c r="BZ4" s="4">
        <v>0.31085104998201102</v>
      </c>
      <c r="CA4" s="4">
        <v>0.79541175840422496</v>
      </c>
      <c r="CB4" s="4">
        <v>0.57514478093944499</v>
      </c>
      <c r="CC4" s="4">
        <v>0.50922401491552605</v>
      </c>
      <c r="CD4" s="4">
        <v>2.45512269437313E-2</v>
      </c>
      <c r="CE4" s="4">
        <v>0.62066628434695303</v>
      </c>
      <c r="CF4" s="4">
        <v>0.71800830117426795</v>
      </c>
      <c r="CG4" s="4">
        <v>0.36377978599630301</v>
      </c>
      <c r="CH4" s="4">
        <v>0.17919361712411</v>
      </c>
      <c r="CI4" s="4">
        <v>0.89636932085268195</v>
      </c>
      <c r="CJ4" s="4">
        <v>0.73020287672989104</v>
      </c>
      <c r="CK4" s="4">
        <v>0.28814362054690701</v>
      </c>
      <c r="CL4" s="4">
        <v>0.156376522267237</v>
      </c>
      <c r="CM4" s="4">
        <v>0.36322623770683998</v>
      </c>
      <c r="CN4" s="4">
        <v>0.25579615817405299</v>
      </c>
      <c r="CO4" s="4">
        <v>0.52103963936679099</v>
      </c>
      <c r="CP4" s="4">
        <v>1.45643656142056E-3</v>
      </c>
      <c r="CQ4" s="4">
        <v>0.43149962732568398</v>
      </c>
      <c r="CR4" s="4">
        <v>0.98193115512840401</v>
      </c>
      <c r="CS4" s="4">
        <v>0.19150510136969401</v>
      </c>
      <c r="CT4" s="4">
        <v>0.27787291095592098</v>
      </c>
      <c r="CU4" s="4">
        <v>0.48687632023356903</v>
      </c>
      <c r="CV4" s="4">
        <v>0.82517318748868995</v>
      </c>
      <c r="CW4" s="4">
        <v>0.129869140172377</v>
      </c>
      <c r="CX4" s="4">
        <v>0.230784199247137</v>
      </c>
      <c r="CY4" s="4">
        <v>0.39459280213341102</v>
      </c>
      <c r="CZ4" s="4">
        <v>0.663209346216172</v>
      </c>
      <c r="DA4" s="4">
        <v>0.52451571179553902</v>
      </c>
      <c r="DB4" s="4">
        <v>0.38810474220663299</v>
      </c>
      <c r="DC4" s="4">
        <v>0.49980103168636603</v>
      </c>
      <c r="DD4" s="4">
        <v>0.69555075182579496</v>
      </c>
      <c r="DE4" s="4">
        <v>0.39530298607423903</v>
      </c>
      <c r="DF4" s="4">
        <v>0.32183419149369002</v>
      </c>
      <c r="DG4" s="4">
        <v>0.23570635607466101</v>
      </c>
      <c r="DH4" s="4">
        <v>0.86878890073858195</v>
      </c>
      <c r="DI4" s="4">
        <v>0.38737166901119102</v>
      </c>
      <c r="DJ4" s="4">
        <v>0.901244093757123</v>
      </c>
      <c r="DK4" s="4">
        <v>0.65731100286357103</v>
      </c>
      <c r="DL4" s="4">
        <v>0.78987043481320096</v>
      </c>
      <c r="DM4" s="4">
        <v>0.60507022282108702</v>
      </c>
      <c r="DN4" s="4">
        <v>0.97336754752322996</v>
      </c>
      <c r="DO4" s="4">
        <v>0.14464628100395199</v>
      </c>
      <c r="DP4" s="4">
        <v>9.2585518863052094E-2</v>
      </c>
      <c r="DQ4" s="4">
        <v>0.76104926303960396</v>
      </c>
      <c r="DR4" s="4">
        <v>0.28060278124176002</v>
      </c>
      <c r="DS4" s="4">
        <v>0.16971026584505999</v>
      </c>
      <c r="DT4" s="4">
        <v>0.72419975954107896</v>
      </c>
      <c r="DU4" s="4">
        <v>0.72227715193293995</v>
      </c>
      <c r="DV4" s="4">
        <v>0.55670140963047698</v>
      </c>
      <c r="DW4" s="4">
        <v>0.93364112898707396</v>
      </c>
      <c r="DX4" s="4">
        <v>0.109437374584377</v>
      </c>
      <c r="DY4" s="4">
        <v>0.56812669648788905</v>
      </c>
      <c r="DZ4" s="4">
        <v>0.41304159630089998</v>
      </c>
      <c r="EA4" s="4">
        <v>0.66556689231656496</v>
      </c>
      <c r="EB4" s="4">
        <v>0.37330648121423998</v>
      </c>
      <c r="EC4" s="4">
        <v>0.32755339690484098</v>
      </c>
      <c r="ED4" s="4">
        <v>0.90834041954949496</v>
      </c>
      <c r="EE4" s="4">
        <v>0.95015605827793503</v>
      </c>
      <c r="EF4" s="4">
        <v>0.67075590780004901</v>
      </c>
      <c r="EG4" s="4">
        <v>6.4926604134961999E-2</v>
      </c>
      <c r="EH4" s="4">
        <v>0.32644069883972399</v>
      </c>
      <c r="EI4" s="4">
        <v>0.116814719699323</v>
      </c>
      <c r="EJ4" s="4">
        <v>0.74092290797270799</v>
      </c>
      <c r="EK4" s="4">
        <v>0.97674324889667297</v>
      </c>
    </row>
    <row r="5" spans="1:141" x14ac:dyDescent="0.25">
      <c r="A5">
        <v>4</v>
      </c>
      <c r="B5" s="4">
        <v>0.68169313026592104</v>
      </c>
      <c r="C5" s="4">
        <v>0.48061473155394202</v>
      </c>
      <c r="D5" s="4">
        <v>0.90526206376962404</v>
      </c>
      <c r="E5" s="4">
        <v>0.54655269943177698</v>
      </c>
      <c r="F5" s="4">
        <v>0.38710382780991498</v>
      </c>
      <c r="G5" s="4">
        <v>0.39911612547002701</v>
      </c>
      <c r="H5" s="4">
        <v>0.69403398022986995</v>
      </c>
      <c r="I5" s="4">
        <v>1.26446096226573E-2</v>
      </c>
      <c r="J5" s="4">
        <v>0.88319970313459595</v>
      </c>
      <c r="K5" s="4">
        <v>0.30323078134097198</v>
      </c>
      <c r="L5" s="4">
        <v>0.67960985521785899</v>
      </c>
      <c r="M5" s="4">
        <v>0.63199137649498904</v>
      </c>
      <c r="N5" s="4">
        <v>0.88494412018917501</v>
      </c>
      <c r="O5" s="4">
        <v>0.96545773260295398</v>
      </c>
      <c r="P5" s="4">
        <v>0.82905425699427704</v>
      </c>
      <c r="Q5" s="4">
        <v>0.59179677618667503</v>
      </c>
      <c r="R5" s="4">
        <v>0.25966516835615</v>
      </c>
      <c r="S5" s="4">
        <v>0.27757651819847501</v>
      </c>
      <c r="T5" s="4">
        <v>0.78139325231313705</v>
      </c>
      <c r="U5" s="4">
        <v>0.59581410870887297</v>
      </c>
      <c r="V5" s="4">
        <v>0.23159789289347801</v>
      </c>
      <c r="W5" s="4">
        <v>0.28362192274071302</v>
      </c>
      <c r="X5" s="4">
        <v>0.49676591954193999</v>
      </c>
      <c r="Y5" s="4">
        <v>0.32406277498230301</v>
      </c>
      <c r="Z5" s="4">
        <v>0.91443665106780803</v>
      </c>
      <c r="AA5" s="4">
        <v>5.0845999550074301E-2</v>
      </c>
      <c r="AB5" s="4">
        <v>0.98252465440891701</v>
      </c>
      <c r="AC5" s="4">
        <v>0.41087539102882098</v>
      </c>
      <c r="AD5" s="4">
        <v>0.115423429291695</v>
      </c>
      <c r="AE5" s="4">
        <v>0.78848296734504397</v>
      </c>
      <c r="AF5" s="4">
        <v>0.97361512775532899</v>
      </c>
      <c r="AG5" s="4">
        <v>0.110646196268499</v>
      </c>
      <c r="AH5" s="4">
        <v>0.70320349303074203</v>
      </c>
      <c r="AI5" s="4">
        <v>0.39512238218449103</v>
      </c>
      <c r="AJ5" s="4">
        <v>0.105264621274546</v>
      </c>
      <c r="AK5" s="4">
        <v>0.56410367931239302</v>
      </c>
      <c r="AL5" s="4">
        <v>0.97436783667653803</v>
      </c>
      <c r="AM5" s="4">
        <v>0.99556619999930296</v>
      </c>
      <c r="AN5" s="4">
        <v>0.36473324303515298</v>
      </c>
      <c r="AO5" s="4">
        <v>1.14749724976718E-2</v>
      </c>
      <c r="AP5" s="4">
        <v>2.1296303020790198E-2</v>
      </c>
      <c r="AQ5" s="4">
        <v>0.70938902753405297</v>
      </c>
      <c r="AR5" s="4">
        <v>0.36915533761493902</v>
      </c>
      <c r="AS5" s="4">
        <v>0.37000505742617001</v>
      </c>
      <c r="AT5" s="4">
        <v>0.831116197537631</v>
      </c>
      <c r="AU5" s="4">
        <v>0.214076745463535</v>
      </c>
      <c r="AV5" s="4">
        <v>0.49481872254982601</v>
      </c>
      <c r="AW5" s="4">
        <v>0.70493069184012702</v>
      </c>
      <c r="AX5" s="4">
        <v>0.60169351664371795</v>
      </c>
      <c r="AY5" s="4">
        <v>0.13344595255330199</v>
      </c>
      <c r="AZ5" s="4">
        <v>0.90734099252149503</v>
      </c>
      <c r="BA5" s="4">
        <v>0.92318955804221303</v>
      </c>
      <c r="BB5" s="4">
        <v>0.60743538071401404</v>
      </c>
      <c r="BC5" s="4">
        <v>0.19147621146403301</v>
      </c>
      <c r="BD5" s="4">
        <v>0.320733243180439</v>
      </c>
      <c r="BE5" s="4">
        <v>0.52185016069561196</v>
      </c>
      <c r="BF5" s="4">
        <v>0.73051685537211597</v>
      </c>
      <c r="BG5" s="4">
        <v>0.68522338881157296</v>
      </c>
      <c r="BH5" s="4">
        <v>0.22950670020654801</v>
      </c>
      <c r="BI5" s="4">
        <v>0.85207289480604198</v>
      </c>
      <c r="BJ5" s="4">
        <v>0.56232095765881196</v>
      </c>
      <c r="BK5" s="4">
        <v>0.30742510445415999</v>
      </c>
      <c r="BL5" s="4">
        <v>0.25183702046051598</v>
      </c>
      <c r="BM5" s="4">
        <v>0.32429808392189402</v>
      </c>
      <c r="BN5" s="4">
        <v>0.96895783357322196</v>
      </c>
      <c r="BO5" s="4">
        <v>0.54012942318804602</v>
      </c>
      <c r="BP5" s="4">
        <v>0.78607134437188497</v>
      </c>
      <c r="BQ5" s="4">
        <v>0.83120334646664595</v>
      </c>
      <c r="BR5" s="4">
        <v>3.7038345029577598E-2</v>
      </c>
      <c r="BS5" s="4">
        <v>4.7217307845130597E-2</v>
      </c>
      <c r="BT5" s="4">
        <v>5.4104808531701597E-2</v>
      </c>
      <c r="BU5" s="4">
        <v>0.432879807567224</v>
      </c>
      <c r="BV5" s="4">
        <v>0.79746763049624902</v>
      </c>
      <c r="BW5" s="4">
        <v>0.38528454918414401</v>
      </c>
      <c r="BX5" s="4">
        <v>0.75950809898786198</v>
      </c>
      <c r="BY5" s="4">
        <v>0.67731066625565295</v>
      </c>
      <c r="BZ5" s="4">
        <v>7.1950339898467094E-2</v>
      </c>
      <c r="CA5" s="4">
        <v>4.1001687850803097E-2</v>
      </c>
      <c r="CB5" s="4">
        <v>1.16050923708826E-2</v>
      </c>
      <c r="CC5" s="4">
        <v>0.85116072967648504</v>
      </c>
      <c r="CD5" s="4">
        <v>0.74273804263211796</v>
      </c>
      <c r="CE5" s="4">
        <v>0.93625433868728603</v>
      </c>
      <c r="CF5" s="4">
        <v>0.30066808285191698</v>
      </c>
      <c r="CG5" s="4">
        <v>0.74288467215374099</v>
      </c>
      <c r="CH5" s="4">
        <v>0.41935363942757198</v>
      </c>
      <c r="CI5" s="4">
        <v>0.49940390875563001</v>
      </c>
      <c r="CJ5" s="4">
        <v>0.12683166577480701</v>
      </c>
      <c r="CK5" s="4">
        <v>0.54600732782855599</v>
      </c>
      <c r="CL5" s="4">
        <v>0.31712671150453398</v>
      </c>
      <c r="CM5" s="4">
        <v>0.65172367920167695</v>
      </c>
      <c r="CN5" s="4">
        <v>7.2216547746211293E-2</v>
      </c>
      <c r="CO5" s="4">
        <v>0.74820789410732702</v>
      </c>
      <c r="CP5" s="4">
        <v>0.92910355003550604</v>
      </c>
      <c r="CQ5" s="4">
        <v>9.2216729279607501E-2</v>
      </c>
      <c r="CR5" s="4">
        <v>0.49746969267725899</v>
      </c>
      <c r="CS5" s="4">
        <v>0.81090536112897105</v>
      </c>
      <c r="CT5" s="4">
        <v>0.97898110556416196</v>
      </c>
      <c r="CU5" s="4">
        <v>0.95835835500620303</v>
      </c>
      <c r="CV5" s="4">
        <v>0.44264112855307802</v>
      </c>
      <c r="CW5" s="4">
        <v>0.97981277867220296</v>
      </c>
      <c r="CX5" s="4">
        <v>4.6082006301730899E-2</v>
      </c>
      <c r="CY5" s="4">
        <v>0.48331499542109702</v>
      </c>
      <c r="CZ5" s="4">
        <v>0.53591247648000695</v>
      </c>
      <c r="DA5" s="4">
        <v>0.24820260419510301</v>
      </c>
      <c r="DB5" s="4">
        <v>0.41654284498654298</v>
      </c>
      <c r="DC5" s="4">
        <v>0.91458920729346604</v>
      </c>
      <c r="DD5" s="4">
        <v>0.46831386932171898</v>
      </c>
      <c r="DE5" s="4">
        <v>0.91471947897225603</v>
      </c>
      <c r="DF5" s="4">
        <v>0.559372332366183</v>
      </c>
      <c r="DG5" s="4">
        <v>0.56977922390215097</v>
      </c>
      <c r="DH5" s="4">
        <v>2.6877824962139099E-2</v>
      </c>
      <c r="DI5" s="4">
        <v>0.74223762881010802</v>
      </c>
      <c r="DJ5" s="4">
        <v>0.34051499972119897</v>
      </c>
      <c r="DK5" s="4">
        <v>0.90441867699846601</v>
      </c>
      <c r="DL5" s="4">
        <v>0.82396087702363696</v>
      </c>
      <c r="DM5" s="4">
        <v>6.2600289611145901E-2</v>
      </c>
      <c r="DN5" s="4">
        <v>0.15926335807889699</v>
      </c>
      <c r="DO5" s="4">
        <v>0.37626926121302001</v>
      </c>
      <c r="DP5" s="4">
        <v>0.75683755092322802</v>
      </c>
      <c r="DQ5" s="4">
        <v>0.89492854294367097</v>
      </c>
      <c r="DR5" s="4">
        <v>0.64848079765215505</v>
      </c>
      <c r="DS5" s="4">
        <v>0.76913747806101995</v>
      </c>
      <c r="DT5" s="4">
        <v>0.363881370145828</v>
      </c>
      <c r="DU5" s="4">
        <v>0.94645481198094805</v>
      </c>
      <c r="DV5" s="4">
        <v>0.270176136586815</v>
      </c>
      <c r="DW5" s="4">
        <v>0.37907576146535599</v>
      </c>
      <c r="DX5" s="4">
        <v>0.22701441836543401</v>
      </c>
      <c r="DY5" s="4">
        <v>0.865849625179544</v>
      </c>
      <c r="DZ5" s="4">
        <v>0.89319996451959005</v>
      </c>
      <c r="EA5" s="4">
        <v>0.28875845531001698</v>
      </c>
      <c r="EB5" s="4">
        <v>0.45166860343888399</v>
      </c>
      <c r="EC5" s="4">
        <v>0.93265148908831197</v>
      </c>
      <c r="ED5" s="4">
        <v>0.63819894031621505</v>
      </c>
      <c r="EE5" s="4">
        <v>0.61203134804964099</v>
      </c>
      <c r="EF5" s="4">
        <v>0.45672200447879702</v>
      </c>
      <c r="EG5" s="4">
        <v>0.95883450885303301</v>
      </c>
      <c r="EH5" s="4">
        <v>0.84285150831565303</v>
      </c>
      <c r="EI5" s="4">
        <v>0.33392824903130502</v>
      </c>
      <c r="EJ5" s="4">
        <v>0.88714842232875502</v>
      </c>
      <c r="EK5" s="4">
        <v>4.6203650906681999E-2</v>
      </c>
    </row>
    <row r="6" spans="1:141" x14ac:dyDescent="0.25">
      <c r="A6">
        <v>5</v>
      </c>
      <c r="B6" s="4">
        <v>0.25173942707479002</v>
      </c>
      <c r="C6" s="4">
        <v>0.68053407478146299</v>
      </c>
      <c r="D6" s="4">
        <v>0.33425668720155999</v>
      </c>
      <c r="E6" s="4">
        <v>0.12781261270865801</v>
      </c>
      <c r="F6" s="4">
        <v>0.46765848742798</v>
      </c>
      <c r="G6" s="4">
        <v>0.18535132678225599</v>
      </c>
      <c r="H6" s="4">
        <v>0.50428668009117295</v>
      </c>
      <c r="I6" s="4">
        <v>0.97787805809639405</v>
      </c>
      <c r="J6" s="4">
        <v>0.32644596137106402</v>
      </c>
      <c r="K6" s="4">
        <v>0.69474453595466901</v>
      </c>
      <c r="L6" s="4">
        <v>0.37868844908662103</v>
      </c>
      <c r="M6" s="4">
        <v>0.34344756663776899</v>
      </c>
      <c r="N6" s="4">
        <v>0.139243138954043</v>
      </c>
      <c r="O6" s="4">
        <v>0.23820666107349101</v>
      </c>
      <c r="P6" s="4">
        <v>0.21463725334033401</v>
      </c>
      <c r="Q6" s="4">
        <v>0.86356096263043602</v>
      </c>
      <c r="R6" s="4">
        <v>0.71734910234808902</v>
      </c>
      <c r="S6" s="4">
        <v>0.58299091309309004</v>
      </c>
      <c r="T6" s="4">
        <v>0.42143668881617502</v>
      </c>
      <c r="U6" s="4">
        <v>5.3354291152209E-2</v>
      </c>
      <c r="V6" s="4">
        <v>0.62905992264859401</v>
      </c>
      <c r="W6" s="4">
        <v>0.98464606744237204</v>
      </c>
      <c r="X6" s="4">
        <v>0.992409470584244</v>
      </c>
      <c r="Y6" s="4">
        <v>0.15752434511669</v>
      </c>
      <c r="Z6" s="4">
        <v>0.65925177135504798</v>
      </c>
      <c r="AA6" s="4">
        <v>0.78650624002330005</v>
      </c>
      <c r="AB6" s="4">
        <v>0.359146097907797</v>
      </c>
      <c r="AC6" s="4">
        <v>0.69644345939159402</v>
      </c>
      <c r="AD6" s="4">
        <v>0.894612663518637</v>
      </c>
      <c r="AE6" s="4">
        <v>1.030481941998E-2</v>
      </c>
      <c r="AF6" s="4">
        <v>0.18887712652795</v>
      </c>
      <c r="AG6" s="4">
        <v>0.60145609215833296</v>
      </c>
      <c r="AH6" s="4">
        <v>0.90148337362334097</v>
      </c>
      <c r="AI6" s="4">
        <v>0.65581576428376098</v>
      </c>
      <c r="AJ6" s="4">
        <v>0.95305838128551801</v>
      </c>
      <c r="AK6" s="4">
        <v>0.87018343312665802</v>
      </c>
      <c r="AL6" s="4">
        <v>0.431601284909993</v>
      </c>
      <c r="AM6" s="4">
        <v>0.13220038190483999</v>
      </c>
      <c r="AN6" s="4">
        <v>0.88998859906569106</v>
      </c>
      <c r="AO6" s="4">
        <v>0.71851116539910398</v>
      </c>
      <c r="AP6" s="4">
        <v>0.57706251814961396</v>
      </c>
      <c r="AQ6" s="4">
        <v>0.53334606005810203</v>
      </c>
      <c r="AR6" s="4">
        <v>0.15912322853691899</v>
      </c>
      <c r="AS6" s="4">
        <v>0.48294082498177898</v>
      </c>
      <c r="AT6" s="4">
        <v>7.67986450344324E-2</v>
      </c>
      <c r="AU6" s="4">
        <v>0.71077713617123695</v>
      </c>
      <c r="AV6" s="4">
        <v>0.22973461039364301</v>
      </c>
      <c r="AW6" s="4">
        <v>0.85625967034138695</v>
      </c>
      <c r="AX6" s="4">
        <v>0.57415964971296496</v>
      </c>
      <c r="AY6" s="4">
        <v>0.227096025412902</v>
      </c>
      <c r="AZ6" s="4">
        <v>0.38633285081014002</v>
      </c>
      <c r="BA6" s="4">
        <v>0.278365464415401</v>
      </c>
      <c r="BB6" s="4">
        <v>0.45968675906769901</v>
      </c>
      <c r="BC6" s="4">
        <v>0.66194574362598402</v>
      </c>
      <c r="BD6" s="4">
        <v>0.90584517819806898</v>
      </c>
      <c r="BE6" s="4">
        <v>0.700586311658844</v>
      </c>
      <c r="BF6" s="4">
        <v>0.98323217942379404</v>
      </c>
      <c r="BG6" s="4">
        <v>0.92307778331451096</v>
      </c>
      <c r="BH6" s="4">
        <v>0.62152466485276803</v>
      </c>
      <c r="BI6" s="4">
        <v>0.53705726051703095</v>
      </c>
      <c r="BJ6" s="4">
        <v>0.95830424022860805</v>
      </c>
      <c r="BK6" s="4">
        <v>4.8645632108673502E-2</v>
      </c>
      <c r="BL6" s="4">
        <v>0.90011003473773599</v>
      </c>
      <c r="BM6" s="4">
        <v>4.02038474567235E-2</v>
      </c>
      <c r="BN6" s="4">
        <v>0.70284025133587402</v>
      </c>
      <c r="BO6" s="4">
        <v>0.21226079673506301</v>
      </c>
      <c r="BP6" s="4">
        <v>3.7435932923108303E-2</v>
      </c>
      <c r="BQ6" s="4">
        <v>0.52372018150053901</v>
      </c>
      <c r="BR6" s="4">
        <v>0.42147033833898601</v>
      </c>
      <c r="BS6" s="4">
        <v>0.52099093026481602</v>
      </c>
      <c r="BT6" s="4">
        <v>0.78874398139305402</v>
      </c>
      <c r="BU6" s="4">
        <v>0.74849608284421298</v>
      </c>
      <c r="BV6" s="4">
        <v>0.28702889955602601</v>
      </c>
      <c r="BW6" s="4">
        <v>0.110126894386485</v>
      </c>
      <c r="BX6" s="4">
        <v>0.95569760552607497</v>
      </c>
      <c r="BY6" s="4">
        <v>0.88138614050112696</v>
      </c>
      <c r="BZ6" s="4">
        <v>0.42071080198511501</v>
      </c>
      <c r="CA6" s="4">
        <v>0.81588595183566204</v>
      </c>
      <c r="CB6" s="4">
        <v>0.80551235601306004</v>
      </c>
      <c r="CC6" s="4">
        <v>0.72373642046004505</v>
      </c>
      <c r="CD6" s="4">
        <v>0.45304038524627699</v>
      </c>
      <c r="CE6" s="4">
        <v>0.45383388688787801</v>
      </c>
      <c r="CF6" s="4">
        <v>0.50758891804143802</v>
      </c>
      <c r="CG6" s="4">
        <v>0.89378052121028295</v>
      </c>
      <c r="CH6" s="4">
        <v>0.263934731530026</v>
      </c>
      <c r="CI6" s="4">
        <v>0.65154433147981805</v>
      </c>
      <c r="CJ6" s="4">
        <v>0.48789466158486899</v>
      </c>
      <c r="CK6" s="4">
        <v>0.90984081523492899</v>
      </c>
      <c r="CL6" s="4">
        <v>0.72753829034045303</v>
      </c>
      <c r="CM6" s="4">
        <v>0.154845750099048</v>
      </c>
      <c r="CN6" s="4">
        <v>0.62366257351823196</v>
      </c>
      <c r="CO6" s="4">
        <v>5.4848607536405303E-2</v>
      </c>
      <c r="CP6" s="4">
        <v>0.22896354580298101</v>
      </c>
      <c r="CQ6" s="4">
        <v>0.37265983247198198</v>
      </c>
      <c r="CR6" s="4">
        <v>0.718032907601446</v>
      </c>
      <c r="CS6" s="4">
        <v>0.501760937692598</v>
      </c>
      <c r="CT6" s="4">
        <v>0.70795875238254702</v>
      </c>
      <c r="CU6" s="4">
        <v>0.65105606042779995</v>
      </c>
      <c r="CV6" s="4">
        <v>0.75008853292092703</v>
      </c>
      <c r="CW6" s="4">
        <v>0.72478177892044204</v>
      </c>
      <c r="CX6" s="4">
        <v>0.95890791034325995</v>
      </c>
      <c r="CY6" s="4">
        <v>0.14916612231172599</v>
      </c>
      <c r="CZ6" s="4">
        <v>0.18783851629123099</v>
      </c>
      <c r="DA6" s="4">
        <v>0.872471154807135</v>
      </c>
      <c r="DB6" s="4">
        <v>0.60422100308351201</v>
      </c>
      <c r="DC6" s="4">
        <v>0.31158638969063801</v>
      </c>
      <c r="DD6" s="4">
        <v>0.31561153642833201</v>
      </c>
      <c r="DE6" s="4">
        <v>0.47323822206817601</v>
      </c>
      <c r="DF6" s="4">
        <v>0.73071217671968003</v>
      </c>
      <c r="DG6" s="4">
        <v>0.69133828957565102</v>
      </c>
      <c r="DH6" s="4">
        <v>0.63550686622038499</v>
      </c>
      <c r="DI6" s="4">
        <v>2.2016071202233398E-2</v>
      </c>
      <c r="DJ6" s="4">
        <v>0.48017204548232301</v>
      </c>
      <c r="DK6" s="4">
        <v>0.51443006773479305</v>
      </c>
      <c r="DL6" s="4">
        <v>0.32734051481820597</v>
      </c>
      <c r="DM6" s="4">
        <v>0.81431957306340297</v>
      </c>
      <c r="DN6" s="4">
        <v>0.59517112988978604</v>
      </c>
      <c r="DO6" s="4">
        <v>0.76821278007700999</v>
      </c>
      <c r="DP6" s="4">
        <v>0.52468068161979298</v>
      </c>
      <c r="DQ6" s="4">
        <v>7.9441196285188198E-2</v>
      </c>
      <c r="DR6" s="4">
        <v>0.96590230641886599</v>
      </c>
      <c r="DS6" s="4">
        <v>0.81141251423396199</v>
      </c>
      <c r="DT6" s="4">
        <v>0.85369904818944597</v>
      </c>
      <c r="DU6" s="4">
        <v>9.2294476926326793E-2</v>
      </c>
      <c r="DV6" s="4">
        <v>8.8663910422474207E-2</v>
      </c>
      <c r="DW6" s="4">
        <v>0.72398998234420997</v>
      </c>
      <c r="DX6" s="4">
        <v>0.45730015272274599</v>
      </c>
      <c r="DY6" s="4">
        <v>0.27585605131462199</v>
      </c>
      <c r="DZ6" s="4">
        <v>0.30446156109683198</v>
      </c>
      <c r="EA6" s="4">
        <v>5.1136976154521098E-2</v>
      </c>
      <c r="EB6" s="4">
        <v>0.85589789543300898</v>
      </c>
      <c r="EC6" s="4">
        <v>9.6992586087435495E-2</v>
      </c>
      <c r="ED6" s="4">
        <v>0.19352811812423201</v>
      </c>
      <c r="EE6" s="4">
        <v>0.42955321613699199</v>
      </c>
      <c r="EF6" s="4">
        <v>0.88284492129460002</v>
      </c>
      <c r="EG6" s="4">
        <v>0.431376759987324</v>
      </c>
      <c r="EH6" s="4">
        <v>7.2453433042392101E-2</v>
      </c>
      <c r="EI6" s="4">
        <v>0.47267958414740902</v>
      </c>
      <c r="EJ6" s="4">
        <v>3.7038153596222402E-2</v>
      </c>
      <c r="EK6" s="4">
        <v>0.53437875681556801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3F0D-6963-4D49-946B-0C52DF0E2388}">
  <dimension ref="A1:I16"/>
  <sheetViews>
    <sheetView topLeftCell="E1" workbookViewId="0">
      <selection activeCell="E16" sqref="E16"/>
    </sheetView>
  </sheetViews>
  <sheetFormatPr defaultRowHeight="15" x14ac:dyDescent="0.25"/>
  <cols>
    <col min="1" max="9" width="13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15</v>
      </c>
      <c r="B2">
        <v>7.1354750543832807E-2</v>
      </c>
      <c r="C2">
        <v>0.703092796821147</v>
      </c>
      <c r="D2">
        <v>0.58915705066174295</v>
      </c>
      <c r="E2">
        <v>0.82905425699427704</v>
      </c>
      <c r="F2">
        <v>0.21463725334033401</v>
      </c>
    </row>
    <row r="3" spans="1:9" x14ac:dyDescent="0.25">
      <c r="A3" t="s">
        <v>16</v>
      </c>
      <c r="B3">
        <v>0.61068341666832604</v>
      </c>
      <c r="C3">
        <v>0.10866490397602301</v>
      </c>
      <c r="D3">
        <v>0.22692778492346399</v>
      </c>
      <c r="E3">
        <v>0.59179677618667503</v>
      </c>
      <c r="F3">
        <v>0.86356096263043602</v>
      </c>
    </row>
    <row r="4" spans="1:9" x14ac:dyDescent="0.25">
      <c r="A4" t="s">
        <v>17</v>
      </c>
      <c r="B4">
        <v>2.9038572078570701E-2</v>
      </c>
      <c r="C4">
        <v>0.44062958466820401</v>
      </c>
      <c r="D4">
        <v>0.806582805188373</v>
      </c>
      <c r="E4">
        <v>0.25966516835615</v>
      </c>
      <c r="F4">
        <v>0.71734910234808902</v>
      </c>
    </row>
    <row r="5" spans="1:9" x14ac:dyDescent="0.25">
      <c r="A5" t="s">
        <v>18</v>
      </c>
      <c r="B5">
        <v>0.84352359441109004</v>
      </c>
      <c r="C5">
        <v>1.44441153854132E-2</v>
      </c>
      <c r="D5">
        <v>0.78520567994564805</v>
      </c>
      <c r="E5">
        <v>0.27757651819847501</v>
      </c>
      <c r="F5">
        <v>0.58299091309309004</v>
      </c>
    </row>
    <row r="6" spans="1:9" x14ac:dyDescent="0.25">
      <c r="A6" t="s">
        <v>19</v>
      </c>
      <c r="B6">
        <v>0.24617144013754999</v>
      </c>
      <c r="C6">
        <v>0.880005874997005</v>
      </c>
      <c r="D6">
        <v>0.19364818790927499</v>
      </c>
      <c r="E6">
        <v>0.78139325231313705</v>
      </c>
      <c r="F6">
        <v>0.42143668881617502</v>
      </c>
    </row>
    <row r="7" spans="1:9" x14ac:dyDescent="0.25">
      <c r="A7" t="s">
        <v>20</v>
      </c>
      <c r="B7">
        <v>0.297479982022196</v>
      </c>
      <c r="C7">
        <v>0.95596317471936298</v>
      </c>
      <c r="D7">
        <v>0.64320554663427199</v>
      </c>
      <c r="E7">
        <v>0.59581410870887297</v>
      </c>
      <c r="F7">
        <v>5.3354291152209E-2</v>
      </c>
    </row>
    <row r="8" spans="1:9" x14ac:dyDescent="0.25">
      <c r="A8" t="s">
        <v>21</v>
      </c>
      <c r="B8">
        <v>0.58507848135195695</v>
      </c>
      <c r="C8">
        <v>0.88663554904051101</v>
      </c>
      <c r="D8">
        <v>6.3586293486878304E-2</v>
      </c>
      <c r="E8">
        <v>0.23159789289347801</v>
      </c>
      <c r="F8">
        <v>0.62905992264859401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1.2854190021753311</v>
      </c>
      <c r="F10">
        <f>C2*(C10-D10)+D10</f>
        <v>3.812371187284588</v>
      </c>
      <c r="G10">
        <f>D2*(C10-D10)+D10</f>
        <v>3.3566282026469718</v>
      </c>
      <c r="H10">
        <f>E2*(C10-D10)+D10</f>
        <v>4.3162170279771086</v>
      </c>
      <c r="I10">
        <f>F2*(C10-D10)+D10</f>
        <v>1.858549013361336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3.7030321583431238</v>
      </c>
      <c r="F11">
        <f t="shared" ref="F11:F16" si="1">C3*(C11-D11)+D11</f>
        <v>0.74112293345853575</v>
      </c>
      <c r="G11">
        <f t="shared" ref="G11:G16" si="2">D3*(C11-D11)+D11</f>
        <v>1.4388739310484377</v>
      </c>
      <c r="H11">
        <f t="shared" ref="H11:H16" si="3">E3*(C11-D11)+D11</f>
        <v>3.5916009795013828</v>
      </c>
      <c r="I11">
        <f t="shared" ref="I11:I16" si="4">F3*(C11-D11)+D11</f>
        <v>5.1950096795195728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2.9038572078570701E-2</v>
      </c>
      <c r="F12">
        <f t="shared" si="1"/>
        <v>0.44062958466820401</v>
      </c>
      <c r="G12">
        <f t="shared" si="2"/>
        <v>0.806582805188373</v>
      </c>
      <c r="H12">
        <f t="shared" si="3"/>
        <v>0.25966516835615</v>
      </c>
      <c r="I12">
        <f t="shared" si="4"/>
        <v>0.71734910234808902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0.84283654722226786</v>
      </c>
      <c r="F13">
        <f t="shared" si="1"/>
        <v>1.5415227154642372E-2</v>
      </c>
      <c r="G13">
        <f t="shared" si="2"/>
        <v>0.78463526858575672</v>
      </c>
      <c r="H13">
        <f t="shared" si="3"/>
        <v>0.27802136516207804</v>
      </c>
      <c r="I13">
        <f t="shared" si="4"/>
        <v>0.58282493126690382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0.24617144013754999</v>
      </c>
      <c r="F14">
        <f t="shared" si="1"/>
        <v>0.880005874997005</v>
      </c>
      <c r="G14">
        <f t="shared" si="2"/>
        <v>0.19364818790927499</v>
      </c>
      <c r="H14">
        <f t="shared" si="3"/>
        <v>0.78139325231313705</v>
      </c>
      <c r="I14">
        <f t="shared" si="4"/>
        <v>0.42143668881617502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0.47848798921331759</v>
      </c>
      <c r="F15">
        <f t="shared" si="1"/>
        <v>0.8735779048316179</v>
      </c>
      <c r="G15">
        <f t="shared" si="2"/>
        <v>0.68592332798056321</v>
      </c>
      <c r="H15">
        <f t="shared" si="3"/>
        <v>0.65748846522532389</v>
      </c>
      <c r="I15">
        <f t="shared" si="4"/>
        <v>0.33201257469132539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0.58507848135195695</v>
      </c>
      <c r="F16">
        <f t="shared" si="1"/>
        <v>0.88663554904051101</v>
      </c>
      <c r="G16">
        <f t="shared" si="2"/>
        <v>6.3586293486878304E-2</v>
      </c>
      <c r="H16">
        <f t="shared" si="3"/>
        <v>0.23159789289347801</v>
      </c>
      <c r="I16">
        <f t="shared" si="4"/>
        <v>0.62905992264859401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4A89-3FD1-4E09-BFD5-345AFABE84DD}">
  <dimension ref="A1:I16"/>
  <sheetViews>
    <sheetView topLeftCell="D7" workbookViewId="0">
      <selection activeCell="E16" sqref="E16"/>
    </sheetView>
  </sheetViews>
  <sheetFormatPr defaultRowHeight="15" x14ac:dyDescent="0.25"/>
  <cols>
    <col min="1" max="9" width="14.140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22</v>
      </c>
      <c r="B2">
        <v>0.43397219683975002</v>
      </c>
      <c r="C2">
        <v>0.70742113073356405</v>
      </c>
      <c r="D2">
        <v>9.6125567797571403E-3</v>
      </c>
      <c r="E2">
        <v>0.28362192274071302</v>
      </c>
      <c r="F2">
        <v>0.98464606744237204</v>
      </c>
    </row>
    <row r="3" spans="1:9" x14ac:dyDescent="0.25">
      <c r="A3" t="s">
        <v>23</v>
      </c>
      <c r="B3">
        <v>0.65673039718531101</v>
      </c>
      <c r="C3">
        <v>0.19796295976266301</v>
      </c>
      <c r="D3">
        <v>0.26837257361039502</v>
      </c>
      <c r="E3">
        <v>0.49676591954193999</v>
      </c>
      <c r="F3">
        <v>0.992409470584244</v>
      </c>
    </row>
    <row r="4" spans="1:9" x14ac:dyDescent="0.25">
      <c r="A4" t="s">
        <v>24</v>
      </c>
      <c r="B4">
        <v>0.48127805730327999</v>
      </c>
      <c r="C4">
        <v>0.93643284556455897</v>
      </c>
      <c r="D4">
        <v>0.64865384222939604</v>
      </c>
      <c r="E4">
        <v>0.32406277498230301</v>
      </c>
      <c r="F4">
        <v>0.15752434511669</v>
      </c>
    </row>
    <row r="5" spans="1:9" x14ac:dyDescent="0.25">
      <c r="A5" t="s">
        <v>25</v>
      </c>
      <c r="B5">
        <v>0.18843455971218601</v>
      </c>
      <c r="C5">
        <v>0.57841272810473998</v>
      </c>
      <c r="D5">
        <v>0.35004846816882501</v>
      </c>
      <c r="E5">
        <v>0.91443665106780803</v>
      </c>
      <c r="F5">
        <v>0.65925177135504798</v>
      </c>
    </row>
    <row r="6" spans="1:9" x14ac:dyDescent="0.25">
      <c r="A6" t="s">
        <v>26</v>
      </c>
      <c r="B6">
        <v>0.80549402912147305</v>
      </c>
      <c r="C6">
        <v>0.23700120337307501</v>
      </c>
      <c r="D6">
        <v>0.41597378449514499</v>
      </c>
      <c r="E6">
        <v>5.0845999550074301E-2</v>
      </c>
      <c r="F6">
        <v>0.78650624002330005</v>
      </c>
    </row>
    <row r="7" spans="1:9" x14ac:dyDescent="0.25">
      <c r="A7" t="s">
        <v>27</v>
      </c>
      <c r="B7">
        <v>0.490597420651466</v>
      </c>
      <c r="C7">
        <v>9.1144674923270899E-2</v>
      </c>
      <c r="D7">
        <v>0.76618848331272604</v>
      </c>
      <c r="E7">
        <v>0.98252465440891701</v>
      </c>
      <c r="F7">
        <v>0.359146097907797</v>
      </c>
    </row>
    <row r="8" spans="1:9" x14ac:dyDescent="0.25">
      <c r="A8" t="s">
        <v>28</v>
      </c>
      <c r="B8">
        <v>0.343626593984663</v>
      </c>
      <c r="C8">
        <v>0.18646557233296299</v>
      </c>
      <c r="D8">
        <v>0.83807864077389205</v>
      </c>
      <c r="E8">
        <v>0.41087539102882098</v>
      </c>
      <c r="F8">
        <v>0.69644345939159402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2.7358887873590003</v>
      </c>
      <c r="F10">
        <f>C2*(C10-D10)+D10</f>
        <v>3.8296845229342562</v>
      </c>
      <c r="G10">
        <f>D2*(C10-D10)+D10</f>
        <v>1.0384502271190286</v>
      </c>
      <c r="H10">
        <f>E2*(C10-D10)+D10</f>
        <v>2.1344876909628523</v>
      </c>
      <c r="I10">
        <f>F2*(C10-D10)+D10</f>
        <v>4.9385842697694882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3.9747093433933354</v>
      </c>
      <c r="F11">
        <f t="shared" ref="F11:F16" si="1">C3*(C11-D11)+D11</f>
        <v>1.2679814625997119</v>
      </c>
      <c r="G11">
        <f t="shared" ref="G11:G16" si="2">D3*(C11-D11)+D11</f>
        <v>1.6833981843013308</v>
      </c>
      <c r="H11">
        <f t="shared" ref="H11:H16" si="3">E3*(C11-D11)+D11</f>
        <v>3.0309189252974464</v>
      </c>
      <c r="I11">
        <f t="shared" ref="I11:I16" si="4">F3*(C11-D11)+D11</f>
        <v>5.9552158764470393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0.48127805730327999</v>
      </c>
      <c r="F12">
        <f t="shared" si="1"/>
        <v>0.93643284556455897</v>
      </c>
      <c r="G12">
        <f t="shared" si="2"/>
        <v>0.64865384222939604</v>
      </c>
      <c r="H12">
        <f t="shared" si="3"/>
        <v>0.32406277498230301</v>
      </c>
      <c r="I12">
        <f t="shared" si="4"/>
        <v>0.15752434511669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0.18905769059276165</v>
      </c>
      <c r="F13">
        <f t="shared" si="1"/>
        <v>0.57825590264853055</v>
      </c>
      <c r="G13">
        <f t="shared" si="2"/>
        <v>0.35034837123248735</v>
      </c>
      <c r="H13">
        <f t="shared" si="3"/>
        <v>0.91360777776567237</v>
      </c>
      <c r="I13">
        <f t="shared" si="4"/>
        <v>0.65893326781233785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0.80549402912147305</v>
      </c>
      <c r="F14">
        <f t="shared" si="1"/>
        <v>0.23700120337307501</v>
      </c>
      <c r="G14">
        <f t="shared" si="2"/>
        <v>0.41597378449514499</v>
      </c>
      <c r="H14">
        <f t="shared" si="3"/>
        <v>5.0845999550074301E-2</v>
      </c>
      <c r="I14">
        <f t="shared" si="4"/>
        <v>0.78650624002330005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0.59435845239087959</v>
      </c>
      <c r="F15">
        <f t="shared" si="1"/>
        <v>0.35468680495396254</v>
      </c>
      <c r="G15">
        <f t="shared" si="2"/>
        <v>0.75971308998763565</v>
      </c>
      <c r="H15">
        <f t="shared" si="3"/>
        <v>0.88951479264535038</v>
      </c>
      <c r="I15">
        <f t="shared" si="4"/>
        <v>0.51548765874467817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0.343626593984663</v>
      </c>
      <c r="F16">
        <f t="shared" si="1"/>
        <v>0.18646557233296299</v>
      </c>
      <c r="G16">
        <f t="shared" si="2"/>
        <v>0.83807864077389205</v>
      </c>
      <c r="H16">
        <f t="shared" si="3"/>
        <v>0.41087539102882098</v>
      </c>
      <c r="I16">
        <f t="shared" si="4"/>
        <v>0.69644345939159402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6724-A416-420F-B4C1-26A5FEC31019}">
  <dimension ref="A1:I16"/>
  <sheetViews>
    <sheetView topLeftCell="D1" workbookViewId="0">
      <selection activeCell="E9" sqref="E9:I16"/>
    </sheetView>
  </sheetViews>
  <sheetFormatPr defaultRowHeight="15" x14ac:dyDescent="0.25"/>
  <cols>
    <col min="1" max="9" width="14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29</v>
      </c>
      <c r="B2">
        <v>0.21595999272540201</v>
      </c>
      <c r="C2">
        <v>0.588376121222973</v>
      </c>
      <c r="D2">
        <v>0.79584256545640497</v>
      </c>
      <c r="E2">
        <v>0.115423429291695</v>
      </c>
      <c r="F2">
        <v>0.894612663518637</v>
      </c>
    </row>
    <row r="3" spans="1:9" x14ac:dyDescent="0.25">
      <c r="A3" t="s">
        <v>30</v>
      </c>
      <c r="B3">
        <v>0.51229252661578395</v>
      </c>
      <c r="C3">
        <v>0.29195788167417003</v>
      </c>
      <c r="D3">
        <v>0.834987911069766</v>
      </c>
      <c r="E3">
        <v>0.78848296734504397</v>
      </c>
      <c r="F3">
        <v>1.030481941998E-2</v>
      </c>
    </row>
    <row r="4" spans="1:9" x14ac:dyDescent="0.25">
      <c r="A4" t="s">
        <v>31</v>
      </c>
      <c r="B4">
        <v>0.20132788899354601</v>
      </c>
      <c r="C4">
        <v>0.43010745574720199</v>
      </c>
      <c r="D4">
        <v>0.605306316446513</v>
      </c>
      <c r="E4">
        <v>0.97361512775532899</v>
      </c>
      <c r="F4">
        <v>0.18887712652795</v>
      </c>
    </row>
    <row r="5" spans="1:9" x14ac:dyDescent="0.25">
      <c r="A5" t="s">
        <v>32</v>
      </c>
      <c r="B5">
        <v>0.53104110434651397</v>
      </c>
      <c r="C5">
        <v>0.37601555343717302</v>
      </c>
      <c r="D5">
        <v>0.97051729923114205</v>
      </c>
      <c r="E5">
        <v>0.110646196268499</v>
      </c>
      <c r="F5">
        <v>0.60145609215833296</v>
      </c>
    </row>
    <row r="6" spans="1:9" x14ac:dyDescent="0.25">
      <c r="A6" t="s">
        <v>33</v>
      </c>
      <c r="B6">
        <v>0.40812170584686103</v>
      </c>
      <c r="C6">
        <v>0.161879032477736</v>
      </c>
      <c r="D6">
        <v>0.36827674070373201</v>
      </c>
      <c r="E6">
        <v>0.70320349303074203</v>
      </c>
      <c r="F6">
        <v>0.90148337362334097</v>
      </c>
    </row>
    <row r="7" spans="1:9" x14ac:dyDescent="0.25">
      <c r="A7" t="s">
        <v>34</v>
      </c>
      <c r="B7">
        <v>0.94922467852011305</v>
      </c>
      <c r="C7">
        <v>0.16038503320887701</v>
      </c>
      <c r="D7">
        <v>0.51698153135366698</v>
      </c>
      <c r="E7">
        <v>0.39512238218449103</v>
      </c>
      <c r="F7">
        <v>0.65581576428376098</v>
      </c>
    </row>
    <row r="8" spans="1:9" x14ac:dyDescent="0.25">
      <c r="A8" t="s">
        <v>35</v>
      </c>
      <c r="B8">
        <v>0.76072613736614603</v>
      </c>
      <c r="C8">
        <v>0.33296887390315499</v>
      </c>
      <c r="D8">
        <v>0.54193873782642199</v>
      </c>
      <c r="E8">
        <v>0.105264621274546</v>
      </c>
      <c r="F8">
        <v>0.95305838128551801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1.863839970901608</v>
      </c>
      <c r="F10">
        <f>C2*(C10-D10)+D10</f>
        <v>3.353504484891892</v>
      </c>
      <c r="G10">
        <f>D2*(C10-D10)+D10</f>
        <v>4.1833702618256199</v>
      </c>
      <c r="H10">
        <f>E2*(C10-D10)+D10</f>
        <v>1.4616937171667801</v>
      </c>
      <c r="I10">
        <f>F2*(C10-D10)+D10</f>
        <v>4.5784506540745475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3.1225259070331255</v>
      </c>
      <c r="F11">
        <f t="shared" ref="F11:F16" si="1">C3*(C11-D11)+D11</f>
        <v>1.8225515018776033</v>
      </c>
      <c r="G11">
        <f t="shared" ref="G11:G16" si="2">D3*(C11-D11)+D11</f>
        <v>5.0264286753116192</v>
      </c>
      <c r="H11">
        <f t="shared" ref="H11:H16" si="3">E3*(C11-D11)+D11</f>
        <v>4.7520495073357596</v>
      </c>
      <c r="I11">
        <f t="shared" ref="I11:I16" si="4">F3*(C11-D11)+D11</f>
        <v>0.16079843457788201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0.20132788899354601</v>
      </c>
      <c r="F12">
        <f t="shared" si="1"/>
        <v>0.43010745574720199</v>
      </c>
      <c r="G12">
        <f t="shared" si="2"/>
        <v>0.605306316446513</v>
      </c>
      <c r="H12">
        <f t="shared" si="3"/>
        <v>0.97361512775532899</v>
      </c>
      <c r="I12">
        <f t="shared" si="4"/>
        <v>0.18887712652795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0.53097902213782089</v>
      </c>
      <c r="F13">
        <f t="shared" si="1"/>
        <v>0.37626352233029869</v>
      </c>
      <c r="G13">
        <f t="shared" si="2"/>
        <v>0.96957626463267976</v>
      </c>
      <c r="H13">
        <f t="shared" si="3"/>
        <v>0.111424903875962</v>
      </c>
      <c r="I13">
        <f t="shared" si="4"/>
        <v>0.60125317997401628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0.40812170584686103</v>
      </c>
      <c r="F14">
        <f t="shared" si="1"/>
        <v>0.161879032477736</v>
      </c>
      <c r="G14">
        <f t="shared" si="2"/>
        <v>0.36827674070373201</v>
      </c>
      <c r="H14">
        <f t="shared" si="3"/>
        <v>0.70320349303074203</v>
      </c>
      <c r="I14">
        <f t="shared" si="4"/>
        <v>0.90148337362334097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0.86953480711206788</v>
      </c>
      <c r="F15">
        <f t="shared" si="1"/>
        <v>0.39623101992532622</v>
      </c>
      <c r="G15">
        <f t="shared" si="2"/>
        <v>0.61018891881220028</v>
      </c>
      <c r="H15">
        <f t="shared" si="3"/>
        <v>0.53707342931069468</v>
      </c>
      <c r="I15">
        <f t="shared" si="4"/>
        <v>0.69348945857025668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0.76072613736614603</v>
      </c>
      <c r="F16">
        <f t="shared" si="1"/>
        <v>0.33296887390315499</v>
      </c>
      <c r="G16">
        <f t="shared" si="2"/>
        <v>0.54193873782642199</v>
      </c>
      <c r="H16">
        <f t="shared" si="3"/>
        <v>0.105264621274546</v>
      </c>
      <c r="I16">
        <f t="shared" si="4"/>
        <v>0.95305838128551801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E836-2329-4D80-8DB3-9591986F7CBD}">
  <dimension ref="A1:I16"/>
  <sheetViews>
    <sheetView topLeftCell="E1" workbookViewId="0">
      <selection activeCell="E16" sqref="E16"/>
    </sheetView>
  </sheetViews>
  <sheetFormatPr defaultRowHeight="15" x14ac:dyDescent="0.25"/>
  <cols>
    <col min="1" max="9" width="14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36</v>
      </c>
      <c r="B2">
        <v>0.38372556841932198</v>
      </c>
      <c r="C2">
        <v>0.70083042094484005</v>
      </c>
      <c r="D2">
        <v>0.167423424171284</v>
      </c>
      <c r="E2">
        <v>0.56410367931239302</v>
      </c>
      <c r="F2">
        <v>0.87018343312665802</v>
      </c>
    </row>
    <row r="3" spans="1:9" x14ac:dyDescent="0.25">
      <c r="A3" t="s">
        <v>37</v>
      </c>
      <c r="B3">
        <v>9.0280611440539393E-2</v>
      </c>
      <c r="C3">
        <v>0.39981235079467298</v>
      </c>
      <c r="D3">
        <v>0.76341538671404097</v>
      </c>
      <c r="E3">
        <v>0.97436783667653803</v>
      </c>
      <c r="F3">
        <v>0.431601284909993</v>
      </c>
    </row>
    <row r="4" spans="1:9" x14ac:dyDescent="0.25">
      <c r="A4" t="s">
        <v>38</v>
      </c>
      <c r="B4">
        <v>0.788353821495548</v>
      </c>
      <c r="C4">
        <v>0.21623191083781401</v>
      </c>
      <c r="D4">
        <v>0.51714829131960904</v>
      </c>
      <c r="E4">
        <v>0.99556619999930296</v>
      </c>
      <c r="F4">
        <v>0.13220038190483999</v>
      </c>
    </row>
    <row r="5" spans="1:9" x14ac:dyDescent="0.25">
      <c r="A5" t="s">
        <v>39</v>
      </c>
      <c r="B5">
        <v>0.50034417384304097</v>
      </c>
      <c r="C5">
        <v>7.6585431396961196E-2</v>
      </c>
      <c r="D5">
        <v>0.748419841425493</v>
      </c>
      <c r="E5">
        <v>0.36473324303515298</v>
      </c>
      <c r="F5">
        <v>0.88998859906569106</v>
      </c>
    </row>
    <row r="6" spans="1:9" x14ac:dyDescent="0.25">
      <c r="A6" t="s">
        <v>40</v>
      </c>
      <c r="B6">
        <v>0.99130754955112899</v>
      </c>
      <c r="C6">
        <v>0.35425422587431998</v>
      </c>
      <c r="D6">
        <v>0.43135602688416802</v>
      </c>
      <c r="E6">
        <v>1.14749724976718E-2</v>
      </c>
      <c r="F6">
        <v>0.71851116539910398</v>
      </c>
    </row>
    <row r="7" spans="1:9" x14ac:dyDescent="0.25">
      <c r="A7" t="s">
        <v>41</v>
      </c>
      <c r="B7">
        <v>0.72141134473495205</v>
      </c>
      <c r="C7">
        <v>0.87441269829869295</v>
      </c>
      <c r="D7">
        <v>0.31535336156375698</v>
      </c>
      <c r="E7">
        <v>2.1296303020790198E-2</v>
      </c>
      <c r="F7">
        <v>0.57706251814961396</v>
      </c>
    </row>
    <row r="8" spans="1:9" x14ac:dyDescent="0.25">
      <c r="A8" t="s">
        <v>42</v>
      </c>
      <c r="B8">
        <v>0.98613637844100599</v>
      </c>
      <c r="C8">
        <v>5.9410414844751402E-2</v>
      </c>
      <c r="D8">
        <v>0.300795026682317</v>
      </c>
      <c r="E8">
        <v>0.70938902753405297</v>
      </c>
      <c r="F8">
        <v>0.53334606005810203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2.5349022736772877</v>
      </c>
      <c r="F10">
        <f>C2*(C10-D10)+D10</f>
        <v>3.8033216837793602</v>
      </c>
      <c r="G10">
        <f>D2*(C10-D10)+D10</f>
        <v>1.6696936966851359</v>
      </c>
      <c r="H10">
        <f>E2*(C10-D10)+D10</f>
        <v>3.2564147172495721</v>
      </c>
      <c r="I10">
        <f>F2*(C10-D10)+D10</f>
        <v>4.4807337325066321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0.63265560749918248</v>
      </c>
      <c r="F11">
        <f t="shared" ref="F11:F16" si="1">C3*(C11-D11)+D11</f>
        <v>2.458892869688571</v>
      </c>
      <c r="G11">
        <f t="shared" ref="G11:G16" si="2">D3*(C11-D11)+D11</f>
        <v>4.6041507816128417</v>
      </c>
      <c r="H11">
        <f t="shared" ref="H11:H16" si="3">E3*(C11-D11)+D11</f>
        <v>5.8487702363915748</v>
      </c>
      <c r="I11">
        <f t="shared" ref="I11:I16" si="4">F3*(C11-D11)+D11</f>
        <v>2.6464475809689589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0.788353821495548</v>
      </c>
      <c r="F12">
        <f t="shared" si="1"/>
        <v>0.21623191083781401</v>
      </c>
      <c r="G12">
        <f t="shared" si="2"/>
        <v>0.51714829131960904</v>
      </c>
      <c r="H12">
        <f t="shared" si="3"/>
        <v>0.99556619999930296</v>
      </c>
      <c r="I12">
        <f t="shared" si="4"/>
        <v>0.13220038190483999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0.5003434854953549</v>
      </c>
      <c r="F13">
        <f t="shared" si="1"/>
        <v>7.7432260534167269E-2</v>
      </c>
      <c r="G13">
        <f t="shared" si="2"/>
        <v>0.74792300174264204</v>
      </c>
      <c r="H13">
        <f t="shared" si="3"/>
        <v>0.36500377654908267</v>
      </c>
      <c r="I13">
        <f t="shared" si="4"/>
        <v>0.88920862186755967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0.99130754955112899</v>
      </c>
      <c r="F14">
        <f t="shared" si="1"/>
        <v>0.35425422587431998</v>
      </c>
      <c r="G14">
        <f t="shared" si="2"/>
        <v>0.43135602688416802</v>
      </c>
      <c r="H14">
        <f t="shared" si="3"/>
        <v>1.14749724976718E-2</v>
      </c>
      <c r="I14">
        <f t="shared" si="4"/>
        <v>0.71851116539910398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0.73284680684097125</v>
      </c>
      <c r="F15">
        <f t="shared" si="1"/>
        <v>0.82464761897921579</v>
      </c>
      <c r="G15">
        <f t="shared" si="2"/>
        <v>0.48921201693825422</v>
      </c>
      <c r="H15">
        <f t="shared" si="3"/>
        <v>0.31277778181247412</v>
      </c>
      <c r="I15">
        <f t="shared" si="4"/>
        <v>0.64623751088976844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0.98613637844100599</v>
      </c>
      <c r="F16">
        <f t="shared" si="1"/>
        <v>5.9410414844751402E-2</v>
      </c>
      <c r="G16">
        <f t="shared" si="2"/>
        <v>0.300795026682317</v>
      </c>
      <c r="H16">
        <f t="shared" si="3"/>
        <v>0.70938902753405297</v>
      </c>
      <c r="I16">
        <f t="shared" si="4"/>
        <v>0.53334606005810203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0001-D1EE-4A70-AB0C-28CD622C5B2D}">
  <dimension ref="A1:I16"/>
  <sheetViews>
    <sheetView topLeftCell="D1" workbookViewId="0">
      <selection activeCell="E16" sqref="E16"/>
    </sheetView>
  </sheetViews>
  <sheetFormatPr defaultRowHeight="15" x14ac:dyDescent="0.25"/>
  <cols>
    <col min="1" max="9" width="13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43</v>
      </c>
      <c r="B2">
        <v>0.890013095550239</v>
      </c>
      <c r="C2">
        <v>0.65624175290577103</v>
      </c>
      <c r="D2">
        <v>0.40738649773411501</v>
      </c>
      <c r="E2">
        <v>0.36915533761493902</v>
      </c>
      <c r="F2">
        <v>0.15912322853691899</v>
      </c>
    </row>
    <row r="3" spans="1:9" x14ac:dyDescent="0.25">
      <c r="A3" t="s">
        <v>44</v>
      </c>
      <c r="B3">
        <v>0.72907208241522303</v>
      </c>
      <c r="C3">
        <v>9.9644235242158194E-2</v>
      </c>
      <c r="D3">
        <v>0.90828660749830303</v>
      </c>
      <c r="E3">
        <v>0.37000505742617001</v>
      </c>
      <c r="F3">
        <v>0.48294082498177898</v>
      </c>
    </row>
    <row r="4" spans="1:9" x14ac:dyDescent="0.25">
      <c r="A4" t="s">
        <v>45</v>
      </c>
      <c r="B4">
        <v>0.22286094119772301</v>
      </c>
      <c r="C4">
        <v>0.42091664425097403</v>
      </c>
      <c r="D4">
        <v>0.73183719781227397</v>
      </c>
      <c r="E4">
        <v>0.831116197537631</v>
      </c>
      <c r="F4">
        <v>7.67986450344324E-2</v>
      </c>
    </row>
    <row r="5" spans="1:9" x14ac:dyDescent="0.25">
      <c r="A5" t="s">
        <v>46</v>
      </c>
      <c r="B5">
        <v>0.59050304517149899</v>
      </c>
      <c r="C5">
        <v>0.92090152478776899</v>
      </c>
      <c r="D5">
        <v>0.132868872676045</v>
      </c>
      <c r="E5">
        <v>0.214076745463535</v>
      </c>
      <c r="F5">
        <v>0.71077713617123695</v>
      </c>
    </row>
    <row r="6" spans="1:9" x14ac:dyDescent="0.25">
      <c r="A6" t="s">
        <v>47</v>
      </c>
      <c r="B6">
        <v>0.84994425084441905</v>
      </c>
      <c r="C6">
        <v>0.78985796100460004</v>
      </c>
      <c r="D6">
        <v>0.154080807371065</v>
      </c>
      <c r="E6">
        <v>0.49481872254982601</v>
      </c>
      <c r="F6">
        <v>0.22973461039364301</v>
      </c>
    </row>
    <row r="7" spans="1:9" x14ac:dyDescent="0.25">
      <c r="A7" t="s">
        <v>48</v>
      </c>
      <c r="B7">
        <v>0.25707798944786198</v>
      </c>
      <c r="C7">
        <v>0.45490867593325701</v>
      </c>
      <c r="D7">
        <v>8.8668351853266394E-2</v>
      </c>
      <c r="E7">
        <v>0.70493069184012702</v>
      </c>
      <c r="F7">
        <v>0.85625967034138695</v>
      </c>
    </row>
    <row r="8" spans="1:9" x14ac:dyDescent="0.25">
      <c r="A8" t="s">
        <v>49</v>
      </c>
      <c r="B8">
        <v>1.1527383653447E-2</v>
      </c>
      <c r="C8">
        <v>0.80930576520040598</v>
      </c>
      <c r="D8">
        <v>0.31368176550604399</v>
      </c>
      <c r="E8">
        <v>0.60169351664371795</v>
      </c>
      <c r="F8">
        <v>0.57415964971296496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4.560052382200956</v>
      </c>
      <c r="F10">
        <f>C2*(C10-D10)+D10</f>
        <v>3.6249670116230841</v>
      </c>
      <c r="G10">
        <f>D2*(C10-D10)+D10</f>
        <v>2.6295459909364602</v>
      </c>
      <c r="H10">
        <f>E2*(C10-D10)+D10</f>
        <v>2.4766213504597561</v>
      </c>
      <c r="I10">
        <f>F2*(C10-D10)+D10</f>
        <v>1.6364929141476758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4.4015252862498162</v>
      </c>
      <c r="F11">
        <f t="shared" ref="F11:F16" si="1">C3*(C11-D11)+D11</f>
        <v>0.68790098792873333</v>
      </c>
      <c r="G11">
        <f t="shared" ref="G11:G16" si="2">D3*(C11-D11)+D11</f>
        <v>5.4588909842399875</v>
      </c>
      <c r="H11">
        <f t="shared" ref="H11:H16" si="3">E3*(C11-D11)+D11</f>
        <v>2.2830298388144032</v>
      </c>
      <c r="I11">
        <f t="shared" ref="I11:I16" si="4">F3*(C11-D11)+D11</f>
        <v>2.9493508673924964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0.22286094119772301</v>
      </c>
      <c r="F12">
        <f t="shared" si="1"/>
        <v>0.42091664425097403</v>
      </c>
      <c r="G12">
        <f t="shared" si="2"/>
        <v>0.73183719781227397</v>
      </c>
      <c r="H12">
        <f t="shared" si="3"/>
        <v>0.831116197537631</v>
      </c>
      <c r="I12">
        <f t="shared" si="4"/>
        <v>7.67986450344324E-2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0.59032203908115599</v>
      </c>
      <c r="F13">
        <f t="shared" si="1"/>
        <v>0.9200597217381935</v>
      </c>
      <c r="G13">
        <f t="shared" si="2"/>
        <v>0.1336031349306929</v>
      </c>
      <c r="H13">
        <f t="shared" si="3"/>
        <v>0.21464859197260794</v>
      </c>
      <c r="I13">
        <f t="shared" si="4"/>
        <v>0.71035558189889447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0.84994425084441905</v>
      </c>
      <c r="F14">
        <f t="shared" si="1"/>
        <v>0.78985796100460004</v>
      </c>
      <c r="G14">
        <f t="shared" si="2"/>
        <v>0.154080807371065</v>
      </c>
      <c r="H14">
        <f t="shared" si="3"/>
        <v>0.49481872254982601</v>
      </c>
      <c r="I14">
        <f t="shared" si="4"/>
        <v>0.22973461039364301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0.45424679366871723</v>
      </c>
      <c r="F15">
        <f t="shared" si="1"/>
        <v>0.57294520555995421</v>
      </c>
      <c r="G15">
        <f t="shared" si="2"/>
        <v>0.35320101111195984</v>
      </c>
      <c r="H15">
        <f t="shared" si="3"/>
        <v>0.72295841510407621</v>
      </c>
      <c r="I15">
        <f t="shared" si="4"/>
        <v>0.81375580220483212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1.1527383653447E-2</v>
      </c>
      <c r="F16">
        <f t="shared" si="1"/>
        <v>0.80930576520040598</v>
      </c>
      <c r="G16">
        <f t="shared" si="2"/>
        <v>0.31368176550604399</v>
      </c>
      <c r="H16">
        <f t="shared" si="3"/>
        <v>0.60169351664371795</v>
      </c>
      <c r="I16">
        <f t="shared" si="4"/>
        <v>0.57415964971296496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5BC-8EBB-4815-BACC-DEB526B75CFB}">
  <dimension ref="A1:I16"/>
  <sheetViews>
    <sheetView topLeftCell="E1" workbookViewId="0">
      <selection activeCell="E19" sqref="E19"/>
    </sheetView>
  </sheetViews>
  <sheetFormatPr defaultRowHeight="15" x14ac:dyDescent="0.25"/>
  <cols>
    <col min="1" max="9" width="14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50</v>
      </c>
      <c r="B2">
        <v>0.69890477783046701</v>
      </c>
      <c r="C2">
        <v>0.94268356245011098</v>
      </c>
      <c r="D2">
        <v>0.57332872827537396</v>
      </c>
      <c r="E2">
        <v>0.13344595255330199</v>
      </c>
      <c r="F2">
        <v>0.227096025412902</v>
      </c>
    </row>
    <row r="3" spans="1:9" x14ac:dyDescent="0.25">
      <c r="A3" t="s">
        <v>51</v>
      </c>
      <c r="B3">
        <v>0.608208884764463</v>
      </c>
      <c r="C3">
        <v>0.49897361933253698</v>
      </c>
      <c r="D3">
        <v>0.11277713640593</v>
      </c>
      <c r="E3">
        <v>0.90734099252149503</v>
      </c>
      <c r="F3">
        <v>0.38633285081014002</v>
      </c>
    </row>
    <row r="4" spans="1:9" x14ac:dyDescent="0.25">
      <c r="A4" t="s">
        <v>52</v>
      </c>
      <c r="B4">
        <v>0.416675640456378</v>
      </c>
      <c r="C4">
        <v>0.65944757829420297</v>
      </c>
      <c r="D4">
        <v>9.9082161113619796E-2</v>
      </c>
      <c r="E4">
        <v>0.92318955804221303</v>
      </c>
      <c r="F4">
        <v>0.278365464415401</v>
      </c>
    </row>
    <row r="5" spans="1:9" x14ac:dyDescent="0.25">
      <c r="A5" t="s">
        <v>53</v>
      </c>
      <c r="B5">
        <v>0.256106012873352</v>
      </c>
      <c r="C5">
        <v>0.96101629948243505</v>
      </c>
      <c r="D5">
        <v>9.3923948891460898E-2</v>
      </c>
      <c r="E5">
        <v>0.60743538071401404</v>
      </c>
      <c r="F5">
        <v>0.45968675906769901</v>
      </c>
    </row>
    <row r="6" spans="1:9" x14ac:dyDescent="0.25">
      <c r="A6" t="s">
        <v>54</v>
      </c>
      <c r="B6">
        <v>0.55401876722462495</v>
      </c>
      <c r="C6">
        <v>0.87947942134924195</v>
      </c>
      <c r="D6">
        <v>0.22728867195546601</v>
      </c>
      <c r="E6">
        <v>0.19147621146403301</v>
      </c>
      <c r="F6">
        <v>0.66194574362598402</v>
      </c>
    </row>
    <row r="7" spans="1:9" x14ac:dyDescent="0.25">
      <c r="A7" t="s">
        <v>55</v>
      </c>
      <c r="B7">
        <v>0.79884599074721296</v>
      </c>
      <c r="C7">
        <v>0.18767422516830301</v>
      </c>
      <c r="D7">
        <v>0.486680058436468</v>
      </c>
      <c r="E7">
        <v>0.320733243180439</v>
      </c>
      <c r="F7">
        <v>0.90584517819806898</v>
      </c>
    </row>
    <row r="8" spans="1:9" x14ac:dyDescent="0.25">
      <c r="A8" t="s">
        <v>56</v>
      </c>
      <c r="B8">
        <v>0.35936716799624302</v>
      </c>
      <c r="C8">
        <v>9.2182373674586399E-2</v>
      </c>
      <c r="D8">
        <v>0.94065834386274205</v>
      </c>
      <c r="E8">
        <v>0.52185016069561196</v>
      </c>
      <c r="F8">
        <v>0.700586311658844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3.795619111321868</v>
      </c>
      <c r="F10">
        <f>C2*(C10-D10)+D10</f>
        <v>4.7707342498004444</v>
      </c>
      <c r="G10">
        <f>D2*(C10-D10)+D10</f>
        <v>3.2933149131014958</v>
      </c>
      <c r="H10">
        <f>E2*(C10-D10)+D10</f>
        <v>1.533783810213208</v>
      </c>
      <c r="I10">
        <f>F2*(C10-D10)+D10</f>
        <v>1.9083841016516079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3.688432420110332</v>
      </c>
      <c r="F11">
        <f t="shared" ref="F11:F16" si="1">C3*(C11-D11)+D11</f>
        <v>3.0439443540619684</v>
      </c>
      <c r="G11">
        <f t="shared" ref="G11:G16" si="2">D3*(C11-D11)+D11</f>
        <v>0.765385104794987</v>
      </c>
      <c r="H11">
        <f t="shared" ref="H11:H16" si="3">E3*(C11-D11)+D11</f>
        <v>5.4533118558768203</v>
      </c>
      <c r="I11">
        <f t="shared" ref="I11:I16" si="4">F3*(C11-D11)+D11</f>
        <v>2.3793638197798264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0.416675640456378</v>
      </c>
      <c r="F12">
        <f t="shared" si="1"/>
        <v>0.65944757829420297</v>
      </c>
      <c r="G12">
        <f t="shared" si="2"/>
        <v>9.9082161113619796E-2</v>
      </c>
      <c r="H12">
        <f t="shared" si="3"/>
        <v>0.92318955804221303</v>
      </c>
      <c r="I12">
        <f t="shared" si="4"/>
        <v>0.278365464415401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0.2565938008476053</v>
      </c>
      <c r="F13">
        <f t="shared" si="1"/>
        <v>0.96009426688347022</v>
      </c>
      <c r="G13">
        <f t="shared" si="2"/>
        <v>9.4736100993677977E-2</v>
      </c>
      <c r="H13">
        <f t="shared" si="3"/>
        <v>0.60722050995258603</v>
      </c>
      <c r="I13">
        <f t="shared" si="4"/>
        <v>0.45976738554956359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0.55401876722462495</v>
      </c>
      <c r="F14">
        <f t="shared" si="1"/>
        <v>0.87947942134924195</v>
      </c>
      <c r="G14">
        <f t="shared" si="2"/>
        <v>0.22728867195546601</v>
      </c>
      <c r="H14">
        <f t="shared" si="3"/>
        <v>0.19147621146403301</v>
      </c>
      <c r="I14">
        <f t="shared" si="4"/>
        <v>0.66194574362598402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0.77930759444832787</v>
      </c>
      <c r="F15">
        <f t="shared" si="1"/>
        <v>0.41260453510098183</v>
      </c>
      <c r="G15">
        <f t="shared" si="2"/>
        <v>0.59200803506188082</v>
      </c>
      <c r="H15">
        <f t="shared" si="3"/>
        <v>0.49243994590826345</v>
      </c>
      <c r="I15">
        <f t="shared" si="4"/>
        <v>0.84350710691884156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0.35936716799624302</v>
      </c>
      <c r="F16">
        <f t="shared" si="1"/>
        <v>9.2182373674586399E-2</v>
      </c>
      <c r="G16">
        <f t="shared" si="2"/>
        <v>0.94065834386274205</v>
      </c>
      <c r="H16">
        <f t="shared" si="3"/>
        <v>0.52185016069561196</v>
      </c>
      <c r="I16">
        <f t="shared" si="4"/>
        <v>0.700586311658844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ABA1-ECCF-42C1-B780-32ACC4371A5F}">
  <dimension ref="A1:I16"/>
  <sheetViews>
    <sheetView topLeftCell="D1" workbookViewId="0">
      <selection activeCell="I14" sqref="I14"/>
    </sheetView>
  </sheetViews>
  <sheetFormatPr defaultRowHeight="15" x14ac:dyDescent="0.25"/>
  <cols>
    <col min="1" max="9" width="13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57</v>
      </c>
      <c r="B2">
        <v>0.51128874225541998</v>
      </c>
      <c r="C2">
        <v>0.30879657673649502</v>
      </c>
      <c r="D2">
        <v>7.4830762902274695E-2</v>
      </c>
      <c r="E2">
        <v>0.73051685537211597</v>
      </c>
      <c r="F2">
        <v>0.98323217942379404</v>
      </c>
    </row>
    <row r="3" spans="1:9" x14ac:dyDescent="0.25">
      <c r="A3" t="s">
        <v>58</v>
      </c>
      <c r="B3">
        <v>6.9657394243404294E-2</v>
      </c>
      <c r="C3">
        <v>0.243772646831349</v>
      </c>
      <c r="D3">
        <v>0.44396694032475398</v>
      </c>
      <c r="E3">
        <v>0.68522338881157296</v>
      </c>
      <c r="F3">
        <v>0.92307778331451096</v>
      </c>
    </row>
    <row r="4" spans="1:9" x14ac:dyDescent="0.25">
      <c r="A4" t="s">
        <v>59</v>
      </c>
      <c r="B4">
        <v>0.96973727876320504</v>
      </c>
      <c r="C4">
        <v>0.43506427104584899</v>
      </c>
      <c r="D4">
        <v>0.146233386872336</v>
      </c>
      <c r="E4">
        <v>0.22950670020654801</v>
      </c>
      <c r="F4">
        <v>0.62152466485276803</v>
      </c>
    </row>
    <row r="5" spans="1:9" x14ac:dyDescent="0.25">
      <c r="A5" t="s">
        <v>60</v>
      </c>
      <c r="B5">
        <v>8.1213328894227693E-2</v>
      </c>
      <c r="C5">
        <v>0.60508186863735303</v>
      </c>
      <c r="D5">
        <v>0.23375999070704001</v>
      </c>
      <c r="E5">
        <v>0.85207289480604198</v>
      </c>
      <c r="F5">
        <v>0.53705726051703095</v>
      </c>
    </row>
    <row r="6" spans="1:9" x14ac:dyDescent="0.25">
      <c r="A6" t="s">
        <v>61</v>
      </c>
      <c r="B6">
        <v>0.24432039665989599</v>
      </c>
      <c r="C6">
        <v>0.73353621549904302</v>
      </c>
      <c r="D6">
        <v>5.74101136997342E-2</v>
      </c>
      <c r="E6">
        <v>0.56232095765881196</v>
      </c>
      <c r="F6">
        <v>0.95830424022860805</v>
      </c>
    </row>
    <row r="7" spans="1:9" x14ac:dyDescent="0.25">
      <c r="A7" t="s">
        <v>62</v>
      </c>
      <c r="B7">
        <v>0.64328779000788905</v>
      </c>
      <c r="C7">
        <v>0.45661595389246901</v>
      </c>
      <c r="D7">
        <v>0.98567606662400098</v>
      </c>
      <c r="E7">
        <v>0.30742510445415999</v>
      </c>
      <c r="F7">
        <v>4.8645632108673502E-2</v>
      </c>
    </row>
    <row r="8" spans="1:9" x14ac:dyDescent="0.25">
      <c r="A8" t="s">
        <v>63</v>
      </c>
      <c r="B8">
        <v>0.48472738028503998</v>
      </c>
      <c r="C8">
        <v>1.1838631844148E-2</v>
      </c>
      <c r="D8">
        <v>0.66949607045389703</v>
      </c>
      <c r="E8">
        <v>0.25183702046051598</v>
      </c>
      <c r="F8">
        <v>0.90011003473773599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3.0451549690216799</v>
      </c>
      <c r="F10">
        <f>C2*(C10-D10)+D10</f>
        <v>2.2351863069459803</v>
      </c>
      <c r="G10">
        <f>D2*(C10-D10)+D10</f>
        <v>1.2993230516090988</v>
      </c>
      <c r="H10">
        <f>E2*(C10-D10)+D10</f>
        <v>3.9220674214884639</v>
      </c>
      <c r="I10">
        <f>F2*(C10-D10)+D10</f>
        <v>4.9329287176951766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0.51097862603608535</v>
      </c>
      <c r="F11">
        <f t="shared" ref="F11:F16" si="1">C3*(C11-D11)+D11</f>
        <v>1.5382586163049592</v>
      </c>
      <c r="G11">
        <f t="shared" ref="G11:G16" si="2">D3*(C11-D11)+D11</f>
        <v>2.7194049479160487</v>
      </c>
      <c r="H11">
        <f t="shared" ref="H11:H16" si="3">E3*(C11-D11)+D11</f>
        <v>4.1428179939882801</v>
      </c>
      <c r="I11">
        <f t="shared" ref="I11:I16" si="4">F3*(C11-D11)+D11</f>
        <v>5.5461589215556142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0.96973727876320504</v>
      </c>
      <c r="F12">
        <f t="shared" si="1"/>
        <v>0.43506427104584899</v>
      </c>
      <c r="G12">
        <f t="shared" si="2"/>
        <v>0.146233386872336</v>
      </c>
      <c r="H12">
        <f t="shared" si="3"/>
        <v>0.22950670020654801</v>
      </c>
      <c r="I12">
        <f t="shared" si="4"/>
        <v>0.62152466485276803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8.2050902236439238E-2</v>
      </c>
      <c r="F13">
        <f t="shared" si="1"/>
        <v>0.60487170490007836</v>
      </c>
      <c r="G13">
        <f t="shared" si="2"/>
        <v>0.23429247072562592</v>
      </c>
      <c r="H13">
        <f t="shared" si="3"/>
        <v>0.85136874901642989</v>
      </c>
      <c r="I13">
        <f t="shared" si="4"/>
        <v>0.53698314599599695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0.24432039665989599</v>
      </c>
      <c r="F14">
        <f t="shared" si="1"/>
        <v>0.73353621549904302</v>
      </c>
      <c r="G14">
        <f t="shared" si="2"/>
        <v>5.74101136997342E-2</v>
      </c>
      <c r="H14">
        <f t="shared" si="3"/>
        <v>0.56232095765881196</v>
      </c>
      <c r="I14">
        <f t="shared" si="4"/>
        <v>0.95830424022860805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0.6859726740047335</v>
      </c>
      <c r="F15">
        <f t="shared" si="1"/>
        <v>0.5739695723354814</v>
      </c>
      <c r="G15">
        <f t="shared" si="2"/>
        <v>0.89140563997440059</v>
      </c>
      <c r="H15">
        <f t="shared" si="3"/>
        <v>0.48445506267249605</v>
      </c>
      <c r="I15">
        <f t="shared" si="4"/>
        <v>0.32918737926520408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0.48472738028503998</v>
      </c>
      <c r="F16">
        <f t="shared" si="1"/>
        <v>1.1838631844148E-2</v>
      </c>
      <c r="G16">
        <f t="shared" si="2"/>
        <v>0.66949607045389703</v>
      </c>
      <c r="H16">
        <f t="shared" si="3"/>
        <v>0.25183702046051598</v>
      </c>
      <c r="I16">
        <f t="shared" si="4"/>
        <v>0.90011003473773599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H A A B Q S w M E F A A C A A g A e l x y T 3 m j I X S n A A A A + A A A A B I A H A B D b 2 5 m a W c v U G F j a 2 F n Z S 5 4 b W w g o h g A K K A U A A A A A A A A A A A A A A A A A A A A A A A A A A A A h Y 8 x D o I w G E a v Q r r T l q q o 5 K c M L g 6 S k J g Y V 1 I q N E I x t F j u 5 u C R v I I k i r o 5 f i 9 v e N / j d o d k a G r v K j u j W h 2 j A F P k S S 3 a Q u k y R r 0 9 + S u U c M h y c c 5 L 6 Y 2 y N t F g i h h V 1 l 4 i Q p x z 2 M 1 w 2 5 W E U R q Q Y 7 r b i 0 o 2 O f r I 6 r / s K 2 1 s r o V E H A 6 v G M 7 w c o 4 X Y b D G L G R A J g y p 0 l + F j c W Y A v m B s O l r 2 3 e S S + 1 n W y D T B P J + w Z 9 Q S w M E F A A C A A g A e l x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c c k 8 h l x k 1 N g Q A A G 0 3 A A A T A B w A R m 9 y b X V s Y X M v U 2 V j d G l v b j E u b S C i G A A o o B Q A A A A A A A A A A A A A A A A A A A A A A A A A A A D t 2 V 9 r 2 1 Y c x v H 7 Q N 6 D c G 8 S 8 E S k 8 6 9 r 8 U V x N j r Y x j Z n M K h H U W w t 1 b C l I M l l Q f S 9 7 w S n 1 C z P d 9 c b n N w 4 / t j Y j 5 L j 8 1 j 6 D f V m b L o 2 W x 1 v i 9 f n Z + d n w 4 e q r 7 f Z i 9 l 1 P T R 3 b f Z D N f b N X + / L W b b I d v V 4 f p b F n 1 V 3 6 D d 1 l O X w M b / u N o d 9 3 Y 4 X 3 z a 7 O l 9 2 7 R j v D B e z 5 a v 1 r 0 P d D + u 2 r e 6 r v h u r P / v 1 5 y c P 6 1 9 W 4 2 H b d N d N H 9 + + 6 x / W 3 1 d j 0 2 Z v H + 7 r f n O 4 r b N V t b / f 1 c P 6 H 0 H y z f B x d j l / d 1 3 v m n 0 z 1 v 1 i N p / N s 2 W 3 O + z b Y V G + L O b Z N + 2 m 2 z b t 3 a I o X T n P f j 5 0 Y 7 0 a H 3 b 1 4 s u v + Y 9 d W / 9 + O T 8 e 0 Y v Z T 3 2 3 j 4 9 t s 7 d 1 t Y 2 x H w / 4 p r q N T 3 x 6 5 M k v j g c / z 9 4 9 + Z v d b r W p d l U / L M b + c P q S y w 9 V e x d f 8 S Y e 0 5 e X u + m r d v i j 6 / f H y I 8 P D h f i / e f T N I s H 9 l 0 7 e p s / P u v T P J t m v x X R x n g v a w / 7 2 7 o / Y q n Q K L Q K n U K v M C g s c h 1 K s 9 F s N T v N X n P Q X O T y D 1 R q N p q t Z q f Z a w 6 a i 1 z + s 0 r N R r P V 7 D R 7 z U F z k c u F U 2 o 2 m q 1 m p 9 l r D p q L X C 7 i U r P R b D U 7 z V 5 z 0 F z k 8 g N V a j a a r W a n 2 W s O m o t c f r h L z U a z 1 e w 0 e 8 1 B c 5 G / 1 A E l G 8 1 W s 9 P s N Q f N R f 6 1 D i j Z a L a a n W a v O W i O G / U V 7 N T S D b g F d + A e P I D H n N Q o V C n U K V Q q 1 C p U K 9 A r B R S L d g N u w R 2 4 B w / g M S f 0 i 3 Y D b s E d u A c P 4 D E n 1 I x 2 A 2 7 B H b g H D + A x J 7 S N d g N u w R 2 4 B w / g M S e U j n Y D b s E d u A c P 4 D E n d I 9 2 A 2 7 B H b g H D + A x J 1 S Q d g N u w R 2 4 B w / g M S c 0 k X Y D b s E d u A c P 4 P F 7 O f S R d g N u w R 2 4 B w / g M S f 0 k X Y D b s E d u A c P 4 D E n n e j Q m Q 6 d 6 t C 5 D p 3 s 0 N k O 9 F E J f a T d g F t w B + 7 B A 3 j M C X 2 k 3 Y B b c A f u w Q N 4 z A l 9 p N 2 A W 3 A H 7 s E D e M w J f a T d g F t w B + 7 B A 3 j M C X 2 k 3 Y B b c A f u w Q N 4 z A l 9 p N 2 A W 3 A H 7 s E D e M w J f a T d g F t w B + 7 B A 3 i R G + g j 7 Q b c g j t w D x 7 A Y 0 7 o I + 0 G 3 I I 7 c A 8 e w G N O 6 C P t B t y C O 3 A P H s B j T r r + R h f g 6 A o c X Y K j a 3 B 0 E Q 7 6 y E A f a T f g F t y B e / A A H n N C H 2 k 3 4 B b c g X v w A B 5 z Q h 9 p N + A W 3 I F 7 8 A A e c 0 I f a T f g F t y B e / A A H n N C H 2 k 3 4 B b c g X v w A B 5 z Q h 9 p N + A W 3 I F 7 8 P D c P 1 2 e n z W t n C T 9 y 5 w u M 1 f F V + 7 q 6 j 8 y r f s c J 8 3 s 1 G K T K 0 0 u M 7 n G 5 A K T q 0 t / B N L M T n x d h G + L s I n A H g J b C O w g s I H A / g H b h w 6 Y Z n b P A 6 a Z 3 f O A a W b 3 P G C a 2 a W Z 3 V P O N L O b 0 s z u J G e a 2 U 1 p Z n e S M 8 3 s p j S z O 8 m Z Z n Z T m t m d 5 E w z u y n N 7 E 5 y p p n d l G Z 2 J z n T z G 5 K M 7 u T n G l m N 6 W Z 3 U n O N L O b / v c z u 7 8 B U E s B A i 0 A F A A C A A g A e l x y T 3 m j I X S n A A A A + A A A A B I A A A A A A A A A A A A A A A A A A A A A A E N v b m Z p Z y 9 Q Y W N r Y W d l L n h t b F B L A Q I t A B Q A A g A I A H p c c k 8 P y u m r p A A A A O k A A A A T A A A A A A A A A A A A A A A A A P M A A A B b Q 2 9 u d G V u d F 9 U e X B l c 1 0 u e G 1 s U E s B A i 0 A F A A C A A g A e l x y T y G X G T U 2 B A A A b T c A A B M A A A A A A A A A A A A A A A A A 5 A E A A E Z v c m 1 1 b G F z L 1 N l Y 3 R p b 2 4 x L m 1 Q S w U G A A A A A A M A A w D C A A A A Z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V I B A A A A A A D T U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G V z a W d u X 0 1 h d H J p e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Z U M T Y 6 M D g 6 N T k u N T k 4 M z Q 5 N F o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W D E m c X V v d D s s J n F 1 b 3 Q 7 W D I m c X V v d D s s J n F 1 b 3 Q 7 W D M m c X V v d D s s J n F 1 b 3 Q 7 W D Q m c X V v d D s s J n F 1 b 3 Q 7 W D U m c X V v d D s s J n F 1 b 3 Q 7 W D Y m c X V v d D s s J n F 1 b 3 Q 7 W D c m c X V v d D s s J n F 1 b 3 Q 7 W D E u M S Z x d W 9 0 O y w m c X V v d D t Y M i 4 x J n F 1 b 3 Q 7 L C Z x d W 9 0 O 1 g z L j E m c X V v d D s s J n F 1 b 3 Q 7 W D Q u M S Z x d W 9 0 O y w m c X V v d D t Y N S 4 x J n F 1 b 3 Q 7 L C Z x d W 9 0 O 1 g 2 L j E m c X V v d D s s J n F 1 b 3 Q 7 W D c u M S Z x d W 9 0 O y w m c X V v d D t Y M S 4 y J n F 1 b 3 Q 7 L C Z x d W 9 0 O 1 g y L j I m c X V v d D s s J n F 1 b 3 Q 7 W D M u M i Z x d W 9 0 O y w m c X V v d D t Y N C 4 y J n F 1 b 3 Q 7 L C Z x d W 9 0 O 1 g 1 L j I m c X V v d D s s J n F 1 b 3 Q 7 W D Y u M i Z x d W 9 0 O y w m c X V v d D t Y N y 4 y J n F 1 b 3 Q 7 L C Z x d W 9 0 O 1 g x L j M m c X V v d D s s J n F 1 b 3 Q 7 W D I u M y Z x d W 9 0 O y w m c X V v d D t Y M y 4 z J n F 1 b 3 Q 7 L C Z x d W 9 0 O 1 g 0 L j M m c X V v d D s s J n F 1 b 3 Q 7 W D U u M y Z x d W 9 0 O y w m c X V v d D t Y N i 4 z J n F 1 b 3 Q 7 L C Z x d W 9 0 O 1 g 3 L j M m c X V v d D s s J n F 1 b 3 Q 7 W D E u N C Z x d W 9 0 O y w m c X V v d D t Y M i 4 0 J n F 1 b 3 Q 7 L C Z x d W 9 0 O 1 g z L j Q m c X V v d D s s J n F 1 b 3 Q 7 W D Q u N C Z x d W 9 0 O y w m c X V v d D t Y N S 4 0 J n F 1 b 3 Q 7 L C Z x d W 9 0 O 1 g 2 L j Q m c X V v d D s s J n F 1 b 3 Q 7 W D c u N C Z x d W 9 0 O y w m c X V v d D t Y M S 4 1 J n F 1 b 3 Q 7 L C Z x d W 9 0 O 1 g y L j U m c X V v d D s s J n F 1 b 3 Q 7 W D M u N S Z x d W 9 0 O y w m c X V v d D t Y N C 4 1 J n F 1 b 3 Q 7 L C Z x d W 9 0 O 1 g 1 L j U m c X V v d D s s J n F 1 b 3 Q 7 W D Y u N S Z x d W 9 0 O y w m c X V v d D t Y N y 4 1 J n F 1 b 3 Q 7 L C Z x d W 9 0 O 1 g x L j Y m c X V v d D s s J n F 1 b 3 Q 7 W D I u N i Z x d W 9 0 O y w m c X V v d D t Y M y 4 2 J n F 1 b 3 Q 7 L C Z x d W 9 0 O 1 g 0 L j Y m c X V v d D s s J n F 1 b 3 Q 7 W D U u N i Z x d W 9 0 O y w m c X V v d D t Y N i 4 2 J n F 1 b 3 Q 7 L C Z x d W 9 0 O 1 g 3 L j Y m c X V v d D s s J n F 1 b 3 Q 7 W D E u N y Z x d W 9 0 O y w m c X V v d D t Y M i 4 3 J n F 1 b 3 Q 7 L C Z x d W 9 0 O 1 g z L j c m c X V v d D s s J n F 1 b 3 Q 7 W D Q u N y Z x d W 9 0 O y w m c X V v d D t Y N S 4 3 J n F 1 b 3 Q 7 L C Z x d W 9 0 O 1 g 2 L j c m c X V v d D s s J n F 1 b 3 Q 7 W D c u N y Z x d W 9 0 O y w m c X V v d D t Y M S 4 4 J n F 1 b 3 Q 7 L C Z x d W 9 0 O 1 g y L j g m c X V v d D s s J n F 1 b 3 Q 7 W D M u O C Z x d W 9 0 O y w m c X V v d D t Y N C 4 4 J n F 1 b 3 Q 7 L C Z x d W 9 0 O 1 g 1 L j g m c X V v d D s s J n F 1 b 3 Q 7 W D Y u O C Z x d W 9 0 O y w m c X V v d D t Y N y 4 4 J n F 1 b 3 Q 7 L C Z x d W 9 0 O 1 g x L j k m c X V v d D s s J n F 1 b 3 Q 7 W D I u O S Z x d W 9 0 O y w m c X V v d D t Y M y 4 5 J n F 1 b 3 Q 7 L C Z x d W 9 0 O 1 g 0 L j k m c X V v d D s s J n F 1 b 3 Q 7 W D U u O S Z x d W 9 0 O y w m c X V v d D t Y N i 4 5 J n F 1 b 3 Q 7 L C Z x d W 9 0 O 1 g 3 L j k m c X V v d D s s J n F 1 b 3 Q 7 W D E u M T A m c X V v d D s s J n F 1 b 3 Q 7 W D I u M T A m c X V v d D s s J n F 1 b 3 Q 7 W D M u M T A m c X V v d D s s J n F 1 b 3 Q 7 W D Q u M T A m c X V v d D s s J n F 1 b 3 Q 7 W D U u M T A m c X V v d D s s J n F 1 b 3 Q 7 W D Y u M T A m c X V v d D s s J n F 1 b 3 Q 7 W D c u M T A m c X V v d D s s J n F 1 b 3 Q 7 W D E u M T E m c X V v d D s s J n F 1 b 3 Q 7 W D I u M T E m c X V v d D s s J n F 1 b 3 Q 7 W D M u M T E m c X V v d D s s J n F 1 b 3 Q 7 W D Q u M T E m c X V v d D s s J n F 1 b 3 Q 7 W D U u M T E m c X V v d D s s J n F 1 b 3 Q 7 W D Y u M T E m c X V v d D s s J n F 1 b 3 Q 7 W D c u M T E m c X V v d D s s J n F 1 b 3 Q 7 W D E u M T I m c X V v d D s s J n F 1 b 3 Q 7 W D I u M T I m c X V v d D s s J n F 1 b 3 Q 7 W D M u M T I m c X V v d D s s J n F 1 b 3 Q 7 W D Q u M T I m c X V v d D s s J n F 1 b 3 Q 7 W D U u M T I m c X V v d D s s J n F 1 b 3 Q 7 W D Y u M T I m c X V v d D s s J n F 1 b 3 Q 7 W D c u M T I m c X V v d D s s J n F 1 b 3 Q 7 W D E u M T M m c X V v d D s s J n F 1 b 3 Q 7 W D I u M T M m c X V v d D s s J n F 1 b 3 Q 7 W D M u M T M m c X V v d D s s J n F 1 b 3 Q 7 W D Q u M T M m c X V v d D s s J n F 1 b 3 Q 7 W D U u M T M m c X V v d D s s J n F 1 b 3 Q 7 W D Y u M T M m c X V v d D s s J n F 1 b 3 Q 7 W D c u M T M m c X V v d D s s J n F 1 b 3 Q 7 W D E u M T Q m c X V v d D s s J n F 1 b 3 Q 7 W D I u M T Q m c X V v d D s s J n F 1 b 3 Q 7 W D M u M T Q m c X V v d D s s J n F 1 b 3 Q 7 W D Q u M T Q m c X V v d D s s J n F 1 b 3 Q 7 W D U u M T Q m c X V v d D s s J n F 1 b 3 Q 7 W D Y u M T Q m c X V v d D s s J n F 1 b 3 Q 7 W D c u M T Q m c X V v d D s s J n F 1 b 3 Q 7 W D E u M T U m c X V v d D s s J n F 1 b 3 Q 7 W D I u M T U m c X V v d D s s J n F 1 b 3 Q 7 W D M u M T U m c X V v d D s s J n F 1 b 3 Q 7 W D Q u M T U m c X V v d D s s J n F 1 b 3 Q 7 W D U u M T U m c X V v d D s s J n F 1 b 3 Q 7 W D Y u M T U m c X V v d D s s J n F 1 b 3 Q 7 W D c u M T U m c X V v d D s s J n F 1 b 3 Q 7 W D E u M T Y m c X V v d D s s J n F 1 b 3 Q 7 W D I u M T Y m c X V v d D s s J n F 1 b 3 Q 7 W D M u M T Y m c X V v d D s s J n F 1 b 3 Q 7 W D Q u M T Y m c X V v d D s s J n F 1 b 3 Q 7 W D U u M T Y m c X V v d D s s J n F 1 b 3 Q 7 W D Y u M T Y m c X V v d D s s J n F 1 b 3 Q 7 W D c u M T Y m c X V v d D s s J n F 1 b 3 Q 7 W D E u M T c m c X V v d D s s J n F 1 b 3 Q 7 W D I u M T c m c X V v d D s s J n F 1 b 3 Q 7 W D M u M T c m c X V v d D s s J n F 1 b 3 Q 7 W D Q u M T c m c X V v d D s s J n F 1 b 3 Q 7 W D U u M T c m c X V v d D s s J n F 1 b 3 Q 7 W D Y u M T c m c X V v d D s s J n F 1 b 3 Q 7 W D c u M T c m c X V v d D s s J n F 1 b 3 Q 7 W D E u M T g m c X V v d D s s J n F 1 b 3 Q 7 W D I u M T g m c X V v d D s s J n F 1 b 3 Q 7 W D M u M T g m c X V v d D s s J n F 1 b 3 Q 7 W D Q u M T g m c X V v d D s s J n F 1 b 3 Q 7 W D U u M T g m c X V v d D s s J n F 1 b 3 Q 7 W D Y u M T g m c X V v d D s s J n F 1 b 3 Q 7 W D c u M T g m c X V v d D s s J n F 1 b 3 Q 7 W D E u M T k m c X V v d D s s J n F 1 b 3 Q 7 W D I u M T k m c X V v d D s s J n F 1 b 3 Q 7 W D M u M T k m c X V v d D s s J n F 1 b 3 Q 7 W D Q u M T k m c X V v d D s s J n F 1 b 3 Q 7 W D U u M T k m c X V v d D s s J n F 1 b 3 Q 7 W D Y u M T k m c X V v d D s s J n F 1 b 3 Q 7 W D c u M T k m c X V v d D s s J n F 1 b 3 Q 7 W D E u M j A m c X V v d D s s J n F 1 b 3 Q 7 W D I u M j A m c X V v d D s s J n F 1 b 3 Q 7 W D M u M j A m c X V v d D s s J n F 1 b 3 Q 7 W D Q u M j A m c X V v d D s s J n F 1 b 3 Q 7 W D U u M j A m c X V v d D s s J n F 1 b 3 Q 7 W D Y u M j A m c X V v d D s s J n F 1 b 3 Q 7 W D c u M j A m c X V v d D s s J n F 1 b 3 Q 7 W D E u M j E m c X V v d D s s J n F 1 b 3 Q 7 W D I u M j E m c X V v d D s s J n F 1 b 3 Q 7 W D M u M j E m c X V v d D s s J n F 1 b 3 Q 7 W D Q u M j E m c X V v d D s s J n F 1 b 3 Q 7 W D U u M j E m c X V v d D s s J n F 1 b 3 Q 7 W D Y u M j E m c X V v d D s s J n F 1 b 3 Q 7 W D c u M j E m c X V v d D s s J n F 1 b 3 Q 7 W D E u M j I m c X V v d D s s J n F 1 b 3 Q 7 W D I u M j I m c X V v d D s s J n F 1 b 3 Q 7 W D M u M j I m c X V v d D s s J n F 1 b 3 Q 7 W D Q u M j I m c X V v d D s s J n F 1 b 3 Q 7 W D U u M j I m c X V v d D s s J n F 1 b 3 Q 7 W D Y u M j I m c X V v d D s s J n F 1 b 3 Q 7 W D c u M j I m c X V v d D s s J n F 1 b 3 Q 7 W D E u M j M m c X V v d D s s J n F 1 b 3 Q 7 W D I u M j M m c X V v d D s s J n F 1 b 3 Q 7 W D M u M j M m c X V v d D s s J n F 1 b 3 Q 7 W D Q u M j M m c X V v d D s s J n F 1 b 3 Q 7 W D U u M j M m c X V v d D s s J n F 1 b 3 Q 7 W D Y u M j M m c X V v d D s s J n F 1 b 3 Q 7 W D c u M j M m c X V v d D s s J n F 1 b 3 Q 7 W D E u M j Q m c X V v d D s s J n F 1 b 3 Q 7 W D I u M j Q m c X V v d D s s J n F 1 b 3 Q 7 W D M u M j Q m c X V v d D s s J n F 1 b 3 Q 7 W D Q u M j Q m c X V v d D s s J n F 1 b 3 Q 7 W D U u M j Q m c X V v d D s s J n F 1 b 3 Q 7 W D Y u M j Q m c X V v d D s s J n F 1 b 3 Q 7 W D c u M j Q m c X V v d D s s J n F 1 b 3 Q 7 W D E u M j U m c X V v d D s s J n F 1 b 3 Q 7 W D I u M j U m c X V v d D s s J n F 1 b 3 Q 7 W D M u M j U m c X V v d D s s J n F 1 b 3 Q 7 W D Q u M j U m c X V v d D s s J n F 1 b 3 Q 7 W D U u M j U m c X V v d D s s J n F 1 b 3 Q 7 W D Y u M j U m c X V v d D s s J n F 1 b 3 Q 7 W D c u M j U m c X V v d D s s J n F 1 b 3 Q 7 W D E u M j Y m c X V v d D s s J n F 1 b 3 Q 7 W D I u M j Y m c X V v d D s s J n F 1 b 3 Q 7 W D M u M j Y m c X V v d D s s J n F 1 b 3 Q 7 W D Q u M j Y m c X V v d D s s J n F 1 b 3 Q 7 W D U u M j Y m c X V v d D s s J n F 1 b 3 Q 7 W D Y u M j Y m c X V v d D s s J n F 1 b 3 Q 7 W D c u M j Y m c X V v d D s s J n F 1 b 3 Q 7 W D E u M j c m c X V v d D s s J n F 1 b 3 Q 7 W D I u M j c m c X V v d D s s J n F 1 b 3 Q 7 W D M u M j c m c X V v d D s s J n F 1 b 3 Q 7 W D Q u M j c m c X V v d D s s J n F 1 b 3 Q 7 W D U u M j c m c X V v d D s s J n F 1 b 3 Q 7 W D Y u M j c m c X V v d D s s J n F 1 b 3 Q 7 W D c u M j c m c X V v d D s s J n F 1 b 3 Q 7 W D E u M j g m c X V v d D s s J n F 1 b 3 Q 7 W D I u M j g m c X V v d D s s J n F 1 b 3 Q 7 W D M u M j g m c X V v d D s s J n F 1 b 3 Q 7 W D Q u M j g m c X V v d D s s J n F 1 b 3 Q 7 W D U u M j g m c X V v d D s s J n F 1 b 3 Q 7 W D Y u M j g m c X V v d D s s J n F 1 b 3 Q 7 W D c u M j g m c X V v d D s s J n F 1 b 3 Q 7 W D E u M j k m c X V v d D s s J n F 1 b 3 Q 7 W D I u M j k m c X V v d D s s J n F 1 b 3 Q 7 W D M u M j k m c X V v d D s s J n F 1 b 3 Q 7 W D Q u M j k m c X V v d D s s J n F 1 b 3 Q 7 W D U u M j k m c X V v d D s s J n F 1 b 3 Q 7 W D Y u M j k m c X V v d D s s J n F 1 b 3 Q 7 W D c u M j k m c X V v d D s s J n F 1 b 3 Q 7 W D E u M z A m c X V v d D s s J n F 1 b 3 Q 7 W D I u M z A m c X V v d D s s J n F 1 b 3 Q 7 W D M u M z A m c X V v d D s s J n F 1 b 3 Q 7 W D Q u M z A m c X V v d D s s J n F 1 b 3 Q 7 W D U u M z A m c X V v d D s s J n F 1 b 3 Q 7 W D Y u M z A m c X V v d D s s J n F 1 b 3 Q 7 W D c u M z A m c X V v d D s s J n F 1 b 3 Q 7 W D E u M z E m c X V v d D s s J n F 1 b 3 Q 7 W D I u M z E m c X V v d D s s J n F 1 b 3 Q 7 W D M u M z E m c X V v d D s s J n F 1 b 3 Q 7 W D Q u M z E m c X V v d D s s J n F 1 b 3 Q 7 W D U u M z E m c X V v d D s s J n F 1 b 3 Q 7 W D Y u M z E m c X V v d D s s J n F 1 b 3 Q 7 W D c u M z E m c X V v d D s s J n F 1 b 3 Q 7 W D E u M z I m c X V v d D s s J n F 1 b 3 Q 7 W D I u M z I m c X V v d D s s J n F 1 b 3 Q 7 W D M u M z I m c X V v d D s s J n F 1 b 3 Q 7 W D Q u M z I m c X V v d D s s J n F 1 b 3 Q 7 W D U u M z I m c X V v d D s s J n F 1 b 3 Q 7 W D Y u M z I m c X V v d D s s J n F 1 b 3 Q 7 W D c u M z I m c X V v d D s s J n F 1 b 3 Q 7 W D E u M z M m c X V v d D s s J n F 1 b 3 Q 7 W D I u M z M m c X V v d D s s J n F 1 b 3 Q 7 W D M u M z M m c X V v d D s s J n F 1 b 3 Q 7 W D Q u M z M m c X V v d D s s J n F 1 b 3 Q 7 W D U u M z M m c X V v d D s s J n F 1 b 3 Q 7 W D Y u M z M m c X V v d D s s J n F 1 b 3 Q 7 W D c u M z M m c X V v d D s s J n F 1 b 3 Q 7 W D E u M z Q m c X V v d D s s J n F 1 b 3 Q 7 W D I u M z Q m c X V v d D s s J n F 1 b 3 Q 7 W D M u M z Q m c X V v d D s s J n F 1 b 3 Q 7 W D Q u M z Q m c X V v d D s s J n F 1 b 3 Q 7 W D U u M z Q m c X V v d D s s J n F 1 b 3 Q 7 W D Y u M z Q m c X V v d D s s J n F 1 b 3 Q 7 W D c u M z Q m c X V v d D s s J n F 1 b 3 Q 7 W D E u M z U m c X V v d D s s J n F 1 b 3 Q 7 W D I u M z U m c X V v d D s s J n F 1 b 3 Q 7 W D M u M z U m c X V v d D s s J n F 1 b 3 Q 7 W D Q u M z U m c X V v d D s s J n F 1 b 3 Q 7 W D U u M z U m c X V v d D s s J n F 1 b 3 Q 7 W D Y u M z U m c X V v d D s s J n F 1 b 3 Q 7 W D c u M z U m c X V v d D s s J n F 1 b 3 Q 7 W D E u M z Y m c X V v d D s s J n F 1 b 3 Q 7 W D I u M z Y m c X V v d D s s J n F 1 b 3 Q 7 W D M u M z Y m c X V v d D s s J n F 1 b 3 Q 7 W D Q u M z Y m c X V v d D s s J n F 1 b 3 Q 7 W D U u M z Y m c X V v d D s s J n F 1 b 3 Q 7 W D Y u M z Y m c X V v d D s s J n F 1 b 3 Q 7 W D c u M z Y m c X V v d D s s J n F 1 b 3 Q 7 W D E u M z c m c X V v d D s s J n F 1 b 3 Q 7 W D I u M z c m c X V v d D s s J n F 1 b 3 Q 7 W D M u M z c m c X V v d D s s J n F 1 b 3 Q 7 W D Q u M z c m c X V v d D s s J n F 1 b 3 Q 7 W D U u M z c m c X V v d D s s J n F 1 b 3 Q 7 W D Y u M z c m c X V v d D s s J n F 1 b 3 Q 7 W D c u M z c m c X V v d D s s J n F 1 b 3 Q 7 W D E u M z g m c X V v d D s s J n F 1 b 3 Q 7 W D I u M z g m c X V v d D s s J n F 1 b 3 Q 7 W D M u M z g m c X V v d D s s J n F 1 b 3 Q 7 W D Q u M z g m c X V v d D s s J n F 1 b 3 Q 7 W D U u M z g m c X V v d D s s J n F 1 b 3 Q 7 W D Y u M z g m c X V v d D s s J n F 1 b 3 Q 7 W D c u M z g m c X V v d D s s J n F 1 b 3 Q 7 W D E u M z k m c X V v d D s s J n F 1 b 3 Q 7 W D I u M z k m c X V v d D s s J n F 1 b 3 Q 7 W D M u M z k m c X V v d D s s J n F 1 b 3 Q 7 W D Q u M z k m c X V v d D s s J n F 1 b 3 Q 7 W D U u M z k m c X V v d D s s J n F 1 b 3 Q 7 W D Y u M z k m c X V v d D s s J n F 1 b 3 Q 7 W D c u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l n b i B N Y X R y a X h f M i 9 D a G F u Z 2 V k I F R 5 c G U u e y w w f S Z x d W 9 0 O y w m c X V v d D t T Z W N 0 a W 9 u M S 9 E Z X N p Z 2 4 g T W F 0 c m l 4 X z I v Q 2 h h b m d l Z C B U e X B l L n t Y M S w x f S Z x d W 9 0 O y w m c X V v d D t T Z W N 0 a W 9 u M S 9 E Z X N p Z 2 4 g T W F 0 c m l 4 X z I v Q 2 h h b m d l Z C B U e X B l L n t Y M i w y f S Z x d W 9 0 O y w m c X V v d D t T Z W N 0 a W 9 u M S 9 E Z X N p Z 2 4 g T W F 0 c m l 4 X z I v Q 2 h h b m d l Z C B U e X B l L n t Y M y w z f S Z x d W 9 0 O y w m c X V v d D t T Z W N 0 a W 9 u M S 9 E Z X N p Z 2 4 g T W F 0 c m l 4 X z I v Q 2 h h b m d l Z C B U e X B l L n t Y N C w 0 f S Z x d W 9 0 O y w m c X V v d D t T Z W N 0 a W 9 u M S 9 E Z X N p Z 2 4 g T W F 0 c m l 4 X z I v Q 2 h h b m d l Z C B U e X B l L n t Y N S w 1 f S Z x d W 9 0 O y w m c X V v d D t T Z W N 0 a W 9 u M S 9 E Z X N p Z 2 4 g T W F 0 c m l 4 X z I v Q 2 h h b m d l Z C B U e X B l L n t Y N i w 2 f S Z x d W 9 0 O y w m c X V v d D t T Z W N 0 a W 9 u M S 9 E Z X N p Z 2 4 g T W F 0 c m l 4 X z I v Q 2 h h b m d l Z C B U e X B l L n t Y N y w 3 f S Z x d W 9 0 O y w m c X V v d D t T Z W N 0 a W 9 u M S 9 E Z X N p Z 2 4 g T W F 0 c m l 4 X z I v Q 2 h h b m d l Z C B U e X B l L n t Y M S 4 x L D h 9 J n F 1 b 3 Q 7 L C Z x d W 9 0 O 1 N l Y 3 R p b 2 4 x L 0 R l c 2 l n b i B N Y X R y a X h f M i 9 D a G F u Z 2 V k I F R 5 c G U u e 1 g y L j E s O X 0 m c X V v d D s s J n F 1 b 3 Q 7 U 2 V j d G l v b j E v R G V z a W d u I E 1 h d H J p e F 8 y L 0 N o Y W 5 n Z W Q g V H l w Z S 5 7 W D M u M S w x M H 0 m c X V v d D s s J n F 1 b 3 Q 7 U 2 V j d G l v b j E v R G V z a W d u I E 1 h d H J p e F 8 y L 0 N o Y W 5 n Z W Q g V H l w Z S 5 7 W D Q u M S w x M X 0 m c X V v d D s s J n F 1 b 3 Q 7 U 2 V j d G l v b j E v R G V z a W d u I E 1 h d H J p e F 8 y L 0 N o Y W 5 n Z W Q g V H l w Z S 5 7 W D U u M S w x M n 0 m c X V v d D s s J n F 1 b 3 Q 7 U 2 V j d G l v b j E v R G V z a W d u I E 1 h d H J p e F 8 y L 0 N o Y W 5 n Z W Q g V H l w Z S 5 7 W D Y u M S w x M 3 0 m c X V v d D s s J n F 1 b 3 Q 7 U 2 V j d G l v b j E v R G V z a W d u I E 1 h d H J p e F 8 y L 0 N o Y W 5 n Z W Q g V H l w Z S 5 7 W D c u M S w x N H 0 m c X V v d D s s J n F 1 b 3 Q 7 U 2 V j d G l v b j E v R G V z a W d u I E 1 h d H J p e F 8 y L 0 N o Y W 5 n Z W Q g V H l w Z S 5 7 W D E u M i w x N X 0 m c X V v d D s s J n F 1 b 3 Q 7 U 2 V j d G l v b j E v R G V z a W d u I E 1 h d H J p e F 8 y L 0 N o Y W 5 n Z W Q g V H l w Z S 5 7 W D I u M i w x N n 0 m c X V v d D s s J n F 1 b 3 Q 7 U 2 V j d G l v b j E v R G V z a W d u I E 1 h d H J p e F 8 y L 0 N o Y W 5 n Z W Q g V H l w Z S 5 7 W D M u M i w x N 3 0 m c X V v d D s s J n F 1 b 3 Q 7 U 2 V j d G l v b j E v R G V z a W d u I E 1 h d H J p e F 8 y L 0 N o Y W 5 n Z W Q g V H l w Z S 5 7 W D Q u M i w x O H 0 m c X V v d D s s J n F 1 b 3 Q 7 U 2 V j d G l v b j E v R G V z a W d u I E 1 h d H J p e F 8 y L 0 N o Y W 5 n Z W Q g V H l w Z S 5 7 W D U u M i w x O X 0 m c X V v d D s s J n F 1 b 3 Q 7 U 2 V j d G l v b j E v R G V z a W d u I E 1 h d H J p e F 8 y L 0 N o Y W 5 n Z W Q g V H l w Z S 5 7 W D Y u M i w y M H 0 m c X V v d D s s J n F 1 b 3 Q 7 U 2 V j d G l v b j E v R G V z a W d u I E 1 h d H J p e F 8 y L 0 N o Y W 5 n Z W Q g V H l w Z S 5 7 W D c u M i w y M X 0 m c X V v d D s s J n F 1 b 3 Q 7 U 2 V j d G l v b j E v R G V z a W d u I E 1 h d H J p e F 8 y L 0 N o Y W 5 n Z W Q g V H l w Z S 5 7 W D E u M y w y M n 0 m c X V v d D s s J n F 1 b 3 Q 7 U 2 V j d G l v b j E v R G V z a W d u I E 1 h d H J p e F 8 y L 0 N o Y W 5 n Z W Q g V H l w Z S 5 7 W D I u M y w y M 3 0 m c X V v d D s s J n F 1 b 3 Q 7 U 2 V j d G l v b j E v R G V z a W d u I E 1 h d H J p e F 8 y L 0 N o Y W 5 n Z W Q g V H l w Z S 5 7 W D M u M y w y N H 0 m c X V v d D s s J n F 1 b 3 Q 7 U 2 V j d G l v b j E v R G V z a W d u I E 1 h d H J p e F 8 y L 0 N o Y W 5 n Z W Q g V H l w Z S 5 7 W D Q u M y w y N X 0 m c X V v d D s s J n F 1 b 3 Q 7 U 2 V j d G l v b j E v R G V z a W d u I E 1 h d H J p e F 8 y L 0 N o Y W 5 n Z W Q g V H l w Z S 5 7 W D U u M y w y N n 0 m c X V v d D s s J n F 1 b 3 Q 7 U 2 V j d G l v b j E v R G V z a W d u I E 1 h d H J p e F 8 y L 0 N o Y W 5 n Z W Q g V H l w Z S 5 7 W D Y u M y w y N 3 0 m c X V v d D s s J n F 1 b 3 Q 7 U 2 V j d G l v b j E v R G V z a W d u I E 1 h d H J p e F 8 y L 0 N o Y W 5 n Z W Q g V H l w Z S 5 7 W D c u M y w y O H 0 m c X V v d D s s J n F 1 b 3 Q 7 U 2 V j d G l v b j E v R G V z a W d u I E 1 h d H J p e F 8 y L 0 N o Y W 5 n Z W Q g V H l w Z S 5 7 W D E u N C w y O X 0 m c X V v d D s s J n F 1 b 3 Q 7 U 2 V j d G l v b j E v R G V z a W d u I E 1 h d H J p e F 8 y L 0 N o Y W 5 n Z W Q g V H l w Z S 5 7 W D I u N C w z M H 0 m c X V v d D s s J n F 1 b 3 Q 7 U 2 V j d G l v b j E v R G V z a W d u I E 1 h d H J p e F 8 y L 0 N o Y W 5 n Z W Q g V H l w Z S 5 7 W D M u N C w z M X 0 m c X V v d D s s J n F 1 b 3 Q 7 U 2 V j d G l v b j E v R G V z a W d u I E 1 h d H J p e F 8 y L 0 N o Y W 5 n Z W Q g V H l w Z S 5 7 W D Q u N C w z M n 0 m c X V v d D s s J n F 1 b 3 Q 7 U 2 V j d G l v b j E v R G V z a W d u I E 1 h d H J p e F 8 y L 0 N o Y W 5 n Z W Q g V H l w Z S 5 7 W D U u N C w z M 3 0 m c X V v d D s s J n F 1 b 3 Q 7 U 2 V j d G l v b j E v R G V z a W d u I E 1 h d H J p e F 8 y L 0 N o Y W 5 n Z W Q g V H l w Z S 5 7 W D Y u N C w z N H 0 m c X V v d D s s J n F 1 b 3 Q 7 U 2 V j d G l v b j E v R G V z a W d u I E 1 h d H J p e F 8 y L 0 N o Y W 5 n Z W Q g V H l w Z S 5 7 W D c u N C w z N X 0 m c X V v d D s s J n F 1 b 3 Q 7 U 2 V j d G l v b j E v R G V z a W d u I E 1 h d H J p e F 8 y L 0 N o Y W 5 n Z W Q g V H l w Z S 5 7 W D E u N S w z N n 0 m c X V v d D s s J n F 1 b 3 Q 7 U 2 V j d G l v b j E v R G V z a W d u I E 1 h d H J p e F 8 y L 0 N o Y W 5 n Z W Q g V H l w Z S 5 7 W D I u N S w z N 3 0 m c X V v d D s s J n F 1 b 3 Q 7 U 2 V j d G l v b j E v R G V z a W d u I E 1 h d H J p e F 8 y L 0 N o Y W 5 n Z W Q g V H l w Z S 5 7 W D M u N S w z O H 0 m c X V v d D s s J n F 1 b 3 Q 7 U 2 V j d G l v b j E v R G V z a W d u I E 1 h d H J p e F 8 y L 0 N o Y W 5 n Z W Q g V H l w Z S 5 7 W D Q u N S w z O X 0 m c X V v d D s s J n F 1 b 3 Q 7 U 2 V j d G l v b j E v R G V z a W d u I E 1 h d H J p e F 8 y L 0 N o Y W 5 n Z W Q g V H l w Z S 5 7 W D U u N S w 0 M H 0 m c X V v d D s s J n F 1 b 3 Q 7 U 2 V j d G l v b j E v R G V z a W d u I E 1 h d H J p e F 8 y L 0 N o Y W 5 n Z W Q g V H l w Z S 5 7 W D Y u N S w 0 M X 0 m c X V v d D s s J n F 1 b 3 Q 7 U 2 V j d G l v b j E v R G V z a W d u I E 1 h d H J p e F 8 y L 0 N o Y W 5 n Z W Q g V H l w Z S 5 7 W D c u N S w 0 M n 0 m c X V v d D s s J n F 1 b 3 Q 7 U 2 V j d G l v b j E v R G V z a W d u I E 1 h d H J p e F 8 y L 0 N o Y W 5 n Z W Q g V H l w Z S 5 7 W D E u N i w 0 M 3 0 m c X V v d D s s J n F 1 b 3 Q 7 U 2 V j d G l v b j E v R G V z a W d u I E 1 h d H J p e F 8 y L 0 N o Y W 5 n Z W Q g V H l w Z S 5 7 W D I u N i w 0 N H 0 m c X V v d D s s J n F 1 b 3 Q 7 U 2 V j d G l v b j E v R G V z a W d u I E 1 h d H J p e F 8 y L 0 N o Y W 5 n Z W Q g V H l w Z S 5 7 W D M u N i w 0 N X 0 m c X V v d D s s J n F 1 b 3 Q 7 U 2 V j d G l v b j E v R G V z a W d u I E 1 h d H J p e F 8 y L 0 N o Y W 5 n Z W Q g V H l w Z S 5 7 W D Q u N i w 0 N n 0 m c X V v d D s s J n F 1 b 3 Q 7 U 2 V j d G l v b j E v R G V z a W d u I E 1 h d H J p e F 8 y L 0 N o Y W 5 n Z W Q g V H l w Z S 5 7 W D U u N i w 0 N 3 0 m c X V v d D s s J n F 1 b 3 Q 7 U 2 V j d G l v b j E v R G V z a W d u I E 1 h d H J p e F 8 y L 0 N o Y W 5 n Z W Q g V H l w Z S 5 7 W D Y u N i w 0 O H 0 m c X V v d D s s J n F 1 b 3 Q 7 U 2 V j d G l v b j E v R G V z a W d u I E 1 h d H J p e F 8 y L 0 N o Y W 5 n Z W Q g V H l w Z S 5 7 W D c u N i w 0 O X 0 m c X V v d D s s J n F 1 b 3 Q 7 U 2 V j d G l v b j E v R G V z a W d u I E 1 h d H J p e F 8 y L 0 N o Y W 5 n Z W Q g V H l w Z S 5 7 W D E u N y w 1 M H 0 m c X V v d D s s J n F 1 b 3 Q 7 U 2 V j d G l v b j E v R G V z a W d u I E 1 h d H J p e F 8 y L 0 N o Y W 5 n Z W Q g V H l w Z S 5 7 W D I u N y w 1 M X 0 m c X V v d D s s J n F 1 b 3 Q 7 U 2 V j d G l v b j E v R G V z a W d u I E 1 h d H J p e F 8 y L 0 N o Y W 5 n Z W Q g V H l w Z S 5 7 W D M u N y w 1 M n 0 m c X V v d D s s J n F 1 b 3 Q 7 U 2 V j d G l v b j E v R G V z a W d u I E 1 h d H J p e F 8 y L 0 N o Y W 5 n Z W Q g V H l w Z S 5 7 W D Q u N y w 1 M 3 0 m c X V v d D s s J n F 1 b 3 Q 7 U 2 V j d G l v b j E v R G V z a W d u I E 1 h d H J p e F 8 y L 0 N o Y W 5 n Z W Q g V H l w Z S 5 7 W D U u N y w 1 N H 0 m c X V v d D s s J n F 1 b 3 Q 7 U 2 V j d G l v b j E v R G V z a W d u I E 1 h d H J p e F 8 y L 0 N o Y W 5 n Z W Q g V H l w Z S 5 7 W D Y u N y w 1 N X 0 m c X V v d D s s J n F 1 b 3 Q 7 U 2 V j d G l v b j E v R G V z a W d u I E 1 h d H J p e F 8 y L 0 N o Y W 5 n Z W Q g V H l w Z S 5 7 W D c u N y w 1 N n 0 m c X V v d D s s J n F 1 b 3 Q 7 U 2 V j d G l v b j E v R G V z a W d u I E 1 h d H J p e F 8 y L 0 N o Y W 5 n Z W Q g V H l w Z S 5 7 W D E u O C w 1 N 3 0 m c X V v d D s s J n F 1 b 3 Q 7 U 2 V j d G l v b j E v R G V z a W d u I E 1 h d H J p e F 8 y L 0 N o Y W 5 n Z W Q g V H l w Z S 5 7 W D I u O C w 1 O H 0 m c X V v d D s s J n F 1 b 3 Q 7 U 2 V j d G l v b j E v R G V z a W d u I E 1 h d H J p e F 8 y L 0 N o Y W 5 n Z W Q g V H l w Z S 5 7 W D M u O C w 1 O X 0 m c X V v d D s s J n F 1 b 3 Q 7 U 2 V j d G l v b j E v R G V z a W d u I E 1 h d H J p e F 8 y L 0 N o Y W 5 n Z W Q g V H l w Z S 5 7 W D Q u O C w 2 M H 0 m c X V v d D s s J n F 1 b 3 Q 7 U 2 V j d G l v b j E v R G V z a W d u I E 1 h d H J p e F 8 y L 0 N o Y W 5 n Z W Q g V H l w Z S 5 7 W D U u O C w 2 M X 0 m c X V v d D s s J n F 1 b 3 Q 7 U 2 V j d G l v b j E v R G V z a W d u I E 1 h d H J p e F 8 y L 0 N o Y W 5 n Z W Q g V H l w Z S 5 7 W D Y u O C w 2 M n 0 m c X V v d D s s J n F 1 b 3 Q 7 U 2 V j d G l v b j E v R G V z a W d u I E 1 h d H J p e F 8 y L 0 N o Y W 5 n Z W Q g V H l w Z S 5 7 W D c u O C w 2 M 3 0 m c X V v d D s s J n F 1 b 3 Q 7 U 2 V j d G l v b j E v R G V z a W d u I E 1 h d H J p e F 8 y L 0 N o Y W 5 n Z W Q g V H l w Z S 5 7 W D E u O S w 2 N H 0 m c X V v d D s s J n F 1 b 3 Q 7 U 2 V j d G l v b j E v R G V z a W d u I E 1 h d H J p e F 8 y L 0 N o Y W 5 n Z W Q g V H l w Z S 5 7 W D I u O S w 2 N X 0 m c X V v d D s s J n F 1 b 3 Q 7 U 2 V j d G l v b j E v R G V z a W d u I E 1 h d H J p e F 8 y L 0 N o Y W 5 n Z W Q g V H l w Z S 5 7 W D M u O S w 2 N n 0 m c X V v d D s s J n F 1 b 3 Q 7 U 2 V j d G l v b j E v R G V z a W d u I E 1 h d H J p e F 8 y L 0 N o Y W 5 n Z W Q g V H l w Z S 5 7 W D Q u O S w 2 N 3 0 m c X V v d D s s J n F 1 b 3 Q 7 U 2 V j d G l v b j E v R G V z a W d u I E 1 h d H J p e F 8 y L 0 N o Y W 5 n Z W Q g V H l w Z S 5 7 W D U u O S w 2 O H 0 m c X V v d D s s J n F 1 b 3 Q 7 U 2 V j d G l v b j E v R G V z a W d u I E 1 h d H J p e F 8 y L 0 N o Y W 5 n Z W Q g V H l w Z S 5 7 W D Y u O S w 2 O X 0 m c X V v d D s s J n F 1 b 3 Q 7 U 2 V j d G l v b j E v R G V z a W d u I E 1 h d H J p e F 8 y L 0 N o Y W 5 n Z W Q g V H l w Z S 5 7 W D c u O S w 3 M H 0 m c X V v d D s s J n F 1 b 3 Q 7 U 2 V j d G l v b j E v R G V z a W d u I E 1 h d H J p e F 8 y L 0 N o Y W 5 n Z W Q g V H l w Z S 5 7 W D E u M T A s N z F 9 J n F 1 b 3 Q 7 L C Z x d W 9 0 O 1 N l Y 3 R p b 2 4 x L 0 R l c 2 l n b i B N Y X R y a X h f M i 9 D a G F u Z 2 V k I F R 5 c G U u e 1 g y L j E w L D c y f S Z x d W 9 0 O y w m c X V v d D t T Z W N 0 a W 9 u M S 9 E Z X N p Z 2 4 g T W F 0 c m l 4 X z I v Q 2 h h b m d l Z C B U e X B l L n t Y M y 4 x M C w 3 M 3 0 m c X V v d D s s J n F 1 b 3 Q 7 U 2 V j d G l v b j E v R G V z a W d u I E 1 h d H J p e F 8 y L 0 N o Y W 5 n Z W Q g V H l w Z S 5 7 W D Q u M T A s N z R 9 J n F 1 b 3 Q 7 L C Z x d W 9 0 O 1 N l Y 3 R p b 2 4 x L 0 R l c 2 l n b i B N Y X R y a X h f M i 9 D a G F u Z 2 V k I F R 5 c G U u e 1 g 1 L j E w L D c 1 f S Z x d W 9 0 O y w m c X V v d D t T Z W N 0 a W 9 u M S 9 E Z X N p Z 2 4 g T W F 0 c m l 4 X z I v Q 2 h h b m d l Z C B U e X B l L n t Y N i 4 x M C w 3 N n 0 m c X V v d D s s J n F 1 b 3 Q 7 U 2 V j d G l v b j E v R G V z a W d u I E 1 h d H J p e F 8 y L 0 N o Y W 5 n Z W Q g V H l w Z S 5 7 W D c u M T A s N z d 9 J n F 1 b 3 Q 7 L C Z x d W 9 0 O 1 N l Y 3 R p b 2 4 x L 0 R l c 2 l n b i B N Y X R y a X h f M i 9 D a G F u Z 2 V k I F R 5 c G U u e 1 g x L j E x L D c 4 f S Z x d W 9 0 O y w m c X V v d D t T Z W N 0 a W 9 u M S 9 E Z X N p Z 2 4 g T W F 0 c m l 4 X z I v Q 2 h h b m d l Z C B U e X B l L n t Y M i 4 x M S w 3 O X 0 m c X V v d D s s J n F 1 b 3 Q 7 U 2 V j d G l v b j E v R G V z a W d u I E 1 h d H J p e F 8 y L 0 N o Y W 5 n Z W Q g V H l w Z S 5 7 W D M u M T E s O D B 9 J n F 1 b 3 Q 7 L C Z x d W 9 0 O 1 N l Y 3 R p b 2 4 x L 0 R l c 2 l n b i B N Y X R y a X h f M i 9 D a G F u Z 2 V k I F R 5 c G U u e 1 g 0 L j E x L D g x f S Z x d W 9 0 O y w m c X V v d D t T Z W N 0 a W 9 u M S 9 E Z X N p Z 2 4 g T W F 0 c m l 4 X z I v Q 2 h h b m d l Z C B U e X B l L n t Y N S 4 x M S w 4 M n 0 m c X V v d D s s J n F 1 b 3 Q 7 U 2 V j d G l v b j E v R G V z a W d u I E 1 h d H J p e F 8 y L 0 N o Y W 5 n Z W Q g V H l w Z S 5 7 W D Y u M T E s O D N 9 J n F 1 b 3 Q 7 L C Z x d W 9 0 O 1 N l Y 3 R p b 2 4 x L 0 R l c 2 l n b i B N Y X R y a X h f M i 9 D a G F u Z 2 V k I F R 5 c G U u e 1 g 3 L j E x L D g 0 f S Z x d W 9 0 O y w m c X V v d D t T Z W N 0 a W 9 u M S 9 E Z X N p Z 2 4 g T W F 0 c m l 4 X z I v Q 2 h h b m d l Z C B U e X B l L n t Y M S 4 x M i w 4 N X 0 m c X V v d D s s J n F 1 b 3 Q 7 U 2 V j d G l v b j E v R G V z a W d u I E 1 h d H J p e F 8 y L 0 N o Y W 5 n Z W Q g V H l w Z S 5 7 W D I u M T I s O D Z 9 J n F 1 b 3 Q 7 L C Z x d W 9 0 O 1 N l Y 3 R p b 2 4 x L 0 R l c 2 l n b i B N Y X R y a X h f M i 9 D a G F u Z 2 V k I F R 5 c G U u e 1 g z L j E y L D g 3 f S Z x d W 9 0 O y w m c X V v d D t T Z W N 0 a W 9 u M S 9 E Z X N p Z 2 4 g T W F 0 c m l 4 X z I v Q 2 h h b m d l Z C B U e X B l L n t Y N C 4 x M i w 4 O H 0 m c X V v d D s s J n F 1 b 3 Q 7 U 2 V j d G l v b j E v R G V z a W d u I E 1 h d H J p e F 8 y L 0 N o Y W 5 n Z W Q g V H l w Z S 5 7 W D U u M T I s O D l 9 J n F 1 b 3 Q 7 L C Z x d W 9 0 O 1 N l Y 3 R p b 2 4 x L 0 R l c 2 l n b i B N Y X R y a X h f M i 9 D a G F u Z 2 V k I F R 5 c G U u e 1 g 2 L j E y L D k w f S Z x d W 9 0 O y w m c X V v d D t T Z W N 0 a W 9 u M S 9 E Z X N p Z 2 4 g T W F 0 c m l 4 X z I v Q 2 h h b m d l Z C B U e X B l L n t Y N y 4 x M i w 5 M X 0 m c X V v d D s s J n F 1 b 3 Q 7 U 2 V j d G l v b j E v R G V z a W d u I E 1 h d H J p e F 8 y L 0 N o Y W 5 n Z W Q g V H l w Z S 5 7 W D E u M T M s O T J 9 J n F 1 b 3 Q 7 L C Z x d W 9 0 O 1 N l Y 3 R p b 2 4 x L 0 R l c 2 l n b i B N Y X R y a X h f M i 9 D a G F u Z 2 V k I F R 5 c G U u e 1 g y L j E z L D k z f S Z x d W 9 0 O y w m c X V v d D t T Z W N 0 a W 9 u M S 9 E Z X N p Z 2 4 g T W F 0 c m l 4 X z I v Q 2 h h b m d l Z C B U e X B l L n t Y M y 4 x M y w 5 N H 0 m c X V v d D s s J n F 1 b 3 Q 7 U 2 V j d G l v b j E v R G V z a W d u I E 1 h d H J p e F 8 y L 0 N o Y W 5 n Z W Q g V H l w Z S 5 7 W D Q u M T M s O T V 9 J n F 1 b 3 Q 7 L C Z x d W 9 0 O 1 N l Y 3 R p b 2 4 x L 0 R l c 2 l n b i B N Y X R y a X h f M i 9 D a G F u Z 2 V k I F R 5 c G U u e 1 g 1 L j E z L D k 2 f S Z x d W 9 0 O y w m c X V v d D t T Z W N 0 a W 9 u M S 9 E Z X N p Z 2 4 g T W F 0 c m l 4 X z I v Q 2 h h b m d l Z C B U e X B l L n t Y N i 4 x M y w 5 N 3 0 m c X V v d D s s J n F 1 b 3 Q 7 U 2 V j d G l v b j E v R G V z a W d u I E 1 h d H J p e F 8 y L 0 N o Y W 5 n Z W Q g V H l w Z S 5 7 W D c u M T M s O T h 9 J n F 1 b 3 Q 7 L C Z x d W 9 0 O 1 N l Y 3 R p b 2 4 x L 0 R l c 2 l n b i B N Y X R y a X h f M i 9 D a G F u Z 2 V k I F R 5 c G U u e 1 g x L j E 0 L D k 5 f S Z x d W 9 0 O y w m c X V v d D t T Z W N 0 a W 9 u M S 9 E Z X N p Z 2 4 g T W F 0 c m l 4 X z I v Q 2 h h b m d l Z C B U e X B l L n t Y M i 4 x N C w x M D B 9 J n F 1 b 3 Q 7 L C Z x d W 9 0 O 1 N l Y 3 R p b 2 4 x L 0 R l c 2 l n b i B N Y X R y a X h f M i 9 D a G F u Z 2 V k I F R 5 c G U u e 1 g z L j E 0 L D E w M X 0 m c X V v d D s s J n F 1 b 3 Q 7 U 2 V j d G l v b j E v R G V z a W d u I E 1 h d H J p e F 8 y L 0 N o Y W 5 n Z W Q g V H l w Z S 5 7 W D Q u M T Q s M T A y f S Z x d W 9 0 O y w m c X V v d D t T Z W N 0 a W 9 u M S 9 E Z X N p Z 2 4 g T W F 0 c m l 4 X z I v Q 2 h h b m d l Z C B U e X B l L n t Y N S 4 x N C w x M D N 9 J n F 1 b 3 Q 7 L C Z x d W 9 0 O 1 N l Y 3 R p b 2 4 x L 0 R l c 2 l n b i B N Y X R y a X h f M i 9 D a G F u Z 2 V k I F R 5 c G U u e 1 g 2 L j E 0 L D E w N H 0 m c X V v d D s s J n F 1 b 3 Q 7 U 2 V j d G l v b j E v R G V z a W d u I E 1 h d H J p e F 8 y L 0 N o Y W 5 n Z W Q g V H l w Z S 5 7 W D c u M T Q s M T A 1 f S Z x d W 9 0 O y w m c X V v d D t T Z W N 0 a W 9 u M S 9 E Z X N p Z 2 4 g T W F 0 c m l 4 X z I v Q 2 h h b m d l Z C B U e X B l L n t Y M S 4 x N S w x M D Z 9 J n F 1 b 3 Q 7 L C Z x d W 9 0 O 1 N l Y 3 R p b 2 4 x L 0 R l c 2 l n b i B N Y X R y a X h f M i 9 D a G F u Z 2 V k I F R 5 c G U u e 1 g y L j E 1 L D E w N 3 0 m c X V v d D s s J n F 1 b 3 Q 7 U 2 V j d G l v b j E v R G V z a W d u I E 1 h d H J p e F 8 y L 0 N o Y W 5 n Z W Q g V H l w Z S 5 7 W D M u M T U s M T A 4 f S Z x d W 9 0 O y w m c X V v d D t T Z W N 0 a W 9 u M S 9 E Z X N p Z 2 4 g T W F 0 c m l 4 X z I v Q 2 h h b m d l Z C B U e X B l L n t Y N C 4 x N S w x M D l 9 J n F 1 b 3 Q 7 L C Z x d W 9 0 O 1 N l Y 3 R p b 2 4 x L 0 R l c 2 l n b i B N Y X R y a X h f M i 9 D a G F u Z 2 V k I F R 5 c G U u e 1 g 1 L j E 1 L D E x M H 0 m c X V v d D s s J n F 1 b 3 Q 7 U 2 V j d G l v b j E v R G V z a W d u I E 1 h d H J p e F 8 y L 0 N o Y W 5 n Z W Q g V H l w Z S 5 7 W D Y u M T U s M T E x f S Z x d W 9 0 O y w m c X V v d D t T Z W N 0 a W 9 u M S 9 E Z X N p Z 2 4 g T W F 0 c m l 4 X z I v Q 2 h h b m d l Z C B U e X B l L n t Y N y 4 x N S w x M T J 9 J n F 1 b 3 Q 7 L C Z x d W 9 0 O 1 N l Y 3 R p b 2 4 x L 0 R l c 2 l n b i B N Y X R y a X h f M i 9 D a G F u Z 2 V k I F R 5 c G U u e 1 g x L j E 2 L D E x M 3 0 m c X V v d D s s J n F 1 b 3 Q 7 U 2 V j d G l v b j E v R G V z a W d u I E 1 h d H J p e F 8 y L 0 N o Y W 5 n Z W Q g V H l w Z S 5 7 W D I u M T Y s M T E 0 f S Z x d W 9 0 O y w m c X V v d D t T Z W N 0 a W 9 u M S 9 E Z X N p Z 2 4 g T W F 0 c m l 4 X z I v Q 2 h h b m d l Z C B U e X B l L n t Y M y 4 x N i w x M T V 9 J n F 1 b 3 Q 7 L C Z x d W 9 0 O 1 N l Y 3 R p b 2 4 x L 0 R l c 2 l n b i B N Y X R y a X h f M i 9 D a G F u Z 2 V k I F R 5 c G U u e 1 g 0 L j E 2 L D E x N n 0 m c X V v d D s s J n F 1 b 3 Q 7 U 2 V j d G l v b j E v R G V z a W d u I E 1 h d H J p e F 8 y L 0 N o Y W 5 n Z W Q g V H l w Z S 5 7 W D U u M T Y s M T E 3 f S Z x d W 9 0 O y w m c X V v d D t T Z W N 0 a W 9 u M S 9 E Z X N p Z 2 4 g T W F 0 c m l 4 X z I v Q 2 h h b m d l Z C B U e X B l L n t Y N i 4 x N i w x M T h 9 J n F 1 b 3 Q 7 L C Z x d W 9 0 O 1 N l Y 3 R p b 2 4 x L 0 R l c 2 l n b i B N Y X R y a X h f M i 9 D a G F u Z 2 V k I F R 5 c G U u e 1 g 3 L j E 2 L D E x O X 0 m c X V v d D s s J n F 1 b 3 Q 7 U 2 V j d G l v b j E v R G V z a W d u I E 1 h d H J p e F 8 y L 0 N o Y W 5 n Z W Q g V H l w Z S 5 7 W D E u M T c s M T I w f S Z x d W 9 0 O y w m c X V v d D t T Z W N 0 a W 9 u M S 9 E Z X N p Z 2 4 g T W F 0 c m l 4 X z I v Q 2 h h b m d l Z C B U e X B l L n t Y M i 4 x N y w x M j F 9 J n F 1 b 3 Q 7 L C Z x d W 9 0 O 1 N l Y 3 R p b 2 4 x L 0 R l c 2 l n b i B N Y X R y a X h f M i 9 D a G F u Z 2 V k I F R 5 c G U u e 1 g z L j E 3 L D E y M n 0 m c X V v d D s s J n F 1 b 3 Q 7 U 2 V j d G l v b j E v R G V z a W d u I E 1 h d H J p e F 8 y L 0 N o Y W 5 n Z W Q g V H l w Z S 5 7 W D Q u M T c s M T I z f S Z x d W 9 0 O y w m c X V v d D t T Z W N 0 a W 9 u M S 9 E Z X N p Z 2 4 g T W F 0 c m l 4 X z I v Q 2 h h b m d l Z C B U e X B l L n t Y N S 4 x N y w x M j R 9 J n F 1 b 3 Q 7 L C Z x d W 9 0 O 1 N l Y 3 R p b 2 4 x L 0 R l c 2 l n b i B N Y X R y a X h f M i 9 D a G F u Z 2 V k I F R 5 c G U u e 1 g 2 L j E 3 L D E y N X 0 m c X V v d D s s J n F 1 b 3 Q 7 U 2 V j d G l v b j E v R G V z a W d u I E 1 h d H J p e F 8 y L 0 N o Y W 5 n Z W Q g V H l w Z S 5 7 W D c u M T c s M T I 2 f S Z x d W 9 0 O y w m c X V v d D t T Z W N 0 a W 9 u M S 9 E Z X N p Z 2 4 g T W F 0 c m l 4 X z I v Q 2 h h b m d l Z C B U e X B l L n t Y M S 4 x O C w x M j d 9 J n F 1 b 3 Q 7 L C Z x d W 9 0 O 1 N l Y 3 R p b 2 4 x L 0 R l c 2 l n b i B N Y X R y a X h f M i 9 D a G F u Z 2 V k I F R 5 c G U u e 1 g y L j E 4 L D E y O H 0 m c X V v d D s s J n F 1 b 3 Q 7 U 2 V j d G l v b j E v R G V z a W d u I E 1 h d H J p e F 8 y L 0 N o Y W 5 n Z W Q g V H l w Z S 5 7 W D M u M T g s M T I 5 f S Z x d W 9 0 O y w m c X V v d D t T Z W N 0 a W 9 u M S 9 E Z X N p Z 2 4 g T W F 0 c m l 4 X z I v Q 2 h h b m d l Z C B U e X B l L n t Y N C 4 x O C w x M z B 9 J n F 1 b 3 Q 7 L C Z x d W 9 0 O 1 N l Y 3 R p b 2 4 x L 0 R l c 2 l n b i B N Y X R y a X h f M i 9 D a G F u Z 2 V k I F R 5 c G U u e 1 g 1 L j E 4 L D E z M X 0 m c X V v d D s s J n F 1 b 3 Q 7 U 2 V j d G l v b j E v R G V z a W d u I E 1 h d H J p e F 8 y L 0 N o Y W 5 n Z W Q g V H l w Z S 5 7 W D Y u M T g s M T M y f S Z x d W 9 0 O y w m c X V v d D t T Z W N 0 a W 9 u M S 9 E Z X N p Z 2 4 g T W F 0 c m l 4 X z I v Q 2 h h b m d l Z C B U e X B l L n t Y N y 4 x O C w x M z N 9 J n F 1 b 3 Q 7 L C Z x d W 9 0 O 1 N l Y 3 R p b 2 4 x L 0 R l c 2 l n b i B N Y X R y a X h f M i 9 D a G F u Z 2 V k I F R 5 c G U u e 1 g x L j E 5 L D E z N H 0 m c X V v d D s s J n F 1 b 3 Q 7 U 2 V j d G l v b j E v R G V z a W d u I E 1 h d H J p e F 8 y L 0 N o Y W 5 n Z W Q g V H l w Z S 5 7 W D I u M T k s M T M 1 f S Z x d W 9 0 O y w m c X V v d D t T Z W N 0 a W 9 u M S 9 E Z X N p Z 2 4 g T W F 0 c m l 4 X z I v Q 2 h h b m d l Z C B U e X B l L n t Y M y 4 x O S w x M z Z 9 J n F 1 b 3 Q 7 L C Z x d W 9 0 O 1 N l Y 3 R p b 2 4 x L 0 R l c 2 l n b i B N Y X R y a X h f M i 9 D a G F u Z 2 V k I F R 5 c G U u e 1 g 0 L j E 5 L D E z N 3 0 m c X V v d D s s J n F 1 b 3 Q 7 U 2 V j d G l v b j E v R G V z a W d u I E 1 h d H J p e F 8 y L 0 N o Y W 5 n Z W Q g V H l w Z S 5 7 W D U u M T k s M T M 4 f S Z x d W 9 0 O y w m c X V v d D t T Z W N 0 a W 9 u M S 9 E Z X N p Z 2 4 g T W F 0 c m l 4 X z I v Q 2 h h b m d l Z C B U e X B l L n t Y N i 4 x O S w x M z l 9 J n F 1 b 3 Q 7 L C Z x d W 9 0 O 1 N l Y 3 R p b 2 4 x L 0 R l c 2 l n b i B N Y X R y a X h f M i 9 D a G F u Z 2 V k I F R 5 c G U u e 1 g 3 L j E 5 L D E 0 M H 0 m c X V v d D s s J n F 1 b 3 Q 7 U 2 V j d G l v b j E v R G V z a W d u I E 1 h d H J p e F 8 y L 0 N o Y W 5 n Z W Q g V H l w Z S 5 7 W D E u M j A s M T Q x f S Z x d W 9 0 O y w m c X V v d D t T Z W N 0 a W 9 u M S 9 E Z X N p Z 2 4 g T W F 0 c m l 4 X z I v Q 2 h h b m d l Z C B U e X B l L n t Y M i 4 y M C w x N D J 9 J n F 1 b 3 Q 7 L C Z x d W 9 0 O 1 N l Y 3 R p b 2 4 x L 0 R l c 2 l n b i B N Y X R y a X h f M i 9 D a G F u Z 2 V k I F R 5 c G U u e 1 g z L j I w L D E 0 M 3 0 m c X V v d D s s J n F 1 b 3 Q 7 U 2 V j d G l v b j E v R G V z a W d u I E 1 h d H J p e F 8 y L 0 N o Y W 5 n Z W Q g V H l w Z S 5 7 W D Q u M j A s M T Q 0 f S Z x d W 9 0 O y w m c X V v d D t T Z W N 0 a W 9 u M S 9 E Z X N p Z 2 4 g T W F 0 c m l 4 X z I v Q 2 h h b m d l Z C B U e X B l L n t Y N S 4 y M C w x N D V 9 J n F 1 b 3 Q 7 L C Z x d W 9 0 O 1 N l Y 3 R p b 2 4 x L 0 R l c 2 l n b i B N Y X R y a X h f M i 9 D a G F u Z 2 V k I F R 5 c G U u e 1 g 2 L j I w L D E 0 N n 0 m c X V v d D s s J n F 1 b 3 Q 7 U 2 V j d G l v b j E v R G V z a W d u I E 1 h d H J p e F 8 y L 0 N o Y W 5 n Z W Q g V H l w Z S 5 7 W D c u M j A s M T Q 3 f S Z x d W 9 0 O y w m c X V v d D t T Z W N 0 a W 9 u M S 9 E Z X N p Z 2 4 g T W F 0 c m l 4 X z I v Q 2 h h b m d l Z C B U e X B l L n t Y M S 4 y M S w x N D h 9 J n F 1 b 3 Q 7 L C Z x d W 9 0 O 1 N l Y 3 R p b 2 4 x L 0 R l c 2 l n b i B N Y X R y a X h f M i 9 D a G F u Z 2 V k I F R 5 c G U u e 1 g y L j I x L D E 0 O X 0 m c X V v d D s s J n F 1 b 3 Q 7 U 2 V j d G l v b j E v R G V z a W d u I E 1 h d H J p e F 8 y L 0 N o Y W 5 n Z W Q g V H l w Z S 5 7 W D M u M j E s M T U w f S Z x d W 9 0 O y w m c X V v d D t T Z W N 0 a W 9 u M S 9 E Z X N p Z 2 4 g T W F 0 c m l 4 X z I v Q 2 h h b m d l Z C B U e X B l L n t Y N C 4 y M S w x N T F 9 J n F 1 b 3 Q 7 L C Z x d W 9 0 O 1 N l Y 3 R p b 2 4 x L 0 R l c 2 l n b i B N Y X R y a X h f M i 9 D a G F u Z 2 V k I F R 5 c G U u e 1 g 1 L j I x L D E 1 M n 0 m c X V v d D s s J n F 1 b 3 Q 7 U 2 V j d G l v b j E v R G V z a W d u I E 1 h d H J p e F 8 y L 0 N o Y W 5 n Z W Q g V H l w Z S 5 7 W D Y u M j E s M T U z f S Z x d W 9 0 O y w m c X V v d D t T Z W N 0 a W 9 u M S 9 E Z X N p Z 2 4 g T W F 0 c m l 4 X z I v Q 2 h h b m d l Z C B U e X B l L n t Y N y 4 y M S w x N T R 9 J n F 1 b 3 Q 7 L C Z x d W 9 0 O 1 N l Y 3 R p b 2 4 x L 0 R l c 2 l n b i B N Y X R y a X h f M i 9 D a G F u Z 2 V k I F R 5 c G U u e 1 g x L j I y L D E 1 N X 0 m c X V v d D s s J n F 1 b 3 Q 7 U 2 V j d G l v b j E v R G V z a W d u I E 1 h d H J p e F 8 y L 0 N o Y W 5 n Z W Q g V H l w Z S 5 7 W D I u M j I s M T U 2 f S Z x d W 9 0 O y w m c X V v d D t T Z W N 0 a W 9 u M S 9 E Z X N p Z 2 4 g T W F 0 c m l 4 X z I v Q 2 h h b m d l Z C B U e X B l L n t Y M y 4 y M i w x N T d 9 J n F 1 b 3 Q 7 L C Z x d W 9 0 O 1 N l Y 3 R p b 2 4 x L 0 R l c 2 l n b i B N Y X R y a X h f M i 9 D a G F u Z 2 V k I F R 5 c G U u e 1 g 0 L j I y L D E 1 O H 0 m c X V v d D s s J n F 1 b 3 Q 7 U 2 V j d G l v b j E v R G V z a W d u I E 1 h d H J p e F 8 y L 0 N o Y W 5 n Z W Q g V H l w Z S 5 7 W D U u M j I s M T U 5 f S Z x d W 9 0 O y w m c X V v d D t T Z W N 0 a W 9 u M S 9 E Z X N p Z 2 4 g T W F 0 c m l 4 X z I v Q 2 h h b m d l Z C B U e X B l L n t Y N i 4 y M i w x N j B 9 J n F 1 b 3 Q 7 L C Z x d W 9 0 O 1 N l Y 3 R p b 2 4 x L 0 R l c 2 l n b i B N Y X R y a X h f M i 9 D a G F u Z 2 V k I F R 5 c G U u e 1 g 3 L j I y L D E 2 M X 0 m c X V v d D s s J n F 1 b 3 Q 7 U 2 V j d G l v b j E v R G V z a W d u I E 1 h d H J p e F 8 y L 0 N o Y W 5 n Z W Q g V H l w Z S 5 7 W D E u M j M s M T Y y f S Z x d W 9 0 O y w m c X V v d D t T Z W N 0 a W 9 u M S 9 E Z X N p Z 2 4 g T W F 0 c m l 4 X z I v Q 2 h h b m d l Z C B U e X B l L n t Y M i 4 y M y w x N j N 9 J n F 1 b 3 Q 7 L C Z x d W 9 0 O 1 N l Y 3 R p b 2 4 x L 0 R l c 2 l n b i B N Y X R y a X h f M i 9 D a G F u Z 2 V k I F R 5 c G U u e 1 g z L j I z L D E 2 N H 0 m c X V v d D s s J n F 1 b 3 Q 7 U 2 V j d G l v b j E v R G V z a W d u I E 1 h d H J p e F 8 y L 0 N o Y W 5 n Z W Q g V H l w Z S 5 7 W D Q u M j M s M T Y 1 f S Z x d W 9 0 O y w m c X V v d D t T Z W N 0 a W 9 u M S 9 E Z X N p Z 2 4 g T W F 0 c m l 4 X z I v Q 2 h h b m d l Z C B U e X B l L n t Y N S 4 y M y w x N j Z 9 J n F 1 b 3 Q 7 L C Z x d W 9 0 O 1 N l Y 3 R p b 2 4 x L 0 R l c 2 l n b i B N Y X R y a X h f M i 9 D a G F u Z 2 V k I F R 5 c G U u e 1 g 2 L j I z L D E 2 N 3 0 m c X V v d D s s J n F 1 b 3 Q 7 U 2 V j d G l v b j E v R G V z a W d u I E 1 h d H J p e F 8 y L 0 N o Y W 5 n Z W Q g V H l w Z S 5 7 W D c u M j M s M T Y 4 f S Z x d W 9 0 O y w m c X V v d D t T Z W N 0 a W 9 u M S 9 E Z X N p Z 2 4 g T W F 0 c m l 4 X z I v Q 2 h h b m d l Z C B U e X B l L n t Y M S 4 y N C w x N j l 9 J n F 1 b 3 Q 7 L C Z x d W 9 0 O 1 N l Y 3 R p b 2 4 x L 0 R l c 2 l n b i B N Y X R y a X h f M i 9 D a G F u Z 2 V k I F R 5 c G U u e 1 g y L j I 0 L D E 3 M H 0 m c X V v d D s s J n F 1 b 3 Q 7 U 2 V j d G l v b j E v R G V z a W d u I E 1 h d H J p e F 8 y L 0 N o Y W 5 n Z W Q g V H l w Z S 5 7 W D M u M j Q s M T c x f S Z x d W 9 0 O y w m c X V v d D t T Z W N 0 a W 9 u M S 9 E Z X N p Z 2 4 g T W F 0 c m l 4 X z I v Q 2 h h b m d l Z C B U e X B l L n t Y N C 4 y N C w x N z J 9 J n F 1 b 3 Q 7 L C Z x d W 9 0 O 1 N l Y 3 R p b 2 4 x L 0 R l c 2 l n b i B N Y X R y a X h f M i 9 D a G F u Z 2 V k I F R 5 c G U u e 1 g 1 L j I 0 L D E 3 M 3 0 m c X V v d D s s J n F 1 b 3 Q 7 U 2 V j d G l v b j E v R G V z a W d u I E 1 h d H J p e F 8 y L 0 N o Y W 5 n Z W Q g V H l w Z S 5 7 W D Y u M j Q s M T c 0 f S Z x d W 9 0 O y w m c X V v d D t T Z W N 0 a W 9 u M S 9 E Z X N p Z 2 4 g T W F 0 c m l 4 X z I v Q 2 h h b m d l Z C B U e X B l L n t Y N y 4 y N C w x N z V 9 J n F 1 b 3 Q 7 L C Z x d W 9 0 O 1 N l Y 3 R p b 2 4 x L 0 R l c 2 l n b i B N Y X R y a X h f M i 9 D a G F u Z 2 V k I F R 5 c G U u e 1 g x L j I 1 L D E 3 N n 0 m c X V v d D s s J n F 1 b 3 Q 7 U 2 V j d G l v b j E v R G V z a W d u I E 1 h d H J p e F 8 y L 0 N o Y W 5 n Z W Q g V H l w Z S 5 7 W D I u M j U s M T c 3 f S Z x d W 9 0 O y w m c X V v d D t T Z W N 0 a W 9 u M S 9 E Z X N p Z 2 4 g T W F 0 c m l 4 X z I v Q 2 h h b m d l Z C B U e X B l L n t Y M y 4 y N S w x N z h 9 J n F 1 b 3 Q 7 L C Z x d W 9 0 O 1 N l Y 3 R p b 2 4 x L 0 R l c 2 l n b i B N Y X R y a X h f M i 9 D a G F u Z 2 V k I F R 5 c G U u e 1 g 0 L j I 1 L D E 3 O X 0 m c X V v d D s s J n F 1 b 3 Q 7 U 2 V j d G l v b j E v R G V z a W d u I E 1 h d H J p e F 8 y L 0 N o Y W 5 n Z W Q g V H l w Z S 5 7 W D U u M j U s M T g w f S Z x d W 9 0 O y w m c X V v d D t T Z W N 0 a W 9 u M S 9 E Z X N p Z 2 4 g T W F 0 c m l 4 X z I v Q 2 h h b m d l Z C B U e X B l L n t Y N i 4 y N S w x O D F 9 J n F 1 b 3 Q 7 L C Z x d W 9 0 O 1 N l Y 3 R p b 2 4 x L 0 R l c 2 l n b i B N Y X R y a X h f M i 9 D a G F u Z 2 V k I F R 5 c G U u e 1 g 3 L j I 1 L D E 4 M n 0 m c X V v d D s s J n F 1 b 3 Q 7 U 2 V j d G l v b j E v R G V z a W d u I E 1 h d H J p e F 8 y L 0 N o Y W 5 n Z W Q g V H l w Z S 5 7 W D E u M j Y s M T g z f S Z x d W 9 0 O y w m c X V v d D t T Z W N 0 a W 9 u M S 9 E Z X N p Z 2 4 g T W F 0 c m l 4 X z I v Q 2 h h b m d l Z C B U e X B l L n t Y M i 4 y N i w x O D R 9 J n F 1 b 3 Q 7 L C Z x d W 9 0 O 1 N l Y 3 R p b 2 4 x L 0 R l c 2 l n b i B N Y X R y a X h f M i 9 D a G F u Z 2 V k I F R 5 c G U u e 1 g z L j I 2 L D E 4 N X 0 m c X V v d D s s J n F 1 b 3 Q 7 U 2 V j d G l v b j E v R G V z a W d u I E 1 h d H J p e F 8 y L 0 N o Y W 5 n Z W Q g V H l w Z S 5 7 W D Q u M j Y s M T g 2 f S Z x d W 9 0 O y w m c X V v d D t T Z W N 0 a W 9 u M S 9 E Z X N p Z 2 4 g T W F 0 c m l 4 X z I v Q 2 h h b m d l Z C B U e X B l L n t Y N S 4 y N i w x O D d 9 J n F 1 b 3 Q 7 L C Z x d W 9 0 O 1 N l Y 3 R p b 2 4 x L 0 R l c 2 l n b i B N Y X R y a X h f M i 9 D a G F u Z 2 V k I F R 5 c G U u e 1 g 2 L j I 2 L D E 4 O H 0 m c X V v d D s s J n F 1 b 3 Q 7 U 2 V j d G l v b j E v R G V z a W d u I E 1 h d H J p e F 8 y L 0 N o Y W 5 n Z W Q g V H l w Z S 5 7 W D c u M j Y s M T g 5 f S Z x d W 9 0 O y w m c X V v d D t T Z W N 0 a W 9 u M S 9 E Z X N p Z 2 4 g T W F 0 c m l 4 X z I v Q 2 h h b m d l Z C B U e X B l L n t Y M S 4 y N y w x O T B 9 J n F 1 b 3 Q 7 L C Z x d W 9 0 O 1 N l Y 3 R p b 2 4 x L 0 R l c 2 l n b i B N Y X R y a X h f M i 9 D a G F u Z 2 V k I F R 5 c G U u e 1 g y L j I 3 L D E 5 M X 0 m c X V v d D s s J n F 1 b 3 Q 7 U 2 V j d G l v b j E v R G V z a W d u I E 1 h d H J p e F 8 y L 0 N o Y W 5 n Z W Q g V H l w Z S 5 7 W D M u M j c s M T k y f S Z x d W 9 0 O y w m c X V v d D t T Z W N 0 a W 9 u M S 9 E Z X N p Z 2 4 g T W F 0 c m l 4 X z I v Q 2 h h b m d l Z C B U e X B l L n t Y N C 4 y N y w x O T N 9 J n F 1 b 3 Q 7 L C Z x d W 9 0 O 1 N l Y 3 R p b 2 4 x L 0 R l c 2 l n b i B N Y X R y a X h f M i 9 D a G F u Z 2 V k I F R 5 c G U u e 1 g 1 L j I 3 L D E 5 N H 0 m c X V v d D s s J n F 1 b 3 Q 7 U 2 V j d G l v b j E v R G V z a W d u I E 1 h d H J p e F 8 y L 0 N o Y W 5 n Z W Q g V H l w Z S 5 7 W D Y u M j c s M T k 1 f S Z x d W 9 0 O y w m c X V v d D t T Z W N 0 a W 9 u M S 9 E Z X N p Z 2 4 g T W F 0 c m l 4 X z I v Q 2 h h b m d l Z C B U e X B l L n t Y N y 4 y N y w x O T Z 9 J n F 1 b 3 Q 7 L C Z x d W 9 0 O 1 N l Y 3 R p b 2 4 x L 0 R l c 2 l n b i B N Y X R y a X h f M i 9 D a G F u Z 2 V k I F R 5 c G U u e 1 g x L j I 4 L D E 5 N 3 0 m c X V v d D s s J n F 1 b 3 Q 7 U 2 V j d G l v b j E v R G V z a W d u I E 1 h d H J p e F 8 y L 0 N o Y W 5 n Z W Q g V H l w Z S 5 7 W D I u M j g s M T k 4 f S Z x d W 9 0 O y w m c X V v d D t T Z W N 0 a W 9 u M S 9 E Z X N p Z 2 4 g T W F 0 c m l 4 X z I v Q 2 h h b m d l Z C B U e X B l L n t Y M y 4 y O C w x O T l 9 J n F 1 b 3 Q 7 L C Z x d W 9 0 O 1 N l Y 3 R p b 2 4 x L 0 R l c 2 l n b i B N Y X R y a X h f M i 9 D a G F u Z 2 V k I F R 5 c G U u e 1 g 0 L j I 4 L D I w M H 0 m c X V v d D s s J n F 1 b 3 Q 7 U 2 V j d G l v b j E v R G V z a W d u I E 1 h d H J p e F 8 y L 0 N o Y W 5 n Z W Q g V H l w Z S 5 7 W D U u M j g s M j A x f S Z x d W 9 0 O y w m c X V v d D t T Z W N 0 a W 9 u M S 9 E Z X N p Z 2 4 g T W F 0 c m l 4 X z I v Q 2 h h b m d l Z C B U e X B l L n t Y N i 4 y O C w y M D J 9 J n F 1 b 3 Q 7 L C Z x d W 9 0 O 1 N l Y 3 R p b 2 4 x L 0 R l c 2 l n b i B N Y X R y a X h f M i 9 D a G F u Z 2 V k I F R 5 c G U u e 1 g 3 L j I 4 L D I w M 3 0 m c X V v d D s s J n F 1 b 3 Q 7 U 2 V j d G l v b j E v R G V z a W d u I E 1 h d H J p e F 8 y L 0 N o Y W 5 n Z W Q g V H l w Z S 5 7 W D E u M j k s M j A 0 f S Z x d W 9 0 O y w m c X V v d D t T Z W N 0 a W 9 u M S 9 E Z X N p Z 2 4 g T W F 0 c m l 4 X z I v Q 2 h h b m d l Z C B U e X B l L n t Y M i 4 y O S w y M D V 9 J n F 1 b 3 Q 7 L C Z x d W 9 0 O 1 N l Y 3 R p b 2 4 x L 0 R l c 2 l n b i B N Y X R y a X h f M i 9 D a G F u Z 2 V k I F R 5 c G U u e 1 g z L j I 5 L D I w N n 0 m c X V v d D s s J n F 1 b 3 Q 7 U 2 V j d G l v b j E v R G V z a W d u I E 1 h d H J p e F 8 y L 0 N o Y W 5 n Z W Q g V H l w Z S 5 7 W D Q u M j k s M j A 3 f S Z x d W 9 0 O y w m c X V v d D t T Z W N 0 a W 9 u M S 9 E Z X N p Z 2 4 g T W F 0 c m l 4 X z I v Q 2 h h b m d l Z C B U e X B l L n t Y N S 4 y O S w y M D h 9 J n F 1 b 3 Q 7 L C Z x d W 9 0 O 1 N l Y 3 R p b 2 4 x L 0 R l c 2 l n b i B N Y X R y a X h f M i 9 D a G F u Z 2 V k I F R 5 c G U u e 1 g 2 L j I 5 L D I w O X 0 m c X V v d D s s J n F 1 b 3 Q 7 U 2 V j d G l v b j E v R G V z a W d u I E 1 h d H J p e F 8 y L 0 N o Y W 5 n Z W Q g V H l w Z S 5 7 W D c u M j k s M j E w f S Z x d W 9 0 O y w m c X V v d D t T Z W N 0 a W 9 u M S 9 E Z X N p Z 2 4 g T W F 0 c m l 4 X z I v Q 2 h h b m d l Z C B U e X B l L n t Y M S 4 z M C w y M T F 9 J n F 1 b 3 Q 7 L C Z x d W 9 0 O 1 N l Y 3 R p b 2 4 x L 0 R l c 2 l n b i B N Y X R y a X h f M i 9 D a G F u Z 2 V k I F R 5 c G U u e 1 g y L j M w L D I x M n 0 m c X V v d D s s J n F 1 b 3 Q 7 U 2 V j d G l v b j E v R G V z a W d u I E 1 h d H J p e F 8 y L 0 N o Y W 5 n Z W Q g V H l w Z S 5 7 W D M u M z A s M j E z f S Z x d W 9 0 O y w m c X V v d D t T Z W N 0 a W 9 u M S 9 E Z X N p Z 2 4 g T W F 0 c m l 4 X z I v Q 2 h h b m d l Z C B U e X B l L n t Y N C 4 z M C w y M T R 9 J n F 1 b 3 Q 7 L C Z x d W 9 0 O 1 N l Y 3 R p b 2 4 x L 0 R l c 2 l n b i B N Y X R y a X h f M i 9 D a G F u Z 2 V k I F R 5 c G U u e 1 g 1 L j M w L D I x N X 0 m c X V v d D s s J n F 1 b 3 Q 7 U 2 V j d G l v b j E v R G V z a W d u I E 1 h d H J p e F 8 y L 0 N o Y W 5 n Z W Q g V H l w Z S 5 7 W D Y u M z A s M j E 2 f S Z x d W 9 0 O y w m c X V v d D t T Z W N 0 a W 9 u M S 9 E Z X N p Z 2 4 g T W F 0 c m l 4 X z I v Q 2 h h b m d l Z C B U e X B l L n t Y N y 4 z M C w y M T d 9 J n F 1 b 3 Q 7 L C Z x d W 9 0 O 1 N l Y 3 R p b 2 4 x L 0 R l c 2 l n b i B N Y X R y a X h f M i 9 D a G F u Z 2 V k I F R 5 c G U u e 1 g x L j M x L D I x O H 0 m c X V v d D s s J n F 1 b 3 Q 7 U 2 V j d G l v b j E v R G V z a W d u I E 1 h d H J p e F 8 y L 0 N o Y W 5 n Z W Q g V H l w Z S 5 7 W D I u M z E s M j E 5 f S Z x d W 9 0 O y w m c X V v d D t T Z W N 0 a W 9 u M S 9 E Z X N p Z 2 4 g T W F 0 c m l 4 X z I v Q 2 h h b m d l Z C B U e X B l L n t Y M y 4 z M S w y M j B 9 J n F 1 b 3 Q 7 L C Z x d W 9 0 O 1 N l Y 3 R p b 2 4 x L 0 R l c 2 l n b i B N Y X R y a X h f M i 9 D a G F u Z 2 V k I F R 5 c G U u e 1 g 0 L j M x L D I y M X 0 m c X V v d D s s J n F 1 b 3 Q 7 U 2 V j d G l v b j E v R G V z a W d u I E 1 h d H J p e F 8 y L 0 N o Y W 5 n Z W Q g V H l w Z S 5 7 W D U u M z E s M j I y f S Z x d W 9 0 O y w m c X V v d D t T Z W N 0 a W 9 u M S 9 E Z X N p Z 2 4 g T W F 0 c m l 4 X z I v Q 2 h h b m d l Z C B U e X B l L n t Y N i 4 z M S w y M j N 9 J n F 1 b 3 Q 7 L C Z x d W 9 0 O 1 N l Y 3 R p b 2 4 x L 0 R l c 2 l n b i B N Y X R y a X h f M i 9 D a G F u Z 2 V k I F R 5 c G U u e 1 g 3 L j M x L D I y N H 0 m c X V v d D s s J n F 1 b 3 Q 7 U 2 V j d G l v b j E v R G V z a W d u I E 1 h d H J p e F 8 y L 0 N o Y W 5 n Z W Q g V H l w Z S 5 7 W D E u M z I s M j I 1 f S Z x d W 9 0 O y w m c X V v d D t T Z W N 0 a W 9 u M S 9 E Z X N p Z 2 4 g T W F 0 c m l 4 X z I v Q 2 h h b m d l Z C B U e X B l L n t Y M i 4 z M i w y M j Z 9 J n F 1 b 3 Q 7 L C Z x d W 9 0 O 1 N l Y 3 R p b 2 4 x L 0 R l c 2 l n b i B N Y X R y a X h f M i 9 D a G F u Z 2 V k I F R 5 c G U u e 1 g z L j M y L D I y N 3 0 m c X V v d D s s J n F 1 b 3 Q 7 U 2 V j d G l v b j E v R G V z a W d u I E 1 h d H J p e F 8 y L 0 N o Y W 5 n Z W Q g V H l w Z S 5 7 W D Q u M z I s M j I 4 f S Z x d W 9 0 O y w m c X V v d D t T Z W N 0 a W 9 u M S 9 E Z X N p Z 2 4 g T W F 0 c m l 4 X z I v Q 2 h h b m d l Z C B U e X B l L n t Y N S 4 z M i w y M j l 9 J n F 1 b 3 Q 7 L C Z x d W 9 0 O 1 N l Y 3 R p b 2 4 x L 0 R l c 2 l n b i B N Y X R y a X h f M i 9 D a G F u Z 2 V k I F R 5 c G U u e 1 g 2 L j M y L D I z M H 0 m c X V v d D s s J n F 1 b 3 Q 7 U 2 V j d G l v b j E v R G V z a W d u I E 1 h d H J p e F 8 y L 0 N o Y W 5 n Z W Q g V H l w Z S 5 7 W D c u M z I s M j M x f S Z x d W 9 0 O y w m c X V v d D t T Z W N 0 a W 9 u M S 9 E Z X N p Z 2 4 g T W F 0 c m l 4 X z I v Q 2 h h b m d l Z C B U e X B l L n t Y M S 4 z M y w y M z J 9 J n F 1 b 3 Q 7 L C Z x d W 9 0 O 1 N l Y 3 R p b 2 4 x L 0 R l c 2 l n b i B N Y X R y a X h f M i 9 D a G F u Z 2 V k I F R 5 c G U u e 1 g y L j M z L D I z M 3 0 m c X V v d D s s J n F 1 b 3 Q 7 U 2 V j d G l v b j E v R G V z a W d u I E 1 h d H J p e F 8 y L 0 N o Y W 5 n Z W Q g V H l w Z S 5 7 W D M u M z M s M j M 0 f S Z x d W 9 0 O y w m c X V v d D t T Z W N 0 a W 9 u M S 9 E Z X N p Z 2 4 g T W F 0 c m l 4 X z I v Q 2 h h b m d l Z C B U e X B l L n t Y N C 4 z M y w y M z V 9 J n F 1 b 3 Q 7 L C Z x d W 9 0 O 1 N l Y 3 R p b 2 4 x L 0 R l c 2 l n b i B N Y X R y a X h f M i 9 D a G F u Z 2 V k I F R 5 c G U u e 1 g 1 L j M z L D I z N n 0 m c X V v d D s s J n F 1 b 3 Q 7 U 2 V j d G l v b j E v R G V z a W d u I E 1 h d H J p e F 8 y L 0 N o Y W 5 n Z W Q g V H l w Z S 5 7 W D Y u M z M s M j M 3 f S Z x d W 9 0 O y w m c X V v d D t T Z W N 0 a W 9 u M S 9 E Z X N p Z 2 4 g T W F 0 c m l 4 X z I v Q 2 h h b m d l Z C B U e X B l L n t Y N y 4 z M y w y M z h 9 J n F 1 b 3 Q 7 L C Z x d W 9 0 O 1 N l Y 3 R p b 2 4 x L 0 R l c 2 l n b i B N Y X R y a X h f M i 9 D a G F u Z 2 V k I F R 5 c G U u e 1 g x L j M 0 L D I z O X 0 m c X V v d D s s J n F 1 b 3 Q 7 U 2 V j d G l v b j E v R G V z a W d u I E 1 h d H J p e F 8 y L 0 N o Y W 5 n Z W Q g V H l w Z S 5 7 W D I u M z Q s M j Q w f S Z x d W 9 0 O y w m c X V v d D t T Z W N 0 a W 9 u M S 9 E Z X N p Z 2 4 g T W F 0 c m l 4 X z I v Q 2 h h b m d l Z C B U e X B l L n t Y M y 4 z N C w y N D F 9 J n F 1 b 3 Q 7 L C Z x d W 9 0 O 1 N l Y 3 R p b 2 4 x L 0 R l c 2 l n b i B N Y X R y a X h f M i 9 D a G F u Z 2 V k I F R 5 c G U u e 1 g 0 L j M 0 L D I 0 M n 0 m c X V v d D s s J n F 1 b 3 Q 7 U 2 V j d G l v b j E v R G V z a W d u I E 1 h d H J p e F 8 y L 0 N o Y W 5 n Z W Q g V H l w Z S 5 7 W D U u M z Q s M j Q z f S Z x d W 9 0 O y w m c X V v d D t T Z W N 0 a W 9 u M S 9 E Z X N p Z 2 4 g T W F 0 c m l 4 X z I v Q 2 h h b m d l Z C B U e X B l L n t Y N i 4 z N C w y N D R 9 J n F 1 b 3 Q 7 L C Z x d W 9 0 O 1 N l Y 3 R p b 2 4 x L 0 R l c 2 l n b i B N Y X R y a X h f M i 9 D a G F u Z 2 V k I F R 5 c G U u e 1 g 3 L j M 0 L D I 0 N X 0 m c X V v d D s s J n F 1 b 3 Q 7 U 2 V j d G l v b j E v R G V z a W d u I E 1 h d H J p e F 8 y L 0 N o Y W 5 n Z W Q g V H l w Z S 5 7 W D E u M z U s M j Q 2 f S Z x d W 9 0 O y w m c X V v d D t T Z W N 0 a W 9 u M S 9 E Z X N p Z 2 4 g T W F 0 c m l 4 X z I v Q 2 h h b m d l Z C B U e X B l L n t Y M i 4 z N S w y N D d 9 J n F 1 b 3 Q 7 L C Z x d W 9 0 O 1 N l Y 3 R p b 2 4 x L 0 R l c 2 l n b i B N Y X R y a X h f M i 9 D a G F u Z 2 V k I F R 5 c G U u e 1 g z L j M 1 L D I 0 O H 0 m c X V v d D s s J n F 1 b 3 Q 7 U 2 V j d G l v b j E v R G V z a W d u I E 1 h d H J p e F 8 y L 0 N o Y W 5 n Z W Q g V H l w Z S 5 7 W D Q u M z U s M j Q 5 f S Z x d W 9 0 O y w m c X V v d D t T Z W N 0 a W 9 u M S 9 E Z X N p Z 2 4 g T W F 0 c m l 4 X z I v Q 2 h h b m d l Z C B U e X B l L n t Y N S 4 z N S w y N T B 9 J n F 1 b 3 Q 7 L C Z x d W 9 0 O 1 N l Y 3 R p b 2 4 x L 0 R l c 2 l n b i B N Y X R y a X h f M i 9 D a G F u Z 2 V k I F R 5 c G U u e 1 g 2 L j M 1 L D I 1 M X 0 m c X V v d D s s J n F 1 b 3 Q 7 U 2 V j d G l v b j E v R G V z a W d u I E 1 h d H J p e F 8 y L 0 N o Y W 5 n Z W Q g V H l w Z S 5 7 W D c u M z U s M j U y f S Z x d W 9 0 O y w m c X V v d D t T Z W N 0 a W 9 u M S 9 E Z X N p Z 2 4 g T W F 0 c m l 4 X z I v Q 2 h h b m d l Z C B U e X B l L n t Y M S 4 z N i w y N T N 9 J n F 1 b 3 Q 7 L C Z x d W 9 0 O 1 N l Y 3 R p b 2 4 x L 0 R l c 2 l n b i B N Y X R y a X h f M i 9 D a G F u Z 2 V k I F R 5 c G U u e 1 g y L j M 2 L D I 1 N H 0 m c X V v d D s s J n F 1 b 3 Q 7 U 2 V j d G l v b j E v R G V z a W d u I E 1 h d H J p e F 8 y L 0 N o Y W 5 n Z W Q g V H l w Z S 5 7 W D M u M z Y s M j U 1 f S Z x d W 9 0 O y w m c X V v d D t T Z W N 0 a W 9 u M S 9 E Z X N p Z 2 4 g T W F 0 c m l 4 X z I v Q 2 h h b m d l Z C B U e X B l L n t Y N C 4 z N i w y N T Z 9 J n F 1 b 3 Q 7 L C Z x d W 9 0 O 1 N l Y 3 R p b 2 4 x L 0 R l c 2 l n b i B N Y X R y a X h f M i 9 D a G F u Z 2 V k I F R 5 c G U u e 1 g 1 L j M 2 L D I 1 N 3 0 m c X V v d D s s J n F 1 b 3 Q 7 U 2 V j d G l v b j E v R G V z a W d u I E 1 h d H J p e F 8 y L 0 N o Y W 5 n Z W Q g V H l w Z S 5 7 W D Y u M z Y s M j U 4 f S Z x d W 9 0 O y w m c X V v d D t T Z W N 0 a W 9 u M S 9 E Z X N p Z 2 4 g T W F 0 c m l 4 X z I v Q 2 h h b m d l Z C B U e X B l L n t Y N y 4 z N i w y N T l 9 J n F 1 b 3 Q 7 L C Z x d W 9 0 O 1 N l Y 3 R p b 2 4 x L 0 R l c 2 l n b i B N Y X R y a X h f M i 9 D a G F u Z 2 V k I F R 5 c G U u e 1 g x L j M 3 L D I 2 M H 0 m c X V v d D s s J n F 1 b 3 Q 7 U 2 V j d G l v b j E v R G V z a W d u I E 1 h d H J p e F 8 y L 0 N o Y W 5 n Z W Q g V H l w Z S 5 7 W D I u M z c s M j Y x f S Z x d W 9 0 O y w m c X V v d D t T Z W N 0 a W 9 u M S 9 E Z X N p Z 2 4 g T W F 0 c m l 4 X z I v Q 2 h h b m d l Z C B U e X B l L n t Y M y 4 z N y w y N j J 9 J n F 1 b 3 Q 7 L C Z x d W 9 0 O 1 N l Y 3 R p b 2 4 x L 0 R l c 2 l n b i B N Y X R y a X h f M i 9 D a G F u Z 2 V k I F R 5 c G U u e 1 g 0 L j M 3 L D I 2 M 3 0 m c X V v d D s s J n F 1 b 3 Q 7 U 2 V j d G l v b j E v R G V z a W d u I E 1 h d H J p e F 8 y L 0 N o Y W 5 n Z W Q g V H l w Z S 5 7 W D U u M z c s M j Y 0 f S Z x d W 9 0 O y w m c X V v d D t T Z W N 0 a W 9 u M S 9 E Z X N p Z 2 4 g T W F 0 c m l 4 X z I v Q 2 h h b m d l Z C B U e X B l L n t Y N i 4 z N y w y N j V 9 J n F 1 b 3 Q 7 L C Z x d W 9 0 O 1 N l Y 3 R p b 2 4 x L 0 R l c 2 l n b i B N Y X R y a X h f M i 9 D a G F u Z 2 V k I F R 5 c G U u e 1 g 3 L j M 3 L D I 2 N n 0 m c X V v d D s s J n F 1 b 3 Q 7 U 2 V j d G l v b j E v R G V z a W d u I E 1 h d H J p e F 8 y L 0 N o Y W 5 n Z W Q g V H l w Z S 5 7 W D E u M z g s M j Y 3 f S Z x d W 9 0 O y w m c X V v d D t T Z W N 0 a W 9 u M S 9 E Z X N p Z 2 4 g T W F 0 c m l 4 X z I v Q 2 h h b m d l Z C B U e X B l L n t Y M i 4 z O C w y N j h 9 J n F 1 b 3 Q 7 L C Z x d W 9 0 O 1 N l Y 3 R p b 2 4 x L 0 R l c 2 l n b i B N Y X R y a X h f M i 9 D a G F u Z 2 V k I F R 5 c G U u e 1 g z L j M 4 L D I 2 O X 0 m c X V v d D s s J n F 1 b 3 Q 7 U 2 V j d G l v b j E v R G V z a W d u I E 1 h d H J p e F 8 y L 0 N o Y W 5 n Z W Q g V H l w Z S 5 7 W D Q u M z g s M j c w f S Z x d W 9 0 O y w m c X V v d D t T Z W N 0 a W 9 u M S 9 E Z X N p Z 2 4 g T W F 0 c m l 4 X z I v Q 2 h h b m d l Z C B U e X B l L n t Y N S 4 z O C w y N z F 9 J n F 1 b 3 Q 7 L C Z x d W 9 0 O 1 N l Y 3 R p b 2 4 x L 0 R l c 2 l n b i B N Y X R y a X h f M i 9 D a G F u Z 2 V k I F R 5 c G U u e 1 g 2 L j M 4 L D I 3 M n 0 m c X V v d D s s J n F 1 b 3 Q 7 U 2 V j d G l v b j E v R G V z a W d u I E 1 h d H J p e F 8 y L 0 N o Y W 5 n Z W Q g V H l w Z S 5 7 W D c u M z g s M j c z f S Z x d W 9 0 O y w m c X V v d D t T Z W N 0 a W 9 u M S 9 E Z X N p Z 2 4 g T W F 0 c m l 4 X z I v Q 2 h h b m d l Z C B U e X B l L n t Y M S 4 z O S w y N z R 9 J n F 1 b 3 Q 7 L C Z x d W 9 0 O 1 N l Y 3 R p b 2 4 x L 0 R l c 2 l n b i B N Y X R y a X h f M i 9 D a G F u Z 2 V k I F R 5 c G U u e 1 g y L j M 5 L D I 3 N X 0 m c X V v d D s s J n F 1 b 3 Q 7 U 2 V j d G l v b j E v R G V z a W d u I E 1 h d H J p e F 8 y L 0 N o Y W 5 n Z W Q g V H l w Z S 5 7 W D M u M z k s M j c 2 f S Z x d W 9 0 O y w m c X V v d D t T Z W N 0 a W 9 u M S 9 E Z X N p Z 2 4 g T W F 0 c m l 4 X z I v Q 2 h h b m d l Z C B U e X B l L n t Y N C 4 z O S w y N z d 9 J n F 1 b 3 Q 7 L C Z x d W 9 0 O 1 N l Y 3 R p b 2 4 x L 0 R l c 2 l n b i B N Y X R y a X h f M i 9 D a G F u Z 2 V k I F R 5 c G U u e 1 g 1 L j M 5 L D I 3 O H 0 m c X V v d D s s J n F 1 b 3 Q 7 U 2 V j d G l v b j E v R G V z a W d u I E 1 h d H J p e F 8 y L 0 N o Y W 5 n Z W Q g V H l w Z S 5 7 W D Y u M z k s M j c 5 f S Z x d W 9 0 O y w m c X V v d D t T Z W N 0 a W 9 u M S 9 E Z X N p Z 2 4 g T W F 0 c m l 4 X z I v Q 2 h h b m d l Z C B U e X B l L n t Y N y 4 z O S w y O D B 9 J n F 1 b 3 Q 7 X S w m c X V v d D t D b 2 x 1 b W 5 D b 3 V u d C Z x d W 9 0 O z o y O D E s J n F 1 b 3 Q 7 S 2 V 5 Q 2 9 s d W 1 u T m F t Z X M m c X V v d D s 6 W 1 0 s J n F 1 b 3 Q 7 Q 2 9 s d W 1 u S W R l b n R p d G l l c y Z x d W 9 0 O z p b J n F 1 b 3 Q 7 U 2 V j d G l v b j E v R G V z a W d u I E 1 h d H J p e F 8 y L 0 N o Y W 5 n Z W Q g V H l w Z S 5 7 L D B 9 J n F 1 b 3 Q 7 L C Z x d W 9 0 O 1 N l Y 3 R p b 2 4 x L 0 R l c 2 l n b i B N Y X R y a X h f M i 9 D a G F u Z 2 V k I F R 5 c G U u e 1 g x L D F 9 J n F 1 b 3 Q 7 L C Z x d W 9 0 O 1 N l Y 3 R p b 2 4 x L 0 R l c 2 l n b i B N Y X R y a X h f M i 9 D a G F u Z 2 V k I F R 5 c G U u e 1 g y L D J 9 J n F 1 b 3 Q 7 L C Z x d W 9 0 O 1 N l Y 3 R p b 2 4 x L 0 R l c 2 l n b i B N Y X R y a X h f M i 9 D a G F u Z 2 V k I F R 5 c G U u e 1 g z L D N 9 J n F 1 b 3 Q 7 L C Z x d W 9 0 O 1 N l Y 3 R p b 2 4 x L 0 R l c 2 l n b i B N Y X R y a X h f M i 9 D a G F u Z 2 V k I F R 5 c G U u e 1 g 0 L D R 9 J n F 1 b 3 Q 7 L C Z x d W 9 0 O 1 N l Y 3 R p b 2 4 x L 0 R l c 2 l n b i B N Y X R y a X h f M i 9 D a G F u Z 2 V k I F R 5 c G U u e 1 g 1 L D V 9 J n F 1 b 3 Q 7 L C Z x d W 9 0 O 1 N l Y 3 R p b 2 4 x L 0 R l c 2 l n b i B N Y X R y a X h f M i 9 D a G F u Z 2 V k I F R 5 c G U u e 1 g 2 L D Z 9 J n F 1 b 3 Q 7 L C Z x d W 9 0 O 1 N l Y 3 R p b 2 4 x L 0 R l c 2 l n b i B N Y X R y a X h f M i 9 D a G F u Z 2 V k I F R 5 c G U u e 1 g 3 L D d 9 J n F 1 b 3 Q 7 L C Z x d W 9 0 O 1 N l Y 3 R p b 2 4 x L 0 R l c 2 l n b i B N Y X R y a X h f M i 9 D a G F u Z 2 V k I F R 5 c G U u e 1 g x L j E s O H 0 m c X V v d D s s J n F 1 b 3 Q 7 U 2 V j d G l v b j E v R G V z a W d u I E 1 h d H J p e F 8 y L 0 N o Y W 5 n Z W Q g V H l w Z S 5 7 W D I u M S w 5 f S Z x d W 9 0 O y w m c X V v d D t T Z W N 0 a W 9 u M S 9 E Z X N p Z 2 4 g T W F 0 c m l 4 X z I v Q 2 h h b m d l Z C B U e X B l L n t Y M y 4 x L D E w f S Z x d W 9 0 O y w m c X V v d D t T Z W N 0 a W 9 u M S 9 E Z X N p Z 2 4 g T W F 0 c m l 4 X z I v Q 2 h h b m d l Z C B U e X B l L n t Y N C 4 x L D E x f S Z x d W 9 0 O y w m c X V v d D t T Z W N 0 a W 9 u M S 9 E Z X N p Z 2 4 g T W F 0 c m l 4 X z I v Q 2 h h b m d l Z C B U e X B l L n t Y N S 4 x L D E y f S Z x d W 9 0 O y w m c X V v d D t T Z W N 0 a W 9 u M S 9 E Z X N p Z 2 4 g T W F 0 c m l 4 X z I v Q 2 h h b m d l Z C B U e X B l L n t Y N i 4 x L D E z f S Z x d W 9 0 O y w m c X V v d D t T Z W N 0 a W 9 u M S 9 E Z X N p Z 2 4 g T W F 0 c m l 4 X z I v Q 2 h h b m d l Z C B U e X B l L n t Y N y 4 x L D E 0 f S Z x d W 9 0 O y w m c X V v d D t T Z W N 0 a W 9 u M S 9 E Z X N p Z 2 4 g T W F 0 c m l 4 X z I v Q 2 h h b m d l Z C B U e X B l L n t Y M S 4 y L D E 1 f S Z x d W 9 0 O y w m c X V v d D t T Z W N 0 a W 9 u M S 9 E Z X N p Z 2 4 g T W F 0 c m l 4 X z I v Q 2 h h b m d l Z C B U e X B l L n t Y M i 4 y L D E 2 f S Z x d W 9 0 O y w m c X V v d D t T Z W N 0 a W 9 u M S 9 E Z X N p Z 2 4 g T W F 0 c m l 4 X z I v Q 2 h h b m d l Z C B U e X B l L n t Y M y 4 y L D E 3 f S Z x d W 9 0 O y w m c X V v d D t T Z W N 0 a W 9 u M S 9 E Z X N p Z 2 4 g T W F 0 c m l 4 X z I v Q 2 h h b m d l Z C B U e X B l L n t Y N C 4 y L D E 4 f S Z x d W 9 0 O y w m c X V v d D t T Z W N 0 a W 9 u M S 9 E Z X N p Z 2 4 g T W F 0 c m l 4 X z I v Q 2 h h b m d l Z C B U e X B l L n t Y N S 4 y L D E 5 f S Z x d W 9 0 O y w m c X V v d D t T Z W N 0 a W 9 u M S 9 E Z X N p Z 2 4 g T W F 0 c m l 4 X z I v Q 2 h h b m d l Z C B U e X B l L n t Y N i 4 y L D I w f S Z x d W 9 0 O y w m c X V v d D t T Z W N 0 a W 9 u M S 9 E Z X N p Z 2 4 g T W F 0 c m l 4 X z I v Q 2 h h b m d l Z C B U e X B l L n t Y N y 4 y L D I x f S Z x d W 9 0 O y w m c X V v d D t T Z W N 0 a W 9 u M S 9 E Z X N p Z 2 4 g T W F 0 c m l 4 X z I v Q 2 h h b m d l Z C B U e X B l L n t Y M S 4 z L D I y f S Z x d W 9 0 O y w m c X V v d D t T Z W N 0 a W 9 u M S 9 E Z X N p Z 2 4 g T W F 0 c m l 4 X z I v Q 2 h h b m d l Z C B U e X B l L n t Y M i 4 z L D I z f S Z x d W 9 0 O y w m c X V v d D t T Z W N 0 a W 9 u M S 9 E Z X N p Z 2 4 g T W F 0 c m l 4 X z I v Q 2 h h b m d l Z C B U e X B l L n t Y M y 4 z L D I 0 f S Z x d W 9 0 O y w m c X V v d D t T Z W N 0 a W 9 u M S 9 E Z X N p Z 2 4 g T W F 0 c m l 4 X z I v Q 2 h h b m d l Z C B U e X B l L n t Y N C 4 z L D I 1 f S Z x d W 9 0 O y w m c X V v d D t T Z W N 0 a W 9 u M S 9 E Z X N p Z 2 4 g T W F 0 c m l 4 X z I v Q 2 h h b m d l Z C B U e X B l L n t Y N S 4 z L D I 2 f S Z x d W 9 0 O y w m c X V v d D t T Z W N 0 a W 9 u M S 9 E Z X N p Z 2 4 g T W F 0 c m l 4 X z I v Q 2 h h b m d l Z C B U e X B l L n t Y N i 4 z L D I 3 f S Z x d W 9 0 O y w m c X V v d D t T Z W N 0 a W 9 u M S 9 E Z X N p Z 2 4 g T W F 0 c m l 4 X z I v Q 2 h h b m d l Z C B U e X B l L n t Y N y 4 z L D I 4 f S Z x d W 9 0 O y w m c X V v d D t T Z W N 0 a W 9 u M S 9 E Z X N p Z 2 4 g T W F 0 c m l 4 X z I v Q 2 h h b m d l Z C B U e X B l L n t Y M S 4 0 L D I 5 f S Z x d W 9 0 O y w m c X V v d D t T Z W N 0 a W 9 u M S 9 E Z X N p Z 2 4 g T W F 0 c m l 4 X z I v Q 2 h h b m d l Z C B U e X B l L n t Y M i 4 0 L D M w f S Z x d W 9 0 O y w m c X V v d D t T Z W N 0 a W 9 u M S 9 E Z X N p Z 2 4 g T W F 0 c m l 4 X z I v Q 2 h h b m d l Z C B U e X B l L n t Y M y 4 0 L D M x f S Z x d W 9 0 O y w m c X V v d D t T Z W N 0 a W 9 u M S 9 E Z X N p Z 2 4 g T W F 0 c m l 4 X z I v Q 2 h h b m d l Z C B U e X B l L n t Y N C 4 0 L D M y f S Z x d W 9 0 O y w m c X V v d D t T Z W N 0 a W 9 u M S 9 E Z X N p Z 2 4 g T W F 0 c m l 4 X z I v Q 2 h h b m d l Z C B U e X B l L n t Y N S 4 0 L D M z f S Z x d W 9 0 O y w m c X V v d D t T Z W N 0 a W 9 u M S 9 E Z X N p Z 2 4 g T W F 0 c m l 4 X z I v Q 2 h h b m d l Z C B U e X B l L n t Y N i 4 0 L D M 0 f S Z x d W 9 0 O y w m c X V v d D t T Z W N 0 a W 9 u M S 9 E Z X N p Z 2 4 g T W F 0 c m l 4 X z I v Q 2 h h b m d l Z C B U e X B l L n t Y N y 4 0 L D M 1 f S Z x d W 9 0 O y w m c X V v d D t T Z W N 0 a W 9 u M S 9 E Z X N p Z 2 4 g T W F 0 c m l 4 X z I v Q 2 h h b m d l Z C B U e X B l L n t Y M S 4 1 L D M 2 f S Z x d W 9 0 O y w m c X V v d D t T Z W N 0 a W 9 u M S 9 E Z X N p Z 2 4 g T W F 0 c m l 4 X z I v Q 2 h h b m d l Z C B U e X B l L n t Y M i 4 1 L D M 3 f S Z x d W 9 0 O y w m c X V v d D t T Z W N 0 a W 9 u M S 9 E Z X N p Z 2 4 g T W F 0 c m l 4 X z I v Q 2 h h b m d l Z C B U e X B l L n t Y M y 4 1 L D M 4 f S Z x d W 9 0 O y w m c X V v d D t T Z W N 0 a W 9 u M S 9 E Z X N p Z 2 4 g T W F 0 c m l 4 X z I v Q 2 h h b m d l Z C B U e X B l L n t Y N C 4 1 L D M 5 f S Z x d W 9 0 O y w m c X V v d D t T Z W N 0 a W 9 u M S 9 E Z X N p Z 2 4 g T W F 0 c m l 4 X z I v Q 2 h h b m d l Z C B U e X B l L n t Y N S 4 1 L D Q w f S Z x d W 9 0 O y w m c X V v d D t T Z W N 0 a W 9 u M S 9 E Z X N p Z 2 4 g T W F 0 c m l 4 X z I v Q 2 h h b m d l Z C B U e X B l L n t Y N i 4 1 L D Q x f S Z x d W 9 0 O y w m c X V v d D t T Z W N 0 a W 9 u M S 9 E Z X N p Z 2 4 g T W F 0 c m l 4 X z I v Q 2 h h b m d l Z C B U e X B l L n t Y N y 4 1 L D Q y f S Z x d W 9 0 O y w m c X V v d D t T Z W N 0 a W 9 u M S 9 E Z X N p Z 2 4 g T W F 0 c m l 4 X z I v Q 2 h h b m d l Z C B U e X B l L n t Y M S 4 2 L D Q z f S Z x d W 9 0 O y w m c X V v d D t T Z W N 0 a W 9 u M S 9 E Z X N p Z 2 4 g T W F 0 c m l 4 X z I v Q 2 h h b m d l Z C B U e X B l L n t Y M i 4 2 L D Q 0 f S Z x d W 9 0 O y w m c X V v d D t T Z W N 0 a W 9 u M S 9 E Z X N p Z 2 4 g T W F 0 c m l 4 X z I v Q 2 h h b m d l Z C B U e X B l L n t Y M y 4 2 L D Q 1 f S Z x d W 9 0 O y w m c X V v d D t T Z W N 0 a W 9 u M S 9 E Z X N p Z 2 4 g T W F 0 c m l 4 X z I v Q 2 h h b m d l Z C B U e X B l L n t Y N C 4 2 L D Q 2 f S Z x d W 9 0 O y w m c X V v d D t T Z W N 0 a W 9 u M S 9 E Z X N p Z 2 4 g T W F 0 c m l 4 X z I v Q 2 h h b m d l Z C B U e X B l L n t Y N S 4 2 L D Q 3 f S Z x d W 9 0 O y w m c X V v d D t T Z W N 0 a W 9 u M S 9 E Z X N p Z 2 4 g T W F 0 c m l 4 X z I v Q 2 h h b m d l Z C B U e X B l L n t Y N i 4 2 L D Q 4 f S Z x d W 9 0 O y w m c X V v d D t T Z W N 0 a W 9 u M S 9 E Z X N p Z 2 4 g T W F 0 c m l 4 X z I v Q 2 h h b m d l Z C B U e X B l L n t Y N y 4 2 L D Q 5 f S Z x d W 9 0 O y w m c X V v d D t T Z W N 0 a W 9 u M S 9 E Z X N p Z 2 4 g T W F 0 c m l 4 X z I v Q 2 h h b m d l Z C B U e X B l L n t Y M S 4 3 L D U w f S Z x d W 9 0 O y w m c X V v d D t T Z W N 0 a W 9 u M S 9 E Z X N p Z 2 4 g T W F 0 c m l 4 X z I v Q 2 h h b m d l Z C B U e X B l L n t Y M i 4 3 L D U x f S Z x d W 9 0 O y w m c X V v d D t T Z W N 0 a W 9 u M S 9 E Z X N p Z 2 4 g T W F 0 c m l 4 X z I v Q 2 h h b m d l Z C B U e X B l L n t Y M y 4 3 L D U y f S Z x d W 9 0 O y w m c X V v d D t T Z W N 0 a W 9 u M S 9 E Z X N p Z 2 4 g T W F 0 c m l 4 X z I v Q 2 h h b m d l Z C B U e X B l L n t Y N C 4 3 L D U z f S Z x d W 9 0 O y w m c X V v d D t T Z W N 0 a W 9 u M S 9 E Z X N p Z 2 4 g T W F 0 c m l 4 X z I v Q 2 h h b m d l Z C B U e X B l L n t Y N S 4 3 L D U 0 f S Z x d W 9 0 O y w m c X V v d D t T Z W N 0 a W 9 u M S 9 E Z X N p Z 2 4 g T W F 0 c m l 4 X z I v Q 2 h h b m d l Z C B U e X B l L n t Y N i 4 3 L D U 1 f S Z x d W 9 0 O y w m c X V v d D t T Z W N 0 a W 9 u M S 9 E Z X N p Z 2 4 g T W F 0 c m l 4 X z I v Q 2 h h b m d l Z C B U e X B l L n t Y N y 4 3 L D U 2 f S Z x d W 9 0 O y w m c X V v d D t T Z W N 0 a W 9 u M S 9 E Z X N p Z 2 4 g T W F 0 c m l 4 X z I v Q 2 h h b m d l Z C B U e X B l L n t Y M S 4 4 L D U 3 f S Z x d W 9 0 O y w m c X V v d D t T Z W N 0 a W 9 u M S 9 E Z X N p Z 2 4 g T W F 0 c m l 4 X z I v Q 2 h h b m d l Z C B U e X B l L n t Y M i 4 4 L D U 4 f S Z x d W 9 0 O y w m c X V v d D t T Z W N 0 a W 9 u M S 9 E Z X N p Z 2 4 g T W F 0 c m l 4 X z I v Q 2 h h b m d l Z C B U e X B l L n t Y M y 4 4 L D U 5 f S Z x d W 9 0 O y w m c X V v d D t T Z W N 0 a W 9 u M S 9 E Z X N p Z 2 4 g T W F 0 c m l 4 X z I v Q 2 h h b m d l Z C B U e X B l L n t Y N C 4 4 L D Y w f S Z x d W 9 0 O y w m c X V v d D t T Z W N 0 a W 9 u M S 9 E Z X N p Z 2 4 g T W F 0 c m l 4 X z I v Q 2 h h b m d l Z C B U e X B l L n t Y N S 4 4 L D Y x f S Z x d W 9 0 O y w m c X V v d D t T Z W N 0 a W 9 u M S 9 E Z X N p Z 2 4 g T W F 0 c m l 4 X z I v Q 2 h h b m d l Z C B U e X B l L n t Y N i 4 4 L D Y y f S Z x d W 9 0 O y w m c X V v d D t T Z W N 0 a W 9 u M S 9 E Z X N p Z 2 4 g T W F 0 c m l 4 X z I v Q 2 h h b m d l Z C B U e X B l L n t Y N y 4 4 L D Y z f S Z x d W 9 0 O y w m c X V v d D t T Z W N 0 a W 9 u M S 9 E Z X N p Z 2 4 g T W F 0 c m l 4 X z I v Q 2 h h b m d l Z C B U e X B l L n t Y M S 4 5 L D Y 0 f S Z x d W 9 0 O y w m c X V v d D t T Z W N 0 a W 9 u M S 9 E Z X N p Z 2 4 g T W F 0 c m l 4 X z I v Q 2 h h b m d l Z C B U e X B l L n t Y M i 4 5 L D Y 1 f S Z x d W 9 0 O y w m c X V v d D t T Z W N 0 a W 9 u M S 9 E Z X N p Z 2 4 g T W F 0 c m l 4 X z I v Q 2 h h b m d l Z C B U e X B l L n t Y M y 4 5 L D Y 2 f S Z x d W 9 0 O y w m c X V v d D t T Z W N 0 a W 9 u M S 9 E Z X N p Z 2 4 g T W F 0 c m l 4 X z I v Q 2 h h b m d l Z C B U e X B l L n t Y N C 4 5 L D Y 3 f S Z x d W 9 0 O y w m c X V v d D t T Z W N 0 a W 9 u M S 9 E Z X N p Z 2 4 g T W F 0 c m l 4 X z I v Q 2 h h b m d l Z C B U e X B l L n t Y N S 4 5 L D Y 4 f S Z x d W 9 0 O y w m c X V v d D t T Z W N 0 a W 9 u M S 9 E Z X N p Z 2 4 g T W F 0 c m l 4 X z I v Q 2 h h b m d l Z C B U e X B l L n t Y N i 4 5 L D Y 5 f S Z x d W 9 0 O y w m c X V v d D t T Z W N 0 a W 9 u M S 9 E Z X N p Z 2 4 g T W F 0 c m l 4 X z I v Q 2 h h b m d l Z C B U e X B l L n t Y N y 4 5 L D c w f S Z x d W 9 0 O y w m c X V v d D t T Z W N 0 a W 9 u M S 9 E Z X N p Z 2 4 g T W F 0 c m l 4 X z I v Q 2 h h b m d l Z C B U e X B l L n t Y M S 4 x M C w 3 M X 0 m c X V v d D s s J n F 1 b 3 Q 7 U 2 V j d G l v b j E v R G V z a W d u I E 1 h d H J p e F 8 y L 0 N o Y W 5 n Z W Q g V H l w Z S 5 7 W D I u M T A s N z J 9 J n F 1 b 3 Q 7 L C Z x d W 9 0 O 1 N l Y 3 R p b 2 4 x L 0 R l c 2 l n b i B N Y X R y a X h f M i 9 D a G F u Z 2 V k I F R 5 c G U u e 1 g z L j E w L D c z f S Z x d W 9 0 O y w m c X V v d D t T Z W N 0 a W 9 u M S 9 E Z X N p Z 2 4 g T W F 0 c m l 4 X z I v Q 2 h h b m d l Z C B U e X B l L n t Y N C 4 x M C w 3 N H 0 m c X V v d D s s J n F 1 b 3 Q 7 U 2 V j d G l v b j E v R G V z a W d u I E 1 h d H J p e F 8 y L 0 N o Y W 5 n Z W Q g V H l w Z S 5 7 W D U u M T A s N z V 9 J n F 1 b 3 Q 7 L C Z x d W 9 0 O 1 N l Y 3 R p b 2 4 x L 0 R l c 2 l n b i B N Y X R y a X h f M i 9 D a G F u Z 2 V k I F R 5 c G U u e 1 g 2 L j E w L D c 2 f S Z x d W 9 0 O y w m c X V v d D t T Z W N 0 a W 9 u M S 9 E Z X N p Z 2 4 g T W F 0 c m l 4 X z I v Q 2 h h b m d l Z C B U e X B l L n t Y N y 4 x M C w 3 N 3 0 m c X V v d D s s J n F 1 b 3 Q 7 U 2 V j d G l v b j E v R G V z a W d u I E 1 h d H J p e F 8 y L 0 N o Y W 5 n Z W Q g V H l w Z S 5 7 W D E u M T E s N z h 9 J n F 1 b 3 Q 7 L C Z x d W 9 0 O 1 N l Y 3 R p b 2 4 x L 0 R l c 2 l n b i B N Y X R y a X h f M i 9 D a G F u Z 2 V k I F R 5 c G U u e 1 g y L j E x L D c 5 f S Z x d W 9 0 O y w m c X V v d D t T Z W N 0 a W 9 u M S 9 E Z X N p Z 2 4 g T W F 0 c m l 4 X z I v Q 2 h h b m d l Z C B U e X B l L n t Y M y 4 x M S w 4 M H 0 m c X V v d D s s J n F 1 b 3 Q 7 U 2 V j d G l v b j E v R G V z a W d u I E 1 h d H J p e F 8 y L 0 N o Y W 5 n Z W Q g V H l w Z S 5 7 W D Q u M T E s O D F 9 J n F 1 b 3 Q 7 L C Z x d W 9 0 O 1 N l Y 3 R p b 2 4 x L 0 R l c 2 l n b i B N Y X R y a X h f M i 9 D a G F u Z 2 V k I F R 5 c G U u e 1 g 1 L j E x L D g y f S Z x d W 9 0 O y w m c X V v d D t T Z W N 0 a W 9 u M S 9 E Z X N p Z 2 4 g T W F 0 c m l 4 X z I v Q 2 h h b m d l Z C B U e X B l L n t Y N i 4 x M S w 4 M 3 0 m c X V v d D s s J n F 1 b 3 Q 7 U 2 V j d G l v b j E v R G V z a W d u I E 1 h d H J p e F 8 y L 0 N o Y W 5 n Z W Q g V H l w Z S 5 7 W D c u M T E s O D R 9 J n F 1 b 3 Q 7 L C Z x d W 9 0 O 1 N l Y 3 R p b 2 4 x L 0 R l c 2 l n b i B N Y X R y a X h f M i 9 D a G F u Z 2 V k I F R 5 c G U u e 1 g x L j E y L D g 1 f S Z x d W 9 0 O y w m c X V v d D t T Z W N 0 a W 9 u M S 9 E Z X N p Z 2 4 g T W F 0 c m l 4 X z I v Q 2 h h b m d l Z C B U e X B l L n t Y M i 4 x M i w 4 N n 0 m c X V v d D s s J n F 1 b 3 Q 7 U 2 V j d G l v b j E v R G V z a W d u I E 1 h d H J p e F 8 y L 0 N o Y W 5 n Z W Q g V H l w Z S 5 7 W D M u M T I s O D d 9 J n F 1 b 3 Q 7 L C Z x d W 9 0 O 1 N l Y 3 R p b 2 4 x L 0 R l c 2 l n b i B N Y X R y a X h f M i 9 D a G F u Z 2 V k I F R 5 c G U u e 1 g 0 L j E y L D g 4 f S Z x d W 9 0 O y w m c X V v d D t T Z W N 0 a W 9 u M S 9 E Z X N p Z 2 4 g T W F 0 c m l 4 X z I v Q 2 h h b m d l Z C B U e X B l L n t Y N S 4 x M i w 4 O X 0 m c X V v d D s s J n F 1 b 3 Q 7 U 2 V j d G l v b j E v R G V z a W d u I E 1 h d H J p e F 8 y L 0 N o Y W 5 n Z W Q g V H l w Z S 5 7 W D Y u M T I s O T B 9 J n F 1 b 3 Q 7 L C Z x d W 9 0 O 1 N l Y 3 R p b 2 4 x L 0 R l c 2 l n b i B N Y X R y a X h f M i 9 D a G F u Z 2 V k I F R 5 c G U u e 1 g 3 L j E y L D k x f S Z x d W 9 0 O y w m c X V v d D t T Z W N 0 a W 9 u M S 9 E Z X N p Z 2 4 g T W F 0 c m l 4 X z I v Q 2 h h b m d l Z C B U e X B l L n t Y M S 4 x M y w 5 M n 0 m c X V v d D s s J n F 1 b 3 Q 7 U 2 V j d G l v b j E v R G V z a W d u I E 1 h d H J p e F 8 y L 0 N o Y W 5 n Z W Q g V H l w Z S 5 7 W D I u M T M s O T N 9 J n F 1 b 3 Q 7 L C Z x d W 9 0 O 1 N l Y 3 R p b 2 4 x L 0 R l c 2 l n b i B N Y X R y a X h f M i 9 D a G F u Z 2 V k I F R 5 c G U u e 1 g z L j E z L D k 0 f S Z x d W 9 0 O y w m c X V v d D t T Z W N 0 a W 9 u M S 9 E Z X N p Z 2 4 g T W F 0 c m l 4 X z I v Q 2 h h b m d l Z C B U e X B l L n t Y N C 4 x M y w 5 N X 0 m c X V v d D s s J n F 1 b 3 Q 7 U 2 V j d G l v b j E v R G V z a W d u I E 1 h d H J p e F 8 y L 0 N o Y W 5 n Z W Q g V H l w Z S 5 7 W D U u M T M s O T Z 9 J n F 1 b 3 Q 7 L C Z x d W 9 0 O 1 N l Y 3 R p b 2 4 x L 0 R l c 2 l n b i B N Y X R y a X h f M i 9 D a G F u Z 2 V k I F R 5 c G U u e 1 g 2 L j E z L D k 3 f S Z x d W 9 0 O y w m c X V v d D t T Z W N 0 a W 9 u M S 9 E Z X N p Z 2 4 g T W F 0 c m l 4 X z I v Q 2 h h b m d l Z C B U e X B l L n t Y N y 4 x M y w 5 O H 0 m c X V v d D s s J n F 1 b 3 Q 7 U 2 V j d G l v b j E v R G V z a W d u I E 1 h d H J p e F 8 y L 0 N o Y W 5 n Z W Q g V H l w Z S 5 7 W D E u M T Q s O T l 9 J n F 1 b 3 Q 7 L C Z x d W 9 0 O 1 N l Y 3 R p b 2 4 x L 0 R l c 2 l n b i B N Y X R y a X h f M i 9 D a G F u Z 2 V k I F R 5 c G U u e 1 g y L j E 0 L D E w M H 0 m c X V v d D s s J n F 1 b 3 Q 7 U 2 V j d G l v b j E v R G V z a W d u I E 1 h d H J p e F 8 y L 0 N o Y W 5 n Z W Q g V H l w Z S 5 7 W D M u M T Q s M T A x f S Z x d W 9 0 O y w m c X V v d D t T Z W N 0 a W 9 u M S 9 E Z X N p Z 2 4 g T W F 0 c m l 4 X z I v Q 2 h h b m d l Z C B U e X B l L n t Y N C 4 x N C w x M D J 9 J n F 1 b 3 Q 7 L C Z x d W 9 0 O 1 N l Y 3 R p b 2 4 x L 0 R l c 2 l n b i B N Y X R y a X h f M i 9 D a G F u Z 2 V k I F R 5 c G U u e 1 g 1 L j E 0 L D E w M 3 0 m c X V v d D s s J n F 1 b 3 Q 7 U 2 V j d G l v b j E v R G V z a W d u I E 1 h d H J p e F 8 y L 0 N o Y W 5 n Z W Q g V H l w Z S 5 7 W D Y u M T Q s M T A 0 f S Z x d W 9 0 O y w m c X V v d D t T Z W N 0 a W 9 u M S 9 E Z X N p Z 2 4 g T W F 0 c m l 4 X z I v Q 2 h h b m d l Z C B U e X B l L n t Y N y 4 x N C w x M D V 9 J n F 1 b 3 Q 7 L C Z x d W 9 0 O 1 N l Y 3 R p b 2 4 x L 0 R l c 2 l n b i B N Y X R y a X h f M i 9 D a G F u Z 2 V k I F R 5 c G U u e 1 g x L j E 1 L D E w N n 0 m c X V v d D s s J n F 1 b 3 Q 7 U 2 V j d G l v b j E v R G V z a W d u I E 1 h d H J p e F 8 y L 0 N o Y W 5 n Z W Q g V H l w Z S 5 7 W D I u M T U s M T A 3 f S Z x d W 9 0 O y w m c X V v d D t T Z W N 0 a W 9 u M S 9 E Z X N p Z 2 4 g T W F 0 c m l 4 X z I v Q 2 h h b m d l Z C B U e X B l L n t Y M y 4 x N S w x M D h 9 J n F 1 b 3 Q 7 L C Z x d W 9 0 O 1 N l Y 3 R p b 2 4 x L 0 R l c 2 l n b i B N Y X R y a X h f M i 9 D a G F u Z 2 V k I F R 5 c G U u e 1 g 0 L j E 1 L D E w O X 0 m c X V v d D s s J n F 1 b 3 Q 7 U 2 V j d G l v b j E v R G V z a W d u I E 1 h d H J p e F 8 y L 0 N o Y W 5 n Z W Q g V H l w Z S 5 7 W D U u M T U s M T E w f S Z x d W 9 0 O y w m c X V v d D t T Z W N 0 a W 9 u M S 9 E Z X N p Z 2 4 g T W F 0 c m l 4 X z I v Q 2 h h b m d l Z C B U e X B l L n t Y N i 4 x N S w x M T F 9 J n F 1 b 3 Q 7 L C Z x d W 9 0 O 1 N l Y 3 R p b 2 4 x L 0 R l c 2 l n b i B N Y X R y a X h f M i 9 D a G F u Z 2 V k I F R 5 c G U u e 1 g 3 L j E 1 L D E x M n 0 m c X V v d D s s J n F 1 b 3 Q 7 U 2 V j d G l v b j E v R G V z a W d u I E 1 h d H J p e F 8 y L 0 N o Y W 5 n Z W Q g V H l w Z S 5 7 W D E u M T Y s M T E z f S Z x d W 9 0 O y w m c X V v d D t T Z W N 0 a W 9 u M S 9 E Z X N p Z 2 4 g T W F 0 c m l 4 X z I v Q 2 h h b m d l Z C B U e X B l L n t Y M i 4 x N i w x M T R 9 J n F 1 b 3 Q 7 L C Z x d W 9 0 O 1 N l Y 3 R p b 2 4 x L 0 R l c 2 l n b i B N Y X R y a X h f M i 9 D a G F u Z 2 V k I F R 5 c G U u e 1 g z L j E 2 L D E x N X 0 m c X V v d D s s J n F 1 b 3 Q 7 U 2 V j d G l v b j E v R G V z a W d u I E 1 h d H J p e F 8 y L 0 N o Y W 5 n Z W Q g V H l w Z S 5 7 W D Q u M T Y s M T E 2 f S Z x d W 9 0 O y w m c X V v d D t T Z W N 0 a W 9 u M S 9 E Z X N p Z 2 4 g T W F 0 c m l 4 X z I v Q 2 h h b m d l Z C B U e X B l L n t Y N S 4 x N i w x M T d 9 J n F 1 b 3 Q 7 L C Z x d W 9 0 O 1 N l Y 3 R p b 2 4 x L 0 R l c 2 l n b i B N Y X R y a X h f M i 9 D a G F u Z 2 V k I F R 5 c G U u e 1 g 2 L j E 2 L D E x O H 0 m c X V v d D s s J n F 1 b 3 Q 7 U 2 V j d G l v b j E v R G V z a W d u I E 1 h d H J p e F 8 y L 0 N o Y W 5 n Z W Q g V H l w Z S 5 7 W D c u M T Y s M T E 5 f S Z x d W 9 0 O y w m c X V v d D t T Z W N 0 a W 9 u M S 9 E Z X N p Z 2 4 g T W F 0 c m l 4 X z I v Q 2 h h b m d l Z C B U e X B l L n t Y M S 4 x N y w x M j B 9 J n F 1 b 3 Q 7 L C Z x d W 9 0 O 1 N l Y 3 R p b 2 4 x L 0 R l c 2 l n b i B N Y X R y a X h f M i 9 D a G F u Z 2 V k I F R 5 c G U u e 1 g y L j E 3 L D E y M X 0 m c X V v d D s s J n F 1 b 3 Q 7 U 2 V j d G l v b j E v R G V z a W d u I E 1 h d H J p e F 8 y L 0 N o Y W 5 n Z W Q g V H l w Z S 5 7 W D M u M T c s M T I y f S Z x d W 9 0 O y w m c X V v d D t T Z W N 0 a W 9 u M S 9 E Z X N p Z 2 4 g T W F 0 c m l 4 X z I v Q 2 h h b m d l Z C B U e X B l L n t Y N C 4 x N y w x M j N 9 J n F 1 b 3 Q 7 L C Z x d W 9 0 O 1 N l Y 3 R p b 2 4 x L 0 R l c 2 l n b i B N Y X R y a X h f M i 9 D a G F u Z 2 V k I F R 5 c G U u e 1 g 1 L j E 3 L D E y N H 0 m c X V v d D s s J n F 1 b 3 Q 7 U 2 V j d G l v b j E v R G V z a W d u I E 1 h d H J p e F 8 y L 0 N o Y W 5 n Z W Q g V H l w Z S 5 7 W D Y u M T c s M T I 1 f S Z x d W 9 0 O y w m c X V v d D t T Z W N 0 a W 9 u M S 9 E Z X N p Z 2 4 g T W F 0 c m l 4 X z I v Q 2 h h b m d l Z C B U e X B l L n t Y N y 4 x N y w x M j Z 9 J n F 1 b 3 Q 7 L C Z x d W 9 0 O 1 N l Y 3 R p b 2 4 x L 0 R l c 2 l n b i B N Y X R y a X h f M i 9 D a G F u Z 2 V k I F R 5 c G U u e 1 g x L j E 4 L D E y N 3 0 m c X V v d D s s J n F 1 b 3 Q 7 U 2 V j d G l v b j E v R G V z a W d u I E 1 h d H J p e F 8 y L 0 N o Y W 5 n Z W Q g V H l w Z S 5 7 W D I u M T g s M T I 4 f S Z x d W 9 0 O y w m c X V v d D t T Z W N 0 a W 9 u M S 9 E Z X N p Z 2 4 g T W F 0 c m l 4 X z I v Q 2 h h b m d l Z C B U e X B l L n t Y M y 4 x O C w x M j l 9 J n F 1 b 3 Q 7 L C Z x d W 9 0 O 1 N l Y 3 R p b 2 4 x L 0 R l c 2 l n b i B N Y X R y a X h f M i 9 D a G F u Z 2 V k I F R 5 c G U u e 1 g 0 L j E 4 L D E z M H 0 m c X V v d D s s J n F 1 b 3 Q 7 U 2 V j d G l v b j E v R G V z a W d u I E 1 h d H J p e F 8 y L 0 N o Y W 5 n Z W Q g V H l w Z S 5 7 W D U u M T g s M T M x f S Z x d W 9 0 O y w m c X V v d D t T Z W N 0 a W 9 u M S 9 E Z X N p Z 2 4 g T W F 0 c m l 4 X z I v Q 2 h h b m d l Z C B U e X B l L n t Y N i 4 x O C w x M z J 9 J n F 1 b 3 Q 7 L C Z x d W 9 0 O 1 N l Y 3 R p b 2 4 x L 0 R l c 2 l n b i B N Y X R y a X h f M i 9 D a G F u Z 2 V k I F R 5 c G U u e 1 g 3 L j E 4 L D E z M 3 0 m c X V v d D s s J n F 1 b 3 Q 7 U 2 V j d G l v b j E v R G V z a W d u I E 1 h d H J p e F 8 y L 0 N o Y W 5 n Z W Q g V H l w Z S 5 7 W D E u M T k s M T M 0 f S Z x d W 9 0 O y w m c X V v d D t T Z W N 0 a W 9 u M S 9 E Z X N p Z 2 4 g T W F 0 c m l 4 X z I v Q 2 h h b m d l Z C B U e X B l L n t Y M i 4 x O S w x M z V 9 J n F 1 b 3 Q 7 L C Z x d W 9 0 O 1 N l Y 3 R p b 2 4 x L 0 R l c 2 l n b i B N Y X R y a X h f M i 9 D a G F u Z 2 V k I F R 5 c G U u e 1 g z L j E 5 L D E z N n 0 m c X V v d D s s J n F 1 b 3 Q 7 U 2 V j d G l v b j E v R G V z a W d u I E 1 h d H J p e F 8 y L 0 N o Y W 5 n Z W Q g V H l w Z S 5 7 W D Q u M T k s M T M 3 f S Z x d W 9 0 O y w m c X V v d D t T Z W N 0 a W 9 u M S 9 E Z X N p Z 2 4 g T W F 0 c m l 4 X z I v Q 2 h h b m d l Z C B U e X B l L n t Y N S 4 x O S w x M z h 9 J n F 1 b 3 Q 7 L C Z x d W 9 0 O 1 N l Y 3 R p b 2 4 x L 0 R l c 2 l n b i B N Y X R y a X h f M i 9 D a G F u Z 2 V k I F R 5 c G U u e 1 g 2 L j E 5 L D E z O X 0 m c X V v d D s s J n F 1 b 3 Q 7 U 2 V j d G l v b j E v R G V z a W d u I E 1 h d H J p e F 8 y L 0 N o Y W 5 n Z W Q g V H l w Z S 5 7 W D c u M T k s M T Q w f S Z x d W 9 0 O y w m c X V v d D t T Z W N 0 a W 9 u M S 9 E Z X N p Z 2 4 g T W F 0 c m l 4 X z I v Q 2 h h b m d l Z C B U e X B l L n t Y M S 4 y M C w x N D F 9 J n F 1 b 3 Q 7 L C Z x d W 9 0 O 1 N l Y 3 R p b 2 4 x L 0 R l c 2 l n b i B N Y X R y a X h f M i 9 D a G F u Z 2 V k I F R 5 c G U u e 1 g y L j I w L D E 0 M n 0 m c X V v d D s s J n F 1 b 3 Q 7 U 2 V j d G l v b j E v R G V z a W d u I E 1 h d H J p e F 8 y L 0 N o Y W 5 n Z W Q g V H l w Z S 5 7 W D M u M j A s M T Q z f S Z x d W 9 0 O y w m c X V v d D t T Z W N 0 a W 9 u M S 9 E Z X N p Z 2 4 g T W F 0 c m l 4 X z I v Q 2 h h b m d l Z C B U e X B l L n t Y N C 4 y M C w x N D R 9 J n F 1 b 3 Q 7 L C Z x d W 9 0 O 1 N l Y 3 R p b 2 4 x L 0 R l c 2 l n b i B N Y X R y a X h f M i 9 D a G F u Z 2 V k I F R 5 c G U u e 1 g 1 L j I w L D E 0 N X 0 m c X V v d D s s J n F 1 b 3 Q 7 U 2 V j d G l v b j E v R G V z a W d u I E 1 h d H J p e F 8 y L 0 N o Y W 5 n Z W Q g V H l w Z S 5 7 W D Y u M j A s M T Q 2 f S Z x d W 9 0 O y w m c X V v d D t T Z W N 0 a W 9 u M S 9 E Z X N p Z 2 4 g T W F 0 c m l 4 X z I v Q 2 h h b m d l Z C B U e X B l L n t Y N y 4 y M C w x N D d 9 J n F 1 b 3 Q 7 L C Z x d W 9 0 O 1 N l Y 3 R p b 2 4 x L 0 R l c 2 l n b i B N Y X R y a X h f M i 9 D a G F u Z 2 V k I F R 5 c G U u e 1 g x L j I x L D E 0 O H 0 m c X V v d D s s J n F 1 b 3 Q 7 U 2 V j d G l v b j E v R G V z a W d u I E 1 h d H J p e F 8 y L 0 N o Y W 5 n Z W Q g V H l w Z S 5 7 W D I u M j E s M T Q 5 f S Z x d W 9 0 O y w m c X V v d D t T Z W N 0 a W 9 u M S 9 E Z X N p Z 2 4 g T W F 0 c m l 4 X z I v Q 2 h h b m d l Z C B U e X B l L n t Y M y 4 y M S w x N T B 9 J n F 1 b 3 Q 7 L C Z x d W 9 0 O 1 N l Y 3 R p b 2 4 x L 0 R l c 2 l n b i B N Y X R y a X h f M i 9 D a G F u Z 2 V k I F R 5 c G U u e 1 g 0 L j I x L D E 1 M X 0 m c X V v d D s s J n F 1 b 3 Q 7 U 2 V j d G l v b j E v R G V z a W d u I E 1 h d H J p e F 8 y L 0 N o Y W 5 n Z W Q g V H l w Z S 5 7 W D U u M j E s M T U y f S Z x d W 9 0 O y w m c X V v d D t T Z W N 0 a W 9 u M S 9 E Z X N p Z 2 4 g T W F 0 c m l 4 X z I v Q 2 h h b m d l Z C B U e X B l L n t Y N i 4 y M S w x N T N 9 J n F 1 b 3 Q 7 L C Z x d W 9 0 O 1 N l Y 3 R p b 2 4 x L 0 R l c 2 l n b i B N Y X R y a X h f M i 9 D a G F u Z 2 V k I F R 5 c G U u e 1 g 3 L j I x L D E 1 N H 0 m c X V v d D s s J n F 1 b 3 Q 7 U 2 V j d G l v b j E v R G V z a W d u I E 1 h d H J p e F 8 y L 0 N o Y W 5 n Z W Q g V H l w Z S 5 7 W D E u M j I s M T U 1 f S Z x d W 9 0 O y w m c X V v d D t T Z W N 0 a W 9 u M S 9 E Z X N p Z 2 4 g T W F 0 c m l 4 X z I v Q 2 h h b m d l Z C B U e X B l L n t Y M i 4 y M i w x N T Z 9 J n F 1 b 3 Q 7 L C Z x d W 9 0 O 1 N l Y 3 R p b 2 4 x L 0 R l c 2 l n b i B N Y X R y a X h f M i 9 D a G F u Z 2 V k I F R 5 c G U u e 1 g z L j I y L D E 1 N 3 0 m c X V v d D s s J n F 1 b 3 Q 7 U 2 V j d G l v b j E v R G V z a W d u I E 1 h d H J p e F 8 y L 0 N o Y W 5 n Z W Q g V H l w Z S 5 7 W D Q u M j I s M T U 4 f S Z x d W 9 0 O y w m c X V v d D t T Z W N 0 a W 9 u M S 9 E Z X N p Z 2 4 g T W F 0 c m l 4 X z I v Q 2 h h b m d l Z C B U e X B l L n t Y N S 4 y M i w x N T l 9 J n F 1 b 3 Q 7 L C Z x d W 9 0 O 1 N l Y 3 R p b 2 4 x L 0 R l c 2 l n b i B N Y X R y a X h f M i 9 D a G F u Z 2 V k I F R 5 c G U u e 1 g 2 L j I y L D E 2 M H 0 m c X V v d D s s J n F 1 b 3 Q 7 U 2 V j d G l v b j E v R G V z a W d u I E 1 h d H J p e F 8 y L 0 N o Y W 5 n Z W Q g V H l w Z S 5 7 W D c u M j I s M T Y x f S Z x d W 9 0 O y w m c X V v d D t T Z W N 0 a W 9 u M S 9 E Z X N p Z 2 4 g T W F 0 c m l 4 X z I v Q 2 h h b m d l Z C B U e X B l L n t Y M S 4 y M y w x N j J 9 J n F 1 b 3 Q 7 L C Z x d W 9 0 O 1 N l Y 3 R p b 2 4 x L 0 R l c 2 l n b i B N Y X R y a X h f M i 9 D a G F u Z 2 V k I F R 5 c G U u e 1 g y L j I z L D E 2 M 3 0 m c X V v d D s s J n F 1 b 3 Q 7 U 2 V j d G l v b j E v R G V z a W d u I E 1 h d H J p e F 8 y L 0 N o Y W 5 n Z W Q g V H l w Z S 5 7 W D M u M j M s M T Y 0 f S Z x d W 9 0 O y w m c X V v d D t T Z W N 0 a W 9 u M S 9 E Z X N p Z 2 4 g T W F 0 c m l 4 X z I v Q 2 h h b m d l Z C B U e X B l L n t Y N C 4 y M y w x N j V 9 J n F 1 b 3 Q 7 L C Z x d W 9 0 O 1 N l Y 3 R p b 2 4 x L 0 R l c 2 l n b i B N Y X R y a X h f M i 9 D a G F u Z 2 V k I F R 5 c G U u e 1 g 1 L j I z L D E 2 N n 0 m c X V v d D s s J n F 1 b 3 Q 7 U 2 V j d G l v b j E v R G V z a W d u I E 1 h d H J p e F 8 y L 0 N o Y W 5 n Z W Q g V H l w Z S 5 7 W D Y u M j M s M T Y 3 f S Z x d W 9 0 O y w m c X V v d D t T Z W N 0 a W 9 u M S 9 E Z X N p Z 2 4 g T W F 0 c m l 4 X z I v Q 2 h h b m d l Z C B U e X B l L n t Y N y 4 y M y w x N j h 9 J n F 1 b 3 Q 7 L C Z x d W 9 0 O 1 N l Y 3 R p b 2 4 x L 0 R l c 2 l n b i B N Y X R y a X h f M i 9 D a G F u Z 2 V k I F R 5 c G U u e 1 g x L j I 0 L D E 2 O X 0 m c X V v d D s s J n F 1 b 3 Q 7 U 2 V j d G l v b j E v R G V z a W d u I E 1 h d H J p e F 8 y L 0 N o Y W 5 n Z W Q g V H l w Z S 5 7 W D I u M j Q s M T c w f S Z x d W 9 0 O y w m c X V v d D t T Z W N 0 a W 9 u M S 9 E Z X N p Z 2 4 g T W F 0 c m l 4 X z I v Q 2 h h b m d l Z C B U e X B l L n t Y M y 4 y N C w x N z F 9 J n F 1 b 3 Q 7 L C Z x d W 9 0 O 1 N l Y 3 R p b 2 4 x L 0 R l c 2 l n b i B N Y X R y a X h f M i 9 D a G F u Z 2 V k I F R 5 c G U u e 1 g 0 L j I 0 L D E 3 M n 0 m c X V v d D s s J n F 1 b 3 Q 7 U 2 V j d G l v b j E v R G V z a W d u I E 1 h d H J p e F 8 y L 0 N o Y W 5 n Z W Q g V H l w Z S 5 7 W D U u M j Q s M T c z f S Z x d W 9 0 O y w m c X V v d D t T Z W N 0 a W 9 u M S 9 E Z X N p Z 2 4 g T W F 0 c m l 4 X z I v Q 2 h h b m d l Z C B U e X B l L n t Y N i 4 y N C w x N z R 9 J n F 1 b 3 Q 7 L C Z x d W 9 0 O 1 N l Y 3 R p b 2 4 x L 0 R l c 2 l n b i B N Y X R y a X h f M i 9 D a G F u Z 2 V k I F R 5 c G U u e 1 g 3 L j I 0 L D E 3 N X 0 m c X V v d D s s J n F 1 b 3 Q 7 U 2 V j d G l v b j E v R G V z a W d u I E 1 h d H J p e F 8 y L 0 N o Y W 5 n Z W Q g V H l w Z S 5 7 W D E u M j U s M T c 2 f S Z x d W 9 0 O y w m c X V v d D t T Z W N 0 a W 9 u M S 9 E Z X N p Z 2 4 g T W F 0 c m l 4 X z I v Q 2 h h b m d l Z C B U e X B l L n t Y M i 4 y N S w x N z d 9 J n F 1 b 3 Q 7 L C Z x d W 9 0 O 1 N l Y 3 R p b 2 4 x L 0 R l c 2 l n b i B N Y X R y a X h f M i 9 D a G F u Z 2 V k I F R 5 c G U u e 1 g z L j I 1 L D E 3 O H 0 m c X V v d D s s J n F 1 b 3 Q 7 U 2 V j d G l v b j E v R G V z a W d u I E 1 h d H J p e F 8 y L 0 N o Y W 5 n Z W Q g V H l w Z S 5 7 W D Q u M j U s M T c 5 f S Z x d W 9 0 O y w m c X V v d D t T Z W N 0 a W 9 u M S 9 E Z X N p Z 2 4 g T W F 0 c m l 4 X z I v Q 2 h h b m d l Z C B U e X B l L n t Y N S 4 y N S w x O D B 9 J n F 1 b 3 Q 7 L C Z x d W 9 0 O 1 N l Y 3 R p b 2 4 x L 0 R l c 2 l n b i B N Y X R y a X h f M i 9 D a G F u Z 2 V k I F R 5 c G U u e 1 g 2 L j I 1 L D E 4 M X 0 m c X V v d D s s J n F 1 b 3 Q 7 U 2 V j d G l v b j E v R G V z a W d u I E 1 h d H J p e F 8 y L 0 N o Y W 5 n Z W Q g V H l w Z S 5 7 W D c u M j U s M T g y f S Z x d W 9 0 O y w m c X V v d D t T Z W N 0 a W 9 u M S 9 E Z X N p Z 2 4 g T W F 0 c m l 4 X z I v Q 2 h h b m d l Z C B U e X B l L n t Y M S 4 y N i w x O D N 9 J n F 1 b 3 Q 7 L C Z x d W 9 0 O 1 N l Y 3 R p b 2 4 x L 0 R l c 2 l n b i B N Y X R y a X h f M i 9 D a G F u Z 2 V k I F R 5 c G U u e 1 g y L j I 2 L D E 4 N H 0 m c X V v d D s s J n F 1 b 3 Q 7 U 2 V j d G l v b j E v R G V z a W d u I E 1 h d H J p e F 8 y L 0 N o Y W 5 n Z W Q g V H l w Z S 5 7 W D M u M j Y s M T g 1 f S Z x d W 9 0 O y w m c X V v d D t T Z W N 0 a W 9 u M S 9 E Z X N p Z 2 4 g T W F 0 c m l 4 X z I v Q 2 h h b m d l Z C B U e X B l L n t Y N C 4 y N i w x O D Z 9 J n F 1 b 3 Q 7 L C Z x d W 9 0 O 1 N l Y 3 R p b 2 4 x L 0 R l c 2 l n b i B N Y X R y a X h f M i 9 D a G F u Z 2 V k I F R 5 c G U u e 1 g 1 L j I 2 L D E 4 N 3 0 m c X V v d D s s J n F 1 b 3 Q 7 U 2 V j d G l v b j E v R G V z a W d u I E 1 h d H J p e F 8 y L 0 N o Y W 5 n Z W Q g V H l w Z S 5 7 W D Y u M j Y s M T g 4 f S Z x d W 9 0 O y w m c X V v d D t T Z W N 0 a W 9 u M S 9 E Z X N p Z 2 4 g T W F 0 c m l 4 X z I v Q 2 h h b m d l Z C B U e X B l L n t Y N y 4 y N i w x O D l 9 J n F 1 b 3 Q 7 L C Z x d W 9 0 O 1 N l Y 3 R p b 2 4 x L 0 R l c 2 l n b i B N Y X R y a X h f M i 9 D a G F u Z 2 V k I F R 5 c G U u e 1 g x L j I 3 L D E 5 M H 0 m c X V v d D s s J n F 1 b 3 Q 7 U 2 V j d G l v b j E v R G V z a W d u I E 1 h d H J p e F 8 y L 0 N o Y W 5 n Z W Q g V H l w Z S 5 7 W D I u M j c s M T k x f S Z x d W 9 0 O y w m c X V v d D t T Z W N 0 a W 9 u M S 9 E Z X N p Z 2 4 g T W F 0 c m l 4 X z I v Q 2 h h b m d l Z C B U e X B l L n t Y M y 4 y N y w x O T J 9 J n F 1 b 3 Q 7 L C Z x d W 9 0 O 1 N l Y 3 R p b 2 4 x L 0 R l c 2 l n b i B N Y X R y a X h f M i 9 D a G F u Z 2 V k I F R 5 c G U u e 1 g 0 L j I 3 L D E 5 M 3 0 m c X V v d D s s J n F 1 b 3 Q 7 U 2 V j d G l v b j E v R G V z a W d u I E 1 h d H J p e F 8 y L 0 N o Y W 5 n Z W Q g V H l w Z S 5 7 W D U u M j c s M T k 0 f S Z x d W 9 0 O y w m c X V v d D t T Z W N 0 a W 9 u M S 9 E Z X N p Z 2 4 g T W F 0 c m l 4 X z I v Q 2 h h b m d l Z C B U e X B l L n t Y N i 4 y N y w x O T V 9 J n F 1 b 3 Q 7 L C Z x d W 9 0 O 1 N l Y 3 R p b 2 4 x L 0 R l c 2 l n b i B N Y X R y a X h f M i 9 D a G F u Z 2 V k I F R 5 c G U u e 1 g 3 L j I 3 L D E 5 N n 0 m c X V v d D s s J n F 1 b 3 Q 7 U 2 V j d G l v b j E v R G V z a W d u I E 1 h d H J p e F 8 y L 0 N o Y W 5 n Z W Q g V H l w Z S 5 7 W D E u M j g s M T k 3 f S Z x d W 9 0 O y w m c X V v d D t T Z W N 0 a W 9 u M S 9 E Z X N p Z 2 4 g T W F 0 c m l 4 X z I v Q 2 h h b m d l Z C B U e X B l L n t Y M i 4 y O C w x O T h 9 J n F 1 b 3 Q 7 L C Z x d W 9 0 O 1 N l Y 3 R p b 2 4 x L 0 R l c 2 l n b i B N Y X R y a X h f M i 9 D a G F u Z 2 V k I F R 5 c G U u e 1 g z L j I 4 L D E 5 O X 0 m c X V v d D s s J n F 1 b 3 Q 7 U 2 V j d G l v b j E v R G V z a W d u I E 1 h d H J p e F 8 y L 0 N o Y W 5 n Z W Q g V H l w Z S 5 7 W D Q u M j g s M j A w f S Z x d W 9 0 O y w m c X V v d D t T Z W N 0 a W 9 u M S 9 E Z X N p Z 2 4 g T W F 0 c m l 4 X z I v Q 2 h h b m d l Z C B U e X B l L n t Y N S 4 y O C w y M D F 9 J n F 1 b 3 Q 7 L C Z x d W 9 0 O 1 N l Y 3 R p b 2 4 x L 0 R l c 2 l n b i B N Y X R y a X h f M i 9 D a G F u Z 2 V k I F R 5 c G U u e 1 g 2 L j I 4 L D I w M n 0 m c X V v d D s s J n F 1 b 3 Q 7 U 2 V j d G l v b j E v R G V z a W d u I E 1 h d H J p e F 8 y L 0 N o Y W 5 n Z W Q g V H l w Z S 5 7 W D c u M j g s M j A z f S Z x d W 9 0 O y w m c X V v d D t T Z W N 0 a W 9 u M S 9 E Z X N p Z 2 4 g T W F 0 c m l 4 X z I v Q 2 h h b m d l Z C B U e X B l L n t Y M S 4 y O S w y M D R 9 J n F 1 b 3 Q 7 L C Z x d W 9 0 O 1 N l Y 3 R p b 2 4 x L 0 R l c 2 l n b i B N Y X R y a X h f M i 9 D a G F u Z 2 V k I F R 5 c G U u e 1 g y L j I 5 L D I w N X 0 m c X V v d D s s J n F 1 b 3 Q 7 U 2 V j d G l v b j E v R G V z a W d u I E 1 h d H J p e F 8 y L 0 N o Y W 5 n Z W Q g V H l w Z S 5 7 W D M u M j k s M j A 2 f S Z x d W 9 0 O y w m c X V v d D t T Z W N 0 a W 9 u M S 9 E Z X N p Z 2 4 g T W F 0 c m l 4 X z I v Q 2 h h b m d l Z C B U e X B l L n t Y N C 4 y O S w y M D d 9 J n F 1 b 3 Q 7 L C Z x d W 9 0 O 1 N l Y 3 R p b 2 4 x L 0 R l c 2 l n b i B N Y X R y a X h f M i 9 D a G F u Z 2 V k I F R 5 c G U u e 1 g 1 L j I 5 L D I w O H 0 m c X V v d D s s J n F 1 b 3 Q 7 U 2 V j d G l v b j E v R G V z a W d u I E 1 h d H J p e F 8 y L 0 N o Y W 5 n Z W Q g V H l w Z S 5 7 W D Y u M j k s M j A 5 f S Z x d W 9 0 O y w m c X V v d D t T Z W N 0 a W 9 u M S 9 E Z X N p Z 2 4 g T W F 0 c m l 4 X z I v Q 2 h h b m d l Z C B U e X B l L n t Y N y 4 y O S w y M T B 9 J n F 1 b 3 Q 7 L C Z x d W 9 0 O 1 N l Y 3 R p b 2 4 x L 0 R l c 2 l n b i B N Y X R y a X h f M i 9 D a G F u Z 2 V k I F R 5 c G U u e 1 g x L j M w L D I x M X 0 m c X V v d D s s J n F 1 b 3 Q 7 U 2 V j d G l v b j E v R G V z a W d u I E 1 h d H J p e F 8 y L 0 N o Y W 5 n Z W Q g V H l w Z S 5 7 W D I u M z A s M j E y f S Z x d W 9 0 O y w m c X V v d D t T Z W N 0 a W 9 u M S 9 E Z X N p Z 2 4 g T W F 0 c m l 4 X z I v Q 2 h h b m d l Z C B U e X B l L n t Y M y 4 z M C w y M T N 9 J n F 1 b 3 Q 7 L C Z x d W 9 0 O 1 N l Y 3 R p b 2 4 x L 0 R l c 2 l n b i B N Y X R y a X h f M i 9 D a G F u Z 2 V k I F R 5 c G U u e 1 g 0 L j M w L D I x N H 0 m c X V v d D s s J n F 1 b 3 Q 7 U 2 V j d G l v b j E v R G V z a W d u I E 1 h d H J p e F 8 y L 0 N o Y W 5 n Z W Q g V H l w Z S 5 7 W D U u M z A s M j E 1 f S Z x d W 9 0 O y w m c X V v d D t T Z W N 0 a W 9 u M S 9 E Z X N p Z 2 4 g T W F 0 c m l 4 X z I v Q 2 h h b m d l Z C B U e X B l L n t Y N i 4 z M C w y M T Z 9 J n F 1 b 3 Q 7 L C Z x d W 9 0 O 1 N l Y 3 R p b 2 4 x L 0 R l c 2 l n b i B N Y X R y a X h f M i 9 D a G F u Z 2 V k I F R 5 c G U u e 1 g 3 L j M w L D I x N 3 0 m c X V v d D s s J n F 1 b 3 Q 7 U 2 V j d G l v b j E v R G V z a W d u I E 1 h d H J p e F 8 y L 0 N o Y W 5 n Z W Q g V H l w Z S 5 7 W D E u M z E s M j E 4 f S Z x d W 9 0 O y w m c X V v d D t T Z W N 0 a W 9 u M S 9 E Z X N p Z 2 4 g T W F 0 c m l 4 X z I v Q 2 h h b m d l Z C B U e X B l L n t Y M i 4 z M S w y M T l 9 J n F 1 b 3 Q 7 L C Z x d W 9 0 O 1 N l Y 3 R p b 2 4 x L 0 R l c 2 l n b i B N Y X R y a X h f M i 9 D a G F u Z 2 V k I F R 5 c G U u e 1 g z L j M x L D I y M H 0 m c X V v d D s s J n F 1 b 3 Q 7 U 2 V j d G l v b j E v R G V z a W d u I E 1 h d H J p e F 8 y L 0 N o Y W 5 n Z W Q g V H l w Z S 5 7 W D Q u M z E s M j I x f S Z x d W 9 0 O y w m c X V v d D t T Z W N 0 a W 9 u M S 9 E Z X N p Z 2 4 g T W F 0 c m l 4 X z I v Q 2 h h b m d l Z C B U e X B l L n t Y N S 4 z M S w y M j J 9 J n F 1 b 3 Q 7 L C Z x d W 9 0 O 1 N l Y 3 R p b 2 4 x L 0 R l c 2 l n b i B N Y X R y a X h f M i 9 D a G F u Z 2 V k I F R 5 c G U u e 1 g 2 L j M x L D I y M 3 0 m c X V v d D s s J n F 1 b 3 Q 7 U 2 V j d G l v b j E v R G V z a W d u I E 1 h d H J p e F 8 y L 0 N o Y W 5 n Z W Q g V H l w Z S 5 7 W D c u M z E s M j I 0 f S Z x d W 9 0 O y w m c X V v d D t T Z W N 0 a W 9 u M S 9 E Z X N p Z 2 4 g T W F 0 c m l 4 X z I v Q 2 h h b m d l Z C B U e X B l L n t Y M S 4 z M i w y M j V 9 J n F 1 b 3 Q 7 L C Z x d W 9 0 O 1 N l Y 3 R p b 2 4 x L 0 R l c 2 l n b i B N Y X R y a X h f M i 9 D a G F u Z 2 V k I F R 5 c G U u e 1 g y L j M y L D I y N n 0 m c X V v d D s s J n F 1 b 3 Q 7 U 2 V j d G l v b j E v R G V z a W d u I E 1 h d H J p e F 8 y L 0 N o Y W 5 n Z W Q g V H l w Z S 5 7 W D M u M z I s M j I 3 f S Z x d W 9 0 O y w m c X V v d D t T Z W N 0 a W 9 u M S 9 E Z X N p Z 2 4 g T W F 0 c m l 4 X z I v Q 2 h h b m d l Z C B U e X B l L n t Y N C 4 z M i w y M j h 9 J n F 1 b 3 Q 7 L C Z x d W 9 0 O 1 N l Y 3 R p b 2 4 x L 0 R l c 2 l n b i B N Y X R y a X h f M i 9 D a G F u Z 2 V k I F R 5 c G U u e 1 g 1 L j M y L D I y O X 0 m c X V v d D s s J n F 1 b 3 Q 7 U 2 V j d G l v b j E v R G V z a W d u I E 1 h d H J p e F 8 y L 0 N o Y W 5 n Z W Q g V H l w Z S 5 7 W D Y u M z I s M j M w f S Z x d W 9 0 O y w m c X V v d D t T Z W N 0 a W 9 u M S 9 E Z X N p Z 2 4 g T W F 0 c m l 4 X z I v Q 2 h h b m d l Z C B U e X B l L n t Y N y 4 z M i w y M z F 9 J n F 1 b 3 Q 7 L C Z x d W 9 0 O 1 N l Y 3 R p b 2 4 x L 0 R l c 2 l n b i B N Y X R y a X h f M i 9 D a G F u Z 2 V k I F R 5 c G U u e 1 g x L j M z L D I z M n 0 m c X V v d D s s J n F 1 b 3 Q 7 U 2 V j d G l v b j E v R G V z a W d u I E 1 h d H J p e F 8 y L 0 N o Y W 5 n Z W Q g V H l w Z S 5 7 W D I u M z M s M j M z f S Z x d W 9 0 O y w m c X V v d D t T Z W N 0 a W 9 u M S 9 E Z X N p Z 2 4 g T W F 0 c m l 4 X z I v Q 2 h h b m d l Z C B U e X B l L n t Y M y 4 z M y w y M z R 9 J n F 1 b 3 Q 7 L C Z x d W 9 0 O 1 N l Y 3 R p b 2 4 x L 0 R l c 2 l n b i B N Y X R y a X h f M i 9 D a G F u Z 2 V k I F R 5 c G U u e 1 g 0 L j M z L D I z N X 0 m c X V v d D s s J n F 1 b 3 Q 7 U 2 V j d G l v b j E v R G V z a W d u I E 1 h d H J p e F 8 y L 0 N o Y W 5 n Z W Q g V H l w Z S 5 7 W D U u M z M s M j M 2 f S Z x d W 9 0 O y w m c X V v d D t T Z W N 0 a W 9 u M S 9 E Z X N p Z 2 4 g T W F 0 c m l 4 X z I v Q 2 h h b m d l Z C B U e X B l L n t Y N i 4 z M y w y M z d 9 J n F 1 b 3 Q 7 L C Z x d W 9 0 O 1 N l Y 3 R p b 2 4 x L 0 R l c 2 l n b i B N Y X R y a X h f M i 9 D a G F u Z 2 V k I F R 5 c G U u e 1 g 3 L j M z L D I z O H 0 m c X V v d D s s J n F 1 b 3 Q 7 U 2 V j d G l v b j E v R G V z a W d u I E 1 h d H J p e F 8 y L 0 N o Y W 5 n Z W Q g V H l w Z S 5 7 W D E u M z Q s M j M 5 f S Z x d W 9 0 O y w m c X V v d D t T Z W N 0 a W 9 u M S 9 E Z X N p Z 2 4 g T W F 0 c m l 4 X z I v Q 2 h h b m d l Z C B U e X B l L n t Y M i 4 z N C w y N D B 9 J n F 1 b 3 Q 7 L C Z x d W 9 0 O 1 N l Y 3 R p b 2 4 x L 0 R l c 2 l n b i B N Y X R y a X h f M i 9 D a G F u Z 2 V k I F R 5 c G U u e 1 g z L j M 0 L D I 0 M X 0 m c X V v d D s s J n F 1 b 3 Q 7 U 2 V j d G l v b j E v R G V z a W d u I E 1 h d H J p e F 8 y L 0 N o Y W 5 n Z W Q g V H l w Z S 5 7 W D Q u M z Q s M j Q y f S Z x d W 9 0 O y w m c X V v d D t T Z W N 0 a W 9 u M S 9 E Z X N p Z 2 4 g T W F 0 c m l 4 X z I v Q 2 h h b m d l Z C B U e X B l L n t Y N S 4 z N C w y N D N 9 J n F 1 b 3 Q 7 L C Z x d W 9 0 O 1 N l Y 3 R p b 2 4 x L 0 R l c 2 l n b i B N Y X R y a X h f M i 9 D a G F u Z 2 V k I F R 5 c G U u e 1 g 2 L j M 0 L D I 0 N H 0 m c X V v d D s s J n F 1 b 3 Q 7 U 2 V j d G l v b j E v R G V z a W d u I E 1 h d H J p e F 8 y L 0 N o Y W 5 n Z W Q g V H l w Z S 5 7 W D c u M z Q s M j Q 1 f S Z x d W 9 0 O y w m c X V v d D t T Z W N 0 a W 9 u M S 9 E Z X N p Z 2 4 g T W F 0 c m l 4 X z I v Q 2 h h b m d l Z C B U e X B l L n t Y M S 4 z N S w y N D Z 9 J n F 1 b 3 Q 7 L C Z x d W 9 0 O 1 N l Y 3 R p b 2 4 x L 0 R l c 2 l n b i B N Y X R y a X h f M i 9 D a G F u Z 2 V k I F R 5 c G U u e 1 g y L j M 1 L D I 0 N 3 0 m c X V v d D s s J n F 1 b 3 Q 7 U 2 V j d G l v b j E v R G V z a W d u I E 1 h d H J p e F 8 y L 0 N o Y W 5 n Z W Q g V H l w Z S 5 7 W D M u M z U s M j Q 4 f S Z x d W 9 0 O y w m c X V v d D t T Z W N 0 a W 9 u M S 9 E Z X N p Z 2 4 g T W F 0 c m l 4 X z I v Q 2 h h b m d l Z C B U e X B l L n t Y N C 4 z N S w y N D l 9 J n F 1 b 3 Q 7 L C Z x d W 9 0 O 1 N l Y 3 R p b 2 4 x L 0 R l c 2 l n b i B N Y X R y a X h f M i 9 D a G F u Z 2 V k I F R 5 c G U u e 1 g 1 L j M 1 L D I 1 M H 0 m c X V v d D s s J n F 1 b 3 Q 7 U 2 V j d G l v b j E v R G V z a W d u I E 1 h d H J p e F 8 y L 0 N o Y W 5 n Z W Q g V H l w Z S 5 7 W D Y u M z U s M j U x f S Z x d W 9 0 O y w m c X V v d D t T Z W N 0 a W 9 u M S 9 E Z X N p Z 2 4 g T W F 0 c m l 4 X z I v Q 2 h h b m d l Z C B U e X B l L n t Y N y 4 z N S w y N T J 9 J n F 1 b 3 Q 7 L C Z x d W 9 0 O 1 N l Y 3 R p b 2 4 x L 0 R l c 2 l n b i B N Y X R y a X h f M i 9 D a G F u Z 2 V k I F R 5 c G U u e 1 g x L j M 2 L D I 1 M 3 0 m c X V v d D s s J n F 1 b 3 Q 7 U 2 V j d G l v b j E v R G V z a W d u I E 1 h d H J p e F 8 y L 0 N o Y W 5 n Z W Q g V H l w Z S 5 7 W D I u M z Y s M j U 0 f S Z x d W 9 0 O y w m c X V v d D t T Z W N 0 a W 9 u M S 9 E Z X N p Z 2 4 g T W F 0 c m l 4 X z I v Q 2 h h b m d l Z C B U e X B l L n t Y M y 4 z N i w y N T V 9 J n F 1 b 3 Q 7 L C Z x d W 9 0 O 1 N l Y 3 R p b 2 4 x L 0 R l c 2 l n b i B N Y X R y a X h f M i 9 D a G F u Z 2 V k I F R 5 c G U u e 1 g 0 L j M 2 L D I 1 N n 0 m c X V v d D s s J n F 1 b 3 Q 7 U 2 V j d G l v b j E v R G V z a W d u I E 1 h d H J p e F 8 y L 0 N o Y W 5 n Z W Q g V H l w Z S 5 7 W D U u M z Y s M j U 3 f S Z x d W 9 0 O y w m c X V v d D t T Z W N 0 a W 9 u M S 9 E Z X N p Z 2 4 g T W F 0 c m l 4 X z I v Q 2 h h b m d l Z C B U e X B l L n t Y N i 4 z N i w y N T h 9 J n F 1 b 3 Q 7 L C Z x d W 9 0 O 1 N l Y 3 R p b 2 4 x L 0 R l c 2 l n b i B N Y X R y a X h f M i 9 D a G F u Z 2 V k I F R 5 c G U u e 1 g 3 L j M 2 L D I 1 O X 0 m c X V v d D s s J n F 1 b 3 Q 7 U 2 V j d G l v b j E v R G V z a W d u I E 1 h d H J p e F 8 y L 0 N o Y W 5 n Z W Q g V H l w Z S 5 7 W D E u M z c s M j Y w f S Z x d W 9 0 O y w m c X V v d D t T Z W N 0 a W 9 u M S 9 E Z X N p Z 2 4 g T W F 0 c m l 4 X z I v Q 2 h h b m d l Z C B U e X B l L n t Y M i 4 z N y w y N j F 9 J n F 1 b 3 Q 7 L C Z x d W 9 0 O 1 N l Y 3 R p b 2 4 x L 0 R l c 2 l n b i B N Y X R y a X h f M i 9 D a G F u Z 2 V k I F R 5 c G U u e 1 g z L j M 3 L D I 2 M n 0 m c X V v d D s s J n F 1 b 3 Q 7 U 2 V j d G l v b j E v R G V z a W d u I E 1 h d H J p e F 8 y L 0 N o Y W 5 n Z W Q g V H l w Z S 5 7 W D Q u M z c s M j Y z f S Z x d W 9 0 O y w m c X V v d D t T Z W N 0 a W 9 u M S 9 E Z X N p Z 2 4 g T W F 0 c m l 4 X z I v Q 2 h h b m d l Z C B U e X B l L n t Y N S 4 z N y w y N j R 9 J n F 1 b 3 Q 7 L C Z x d W 9 0 O 1 N l Y 3 R p b 2 4 x L 0 R l c 2 l n b i B N Y X R y a X h f M i 9 D a G F u Z 2 V k I F R 5 c G U u e 1 g 2 L j M 3 L D I 2 N X 0 m c X V v d D s s J n F 1 b 3 Q 7 U 2 V j d G l v b j E v R G V z a W d u I E 1 h d H J p e F 8 y L 0 N o Y W 5 n Z W Q g V H l w Z S 5 7 W D c u M z c s M j Y 2 f S Z x d W 9 0 O y w m c X V v d D t T Z W N 0 a W 9 u M S 9 E Z X N p Z 2 4 g T W F 0 c m l 4 X z I v Q 2 h h b m d l Z C B U e X B l L n t Y M S 4 z O C w y N j d 9 J n F 1 b 3 Q 7 L C Z x d W 9 0 O 1 N l Y 3 R p b 2 4 x L 0 R l c 2 l n b i B N Y X R y a X h f M i 9 D a G F u Z 2 V k I F R 5 c G U u e 1 g y L j M 4 L D I 2 O H 0 m c X V v d D s s J n F 1 b 3 Q 7 U 2 V j d G l v b j E v R G V z a W d u I E 1 h d H J p e F 8 y L 0 N o Y W 5 n Z W Q g V H l w Z S 5 7 W D M u M z g s M j Y 5 f S Z x d W 9 0 O y w m c X V v d D t T Z W N 0 a W 9 u M S 9 E Z X N p Z 2 4 g T W F 0 c m l 4 X z I v Q 2 h h b m d l Z C B U e X B l L n t Y N C 4 z O C w y N z B 9 J n F 1 b 3 Q 7 L C Z x d W 9 0 O 1 N l Y 3 R p b 2 4 x L 0 R l c 2 l n b i B N Y X R y a X h f M i 9 D a G F u Z 2 V k I F R 5 c G U u e 1 g 1 L j M 4 L D I 3 M X 0 m c X V v d D s s J n F 1 b 3 Q 7 U 2 V j d G l v b j E v R G V z a W d u I E 1 h d H J p e F 8 y L 0 N o Y W 5 n Z W Q g V H l w Z S 5 7 W D Y u M z g s M j c y f S Z x d W 9 0 O y w m c X V v d D t T Z W N 0 a W 9 u M S 9 E Z X N p Z 2 4 g T W F 0 c m l 4 X z I v Q 2 h h b m d l Z C B U e X B l L n t Y N y 4 z O C w y N z N 9 J n F 1 b 3 Q 7 L C Z x d W 9 0 O 1 N l Y 3 R p b 2 4 x L 0 R l c 2 l n b i B N Y X R y a X h f M i 9 D a G F u Z 2 V k I F R 5 c G U u e 1 g x L j M 5 L D I 3 N H 0 m c X V v d D s s J n F 1 b 3 Q 7 U 2 V j d G l v b j E v R G V z a W d u I E 1 h d H J p e F 8 y L 0 N o Y W 5 n Z W Q g V H l w Z S 5 7 W D I u M z k s M j c 1 f S Z x d W 9 0 O y w m c X V v d D t T Z W N 0 a W 9 u M S 9 E Z X N p Z 2 4 g T W F 0 c m l 4 X z I v Q 2 h h b m d l Z C B U e X B l L n t Y M y 4 z O S w y N z Z 9 J n F 1 b 3 Q 7 L C Z x d W 9 0 O 1 N l Y 3 R p b 2 4 x L 0 R l c 2 l n b i B N Y X R y a X h f M i 9 D a G F u Z 2 V k I F R 5 c G U u e 1 g 0 L j M 5 L D I 3 N 3 0 m c X V v d D s s J n F 1 b 3 Q 7 U 2 V j d G l v b j E v R G V z a W d u I E 1 h d H J p e F 8 y L 0 N o Y W 5 n Z W Q g V H l w Z S 5 7 W D U u M z k s M j c 4 f S Z x d W 9 0 O y w m c X V v d D t T Z W N 0 a W 9 u M S 9 E Z X N p Z 2 4 g T W F 0 c m l 4 X z I v Q 2 h h b m d l Z C B U e X B l L n t Y N i 4 z O S w y N z l 9 J n F 1 b 3 Q 7 L C Z x d W 9 0 O 1 N l Y 3 R p b 2 4 x L 0 R l c 2 l n b i B N Y X R y a X h f M i 9 D a G F u Z 2 V k I F R 5 c G U u e 1 g 3 L j M 5 L D I 4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l n b i U y M E 1 h d H J p e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a W d u J T I w T W F 0 c m l 4 J T I w M z A x L T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Z X N p Z 2 5 f T W F 0 c m l 4 X z M w M V 8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1 Q y M z o z O D o 0 N i 4 z M z Y 2 M T c w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Y M S Z x d W 9 0 O y w m c X V v d D t Y M i Z x d W 9 0 O y w m c X V v d D t Y M y Z x d W 9 0 O y w m c X V v d D t Y N C Z x d W 9 0 O y w m c X V v d D t Y N S Z x d W 9 0 O y w m c X V v d D t Y N i Z x d W 9 0 O y w m c X V v d D t Y N y Z x d W 9 0 O y w m c X V v d D t Y M S 4 x J n F 1 b 3 Q 7 L C Z x d W 9 0 O 1 g y L j E m c X V v d D s s J n F 1 b 3 Q 7 W D M u M S Z x d W 9 0 O y w m c X V v d D t Y N C 4 x J n F 1 b 3 Q 7 L C Z x d W 9 0 O 1 g 1 L j E m c X V v d D s s J n F 1 b 3 Q 7 W D Y u M S Z x d W 9 0 O y w m c X V v d D t Y N y 4 x J n F 1 b 3 Q 7 L C Z x d W 9 0 O 1 g x L j I m c X V v d D s s J n F 1 b 3 Q 7 W D I u M i Z x d W 9 0 O y w m c X V v d D t Y M y 4 y J n F 1 b 3 Q 7 L C Z x d W 9 0 O 1 g 0 L j I m c X V v d D s s J n F 1 b 3 Q 7 W D U u M i Z x d W 9 0 O y w m c X V v d D t Y N i 4 y J n F 1 b 3 Q 7 L C Z x d W 9 0 O 1 g 3 L j I m c X V v d D s s J n F 1 b 3 Q 7 W D E u M y Z x d W 9 0 O y w m c X V v d D t Y M i 4 z J n F 1 b 3 Q 7 L C Z x d W 9 0 O 1 g z L j M m c X V v d D s s J n F 1 b 3 Q 7 W D Q u M y Z x d W 9 0 O y w m c X V v d D t Y N S 4 z J n F 1 b 3 Q 7 L C Z x d W 9 0 O 1 g 2 L j M m c X V v d D s s J n F 1 b 3 Q 7 W D c u M y Z x d W 9 0 O y w m c X V v d D t Y M S 4 0 J n F 1 b 3 Q 7 L C Z x d W 9 0 O 1 g y L j Q m c X V v d D s s J n F 1 b 3 Q 7 W D M u N C Z x d W 9 0 O y w m c X V v d D t Y N C 4 0 J n F 1 b 3 Q 7 L C Z x d W 9 0 O 1 g 1 L j Q m c X V v d D s s J n F 1 b 3 Q 7 W D Y u N C Z x d W 9 0 O y w m c X V v d D t Y N y 4 0 J n F 1 b 3 Q 7 L C Z x d W 9 0 O 1 g x L j U m c X V v d D s s J n F 1 b 3 Q 7 W D I u N S Z x d W 9 0 O y w m c X V v d D t Y M y 4 1 J n F 1 b 3 Q 7 L C Z x d W 9 0 O 1 g 0 L j U m c X V v d D s s J n F 1 b 3 Q 7 W D U u N S Z x d W 9 0 O y w m c X V v d D t Y N i 4 1 J n F 1 b 3 Q 7 L C Z x d W 9 0 O 1 g 3 L j U m c X V v d D s s J n F 1 b 3 Q 7 W D E u N i Z x d W 9 0 O y w m c X V v d D t Y M i 4 2 J n F 1 b 3 Q 7 L C Z x d W 9 0 O 1 g z L j Y m c X V v d D s s J n F 1 b 3 Q 7 W D Q u N i Z x d W 9 0 O y w m c X V v d D t Y N S 4 2 J n F 1 b 3 Q 7 L C Z x d W 9 0 O 1 g 2 L j Y m c X V v d D s s J n F 1 b 3 Q 7 W D c u N i Z x d W 9 0 O y w m c X V v d D t Y M S 4 3 J n F 1 b 3 Q 7 L C Z x d W 9 0 O 1 g y L j c m c X V v d D s s J n F 1 b 3 Q 7 W D M u N y Z x d W 9 0 O y w m c X V v d D t Y N C 4 3 J n F 1 b 3 Q 7 L C Z x d W 9 0 O 1 g 1 L j c m c X V v d D s s J n F 1 b 3 Q 7 W D Y u N y Z x d W 9 0 O y w m c X V v d D t Y N y 4 3 J n F 1 b 3 Q 7 L C Z x d W 9 0 O 1 g x L j g m c X V v d D s s J n F 1 b 3 Q 7 W D I u O C Z x d W 9 0 O y w m c X V v d D t Y M y 4 4 J n F 1 b 3 Q 7 L C Z x d W 9 0 O 1 g 0 L j g m c X V v d D s s J n F 1 b 3 Q 7 W D U u O C Z x d W 9 0 O y w m c X V v d D t Y N i 4 4 J n F 1 b 3 Q 7 L C Z x d W 9 0 O 1 g 3 L j g m c X V v d D s s J n F 1 b 3 Q 7 W D E u O S Z x d W 9 0 O y w m c X V v d D t Y M i 4 5 J n F 1 b 3 Q 7 L C Z x d W 9 0 O 1 g z L j k m c X V v d D s s J n F 1 b 3 Q 7 W D Q u O S Z x d W 9 0 O y w m c X V v d D t Y N S 4 5 J n F 1 b 3 Q 7 L C Z x d W 9 0 O 1 g 2 L j k m c X V v d D s s J n F 1 b 3 Q 7 W D c u O S Z x d W 9 0 O y w m c X V v d D t Y M S 4 x M C Z x d W 9 0 O y w m c X V v d D t Y M i 4 x M C Z x d W 9 0 O y w m c X V v d D t Y M y 4 x M C Z x d W 9 0 O y w m c X V v d D t Y N C 4 x M C Z x d W 9 0 O y w m c X V v d D t Y N S 4 x M C Z x d W 9 0 O y w m c X V v d D t Y N i 4 x M C Z x d W 9 0 O y w m c X V v d D t Y N y 4 x M C Z x d W 9 0 O y w m c X V v d D t Y M S 4 x M S Z x d W 9 0 O y w m c X V v d D t Y M i 4 x M S Z x d W 9 0 O y w m c X V v d D t Y M y 4 x M S Z x d W 9 0 O y w m c X V v d D t Y N C 4 x M S Z x d W 9 0 O y w m c X V v d D t Y N S 4 x M S Z x d W 9 0 O y w m c X V v d D t Y N i 4 x M S Z x d W 9 0 O y w m c X V v d D t Y N y 4 x M S Z x d W 9 0 O y w m c X V v d D t Y M S 4 x M i Z x d W 9 0 O y w m c X V v d D t Y M i 4 x M i Z x d W 9 0 O y w m c X V v d D t Y M y 4 x M i Z x d W 9 0 O y w m c X V v d D t Y N C 4 x M i Z x d W 9 0 O y w m c X V v d D t Y N S 4 x M i Z x d W 9 0 O y w m c X V v d D t Y N i 4 x M i Z x d W 9 0 O y w m c X V v d D t Y N y 4 x M i Z x d W 9 0 O y w m c X V v d D t Y M S 4 x M y Z x d W 9 0 O y w m c X V v d D t Y M i 4 x M y Z x d W 9 0 O y w m c X V v d D t Y M y 4 x M y Z x d W 9 0 O y w m c X V v d D t Y N C 4 x M y Z x d W 9 0 O y w m c X V v d D t Y N S 4 x M y Z x d W 9 0 O y w m c X V v d D t Y N i 4 x M y Z x d W 9 0 O y w m c X V v d D t Y N y 4 x M y Z x d W 9 0 O y w m c X V v d D t Y M S 4 x N C Z x d W 9 0 O y w m c X V v d D t Y M i 4 x N C Z x d W 9 0 O y w m c X V v d D t Y M y 4 x N C Z x d W 9 0 O y w m c X V v d D t Y N C 4 x N C Z x d W 9 0 O y w m c X V v d D t Y N S 4 x N C Z x d W 9 0 O y w m c X V v d D t Y N i 4 x N C Z x d W 9 0 O y w m c X V v d D t Y N y 4 x N C Z x d W 9 0 O y w m c X V v d D t Y M S 4 x N S Z x d W 9 0 O y w m c X V v d D t Y M i 4 x N S Z x d W 9 0 O y w m c X V v d D t Y M y 4 x N S Z x d W 9 0 O y w m c X V v d D t Y N C 4 x N S Z x d W 9 0 O y w m c X V v d D t Y N S 4 x N S Z x d W 9 0 O y w m c X V v d D t Y N i 4 x N S Z x d W 9 0 O y w m c X V v d D t Y N y 4 x N S Z x d W 9 0 O y w m c X V v d D t Y M S 4 x N i Z x d W 9 0 O y w m c X V v d D t Y M i 4 x N i Z x d W 9 0 O y w m c X V v d D t Y M y 4 x N i Z x d W 9 0 O y w m c X V v d D t Y N C 4 x N i Z x d W 9 0 O y w m c X V v d D t Y N S 4 x N i Z x d W 9 0 O y w m c X V v d D t Y N i 4 x N i Z x d W 9 0 O y w m c X V v d D t Y N y 4 x N i Z x d W 9 0 O y w m c X V v d D t Y M S 4 x N y Z x d W 9 0 O y w m c X V v d D t Y M i 4 x N y Z x d W 9 0 O y w m c X V v d D t Y M y 4 x N y Z x d W 9 0 O y w m c X V v d D t Y N C 4 x N y Z x d W 9 0 O y w m c X V v d D t Y N S 4 x N y Z x d W 9 0 O y w m c X V v d D t Y N i 4 x N y Z x d W 9 0 O y w m c X V v d D t Y N y 4 x N y Z x d W 9 0 O y w m c X V v d D t Y M S 4 x O C Z x d W 9 0 O y w m c X V v d D t Y M i 4 x O C Z x d W 9 0 O y w m c X V v d D t Y M y 4 x O C Z x d W 9 0 O y w m c X V v d D t Y N C 4 x O C Z x d W 9 0 O y w m c X V v d D t Y N S 4 x O C Z x d W 9 0 O y w m c X V v d D t Y N i 4 x O C Z x d W 9 0 O y w m c X V v d D t Y N y 4 x O C Z x d W 9 0 O y w m c X V v d D t Y M S 4 x O S Z x d W 9 0 O y w m c X V v d D t Y M i 4 x O S Z x d W 9 0 O y w m c X V v d D t Y M y 4 x O S Z x d W 9 0 O y w m c X V v d D t Y N C 4 x O S Z x d W 9 0 O y w m c X V v d D t Y N S 4 x O S Z x d W 9 0 O y w m c X V v d D t Y N i 4 x O S Z x d W 9 0 O y w m c X V v d D t Y N y 4 x O S Z x d W 9 0 O y w m c X V v d D t Y M S 4 y M C Z x d W 9 0 O y w m c X V v d D t Y M i 4 y M C Z x d W 9 0 O y w m c X V v d D t Y M y 4 y M C Z x d W 9 0 O y w m c X V v d D t Y N C 4 y M C Z x d W 9 0 O y w m c X V v d D t Y N S 4 y M C Z x d W 9 0 O y w m c X V v d D t Y N i 4 y M C Z x d W 9 0 O y w m c X V v d D t Y N y 4 y M C Z x d W 9 0 O y w m c X V v d D t Y M S 4 y M S Z x d W 9 0 O y w m c X V v d D t Y M i 4 y M S Z x d W 9 0 O y w m c X V v d D t Y M y 4 y M S Z x d W 9 0 O y w m c X V v d D t Y N C 4 y M S Z x d W 9 0 O y w m c X V v d D t Y N S 4 y M S Z x d W 9 0 O y w m c X V v d D t Y N i 4 y M S Z x d W 9 0 O y w m c X V v d D t Y N y 4 y M S Z x d W 9 0 O y w m c X V v d D t Y M S 4 y M i Z x d W 9 0 O y w m c X V v d D t Y M i 4 y M i Z x d W 9 0 O y w m c X V v d D t Y M y 4 y M i Z x d W 9 0 O y w m c X V v d D t Y N C 4 y M i Z x d W 9 0 O y w m c X V v d D t Y N S 4 y M i Z x d W 9 0 O y w m c X V v d D t Y N i 4 y M i Z x d W 9 0 O y w m c X V v d D t Y N y 4 y M i Z x d W 9 0 O y w m c X V v d D t Y M S 4 y M y Z x d W 9 0 O y w m c X V v d D t Y M i 4 y M y Z x d W 9 0 O y w m c X V v d D t Y M y 4 y M y Z x d W 9 0 O y w m c X V v d D t Y N C 4 y M y Z x d W 9 0 O y w m c X V v d D t Y N S 4 y M y Z x d W 9 0 O y w m c X V v d D t Y N i 4 y M y Z x d W 9 0 O y w m c X V v d D t Y N y 4 y M y Z x d W 9 0 O y w m c X V v d D t Y M S 4 y N C Z x d W 9 0 O y w m c X V v d D t Y M i 4 y N C Z x d W 9 0 O y w m c X V v d D t Y M y 4 y N C Z x d W 9 0 O y w m c X V v d D t Y N C 4 y N C Z x d W 9 0 O y w m c X V v d D t Y N S 4 y N C Z x d W 9 0 O y w m c X V v d D t Y N i 4 y N C Z x d W 9 0 O y w m c X V v d D t Y N y 4 y N C Z x d W 9 0 O y w m c X V v d D t Y M S 4 y N S Z x d W 9 0 O y w m c X V v d D t Y M i 4 y N S Z x d W 9 0 O y w m c X V v d D t Y M y 4 y N S Z x d W 9 0 O y w m c X V v d D t Y N C 4 y N S Z x d W 9 0 O y w m c X V v d D t Y N S 4 y N S Z x d W 9 0 O y w m c X V v d D t Y N i 4 y N S Z x d W 9 0 O y w m c X V v d D t Y N y 4 y N S Z x d W 9 0 O y w m c X V v d D t Y M S 4 y N i Z x d W 9 0 O y w m c X V v d D t Y M i 4 y N i Z x d W 9 0 O y w m c X V v d D t Y M y 4 y N i Z x d W 9 0 O y w m c X V v d D t Y N C 4 y N i Z x d W 9 0 O y w m c X V v d D t Y N S 4 y N i Z x d W 9 0 O y w m c X V v d D t Y N i 4 y N i Z x d W 9 0 O y w m c X V v d D t Y N y 4 y N i Z x d W 9 0 O y w m c X V v d D t Y M S 4 y N y Z x d W 9 0 O y w m c X V v d D t Y M i 4 y N y Z x d W 9 0 O y w m c X V v d D t Y M y 4 y N y Z x d W 9 0 O y w m c X V v d D t Y N C 4 y N y Z x d W 9 0 O y w m c X V v d D t Y N S 4 y N y Z x d W 9 0 O y w m c X V v d D t Y N i 4 y N y Z x d W 9 0 O y w m c X V v d D t Y N y 4 y N y Z x d W 9 0 O y w m c X V v d D t Y M S 4 y O C Z x d W 9 0 O y w m c X V v d D t Y M i 4 y O C Z x d W 9 0 O y w m c X V v d D t Y M y 4 y O C Z x d W 9 0 O y w m c X V v d D t Y N C 4 y O C Z x d W 9 0 O y w m c X V v d D t Y N S 4 y O C Z x d W 9 0 O y w m c X V v d D t Y N i 4 y O C Z x d W 9 0 O y w m c X V v d D t Y N y 4 y O C Z x d W 9 0 O y w m c X V v d D t Y M S 4 y O S Z x d W 9 0 O y w m c X V v d D t Y M i 4 y O S Z x d W 9 0 O y w m c X V v d D t Y M y 4 y O S Z x d W 9 0 O y w m c X V v d D t Y N C 4 y O S Z x d W 9 0 O y w m c X V v d D t Y N S 4 y O S Z x d W 9 0 O y w m c X V v d D t Y N i 4 y O S Z x d W 9 0 O y w m c X V v d D t Y N y 4 y O S Z x d W 9 0 O y w m c X V v d D t Y M S 4 z M C Z x d W 9 0 O y w m c X V v d D t Y M i 4 z M C Z x d W 9 0 O y w m c X V v d D t Y M y 4 z M C Z x d W 9 0 O y w m c X V v d D t Y N C 4 z M C Z x d W 9 0 O y w m c X V v d D t Y N S 4 z M C Z x d W 9 0 O y w m c X V v d D t Y N i 4 z M C Z x d W 9 0 O y w m c X V v d D t Y N y 4 z M C Z x d W 9 0 O y w m c X V v d D t Y M S 4 z M S Z x d W 9 0 O y w m c X V v d D t Y M i 4 z M S Z x d W 9 0 O y w m c X V v d D t Y M y 4 z M S Z x d W 9 0 O y w m c X V v d D t Y N C 4 z M S Z x d W 9 0 O y w m c X V v d D t Y N S 4 z M S Z x d W 9 0 O y w m c X V v d D t Y N i 4 z M S Z x d W 9 0 O y w m c X V v d D t Y N y 4 z M S Z x d W 9 0 O y w m c X V v d D t Y M S 4 z M i Z x d W 9 0 O y w m c X V v d D t Y M i 4 z M i Z x d W 9 0 O y w m c X V v d D t Y M y 4 z M i Z x d W 9 0 O y w m c X V v d D t Y N C 4 z M i Z x d W 9 0 O y w m c X V v d D t Y N S 4 z M i Z x d W 9 0 O y w m c X V v d D t Y N i 4 z M i Z x d W 9 0 O y w m c X V v d D t Y N y 4 z M i Z x d W 9 0 O y w m c X V v d D t Y M S 4 z M y Z x d W 9 0 O y w m c X V v d D t Y M i 4 z M y Z x d W 9 0 O y w m c X V v d D t Y M y 4 z M y Z x d W 9 0 O y w m c X V v d D t Y N C 4 z M y Z x d W 9 0 O y w m c X V v d D t Y N S 4 z M y Z x d W 9 0 O y w m c X V v d D t Y N i 4 z M y Z x d W 9 0 O y w m c X V v d D t Y N y 4 z M y Z x d W 9 0 O y w m c X V v d D t Y M S 4 z N C Z x d W 9 0 O y w m c X V v d D t Y M i 4 z N C Z x d W 9 0 O y w m c X V v d D t Y M y 4 z N C Z x d W 9 0 O y w m c X V v d D t Y N C 4 z N C Z x d W 9 0 O y w m c X V v d D t Y N S 4 z N C Z x d W 9 0 O y w m c X V v d D t Y N i 4 z N C Z x d W 9 0 O y w m c X V v d D t Y N y 4 z N C Z x d W 9 0 O y w m c X V v d D t Y M S 4 z N S Z x d W 9 0 O y w m c X V v d D t Y M i 4 z N S Z x d W 9 0 O y w m c X V v d D t Y M y 4 z N S Z x d W 9 0 O y w m c X V v d D t Y N C 4 z N S Z x d W 9 0 O y w m c X V v d D t Y N S 4 z N S Z x d W 9 0 O y w m c X V v d D t Y N i 4 z N S Z x d W 9 0 O y w m c X V v d D t Y N y 4 z N S Z x d W 9 0 O y w m c X V v d D t Y M S 4 z N i Z x d W 9 0 O y w m c X V v d D t Y M i 4 z N i Z x d W 9 0 O y w m c X V v d D t Y M y 4 z N i Z x d W 9 0 O y w m c X V v d D t Y N C 4 z N i Z x d W 9 0 O y w m c X V v d D t Y N S 4 z N i Z x d W 9 0 O y w m c X V v d D t Y N i 4 z N i Z x d W 9 0 O y w m c X V v d D t Y N y 4 z N i Z x d W 9 0 O y w m c X V v d D t Y M S 4 z N y Z x d W 9 0 O y w m c X V v d D t Y M i 4 z N y Z x d W 9 0 O y w m c X V v d D t Y M y 4 z N y Z x d W 9 0 O y w m c X V v d D t Y N C 4 z N y Z x d W 9 0 O y w m c X V v d D t Y N S 4 z N y Z x d W 9 0 O y w m c X V v d D t Y N i 4 z N y Z x d W 9 0 O y w m c X V v d D t Y N y 4 z N y Z x d W 9 0 O y w m c X V v d D t Y M S 4 z O C Z x d W 9 0 O y w m c X V v d D t Y M i 4 z O C Z x d W 9 0 O y w m c X V v d D t Y M y 4 z O C Z x d W 9 0 O y w m c X V v d D t Y N C 4 z O C Z x d W 9 0 O y w m c X V v d D t Y N S 4 z O C Z x d W 9 0 O y w m c X V v d D t Y N i 4 z O C Z x d W 9 0 O y w m c X V v d D t Y N y 4 z O C Z x d W 9 0 O y w m c X V v d D t Y M S 4 z O S Z x d W 9 0 O y w m c X V v d D t Y M i 4 z O S Z x d W 9 0 O y w m c X V v d D t Y M y 4 z O S Z x d W 9 0 O y w m c X V v d D t Y N C 4 z O S Z x d W 9 0 O y w m c X V v d D t Y N S 4 z O S Z x d W 9 0 O y w m c X V v d D t Y N i 4 z O S Z x d W 9 0 O y w m c X V v d D t Y N y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a W d u I E 1 h d H J p e C A z M D E t N T A w L 0 N o Y W 5 n Z W Q g V H l w Z S 5 7 L D B 9 J n F 1 b 3 Q 7 L C Z x d W 9 0 O 1 N l Y 3 R p b 2 4 x L 0 R l c 2 l n b i B N Y X R y a X g g M z A x L T U w M C 9 D a G F u Z 2 V k I F R 5 c G U u e 1 g x L D F 9 J n F 1 b 3 Q 7 L C Z x d W 9 0 O 1 N l Y 3 R p b 2 4 x L 0 R l c 2 l n b i B N Y X R y a X g g M z A x L T U w M C 9 D a G F u Z 2 V k I F R 5 c G U u e 1 g y L D J 9 J n F 1 b 3 Q 7 L C Z x d W 9 0 O 1 N l Y 3 R p b 2 4 x L 0 R l c 2 l n b i B N Y X R y a X g g M z A x L T U w M C 9 D a G F u Z 2 V k I F R 5 c G U u e 1 g z L D N 9 J n F 1 b 3 Q 7 L C Z x d W 9 0 O 1 N l Y 3 R p b 2 4 x L 0 R l c 2 l n b i B N Y X R y a X g g M z A x L T U w M C 9 D a G F u Z 2 V k I F R 5 c G U u e 1 g 0 L D R 9 J n F 1 b 3 Q 7 L C Z x d W 9 0 O 1 N l Y 3 R p b 2 4 x L 0 R l c 2 l n b i B N Y X R y a X g g M z A x L T U w M C 9 D a G F u Z 2 V k I F R 5 c G U u e 1 g 1 L D V 9 J n F 1 b 3 Q 7 L C Z x d W 9 0 O 1 N l Y 3 R p b 2 4 x L 0 R l c 2 l n b i B N Y X R y a X g g M z A x L T U w M C 9 D a G F u Z 2 V k I F R 5 c G U u e 1 g 2 L D Z 9 J n F 1 b 3 Q 7 L C Z x d W 9 0 O 1 N l Y 3 R p b 2 4 x L 0 R l c 2 l n b i B N Y X R y a X g g M z A x L T U w M C 9 D a G F u Z 2 V k I F R 5 c G U u e 1 g 3 L D d 9 J n F 1 b 3 Q 7 L C Z x d W 9 0 O 1 N l Y 3 R p b 2 4 x L 0 R l c 2 l n b i B N Y X R y a X g g M z A x L T U w M C 9 D a G F u Z 2 V k I F R 5 c G U u e 1 g x L j E s O H 0 m c X V v d D s s J n F 1 b 3 Q 7 U 2 V j d G l v b j E v R G V z a W d u I E 1 h d H J p e C A z M D E t N T A w L 0 N o Y W 5 n Z W Q g V H l w Z S 5 7 W D I u M S w 5 f S Z x d W 9 0 O y w m c X V v d D t T Z W N 0 a W 9 u M S 9 E Z X N p Z 2 4 g T W F 0 c m l 4 I D M w M S 0 1 M D A v Q 2 h h b m d l Z C B U e X B l L n t Y M y 4 x L D E w f S Z x d W 9 0 O y w m c X V v d D t T Z W N 0 a W 9 u M S 9 E Z X N p Z 2 4 g T W F 0 c m l 4 I D M w M S 0 1 M D A v Q 2 h h b m d l Z C B U e X B l L n t Y N C 4 x L D E x f S Z x d W 9 0 O y w m c X V v d D t T Z W N 0 a W 9 u M S 9 E Z X N p Z 2 4 g T W F 0 c m l 4 I D M w M S 0 1 M D A v Q 2 h h b m d l Z C B U e X B l L n t Y N S 4 x L D E y f S Z x d W 9 0 O y w m c X V v d D t T Z W N 0 a W 9 u M S 9 E Z X N p Z 2 4 g T W F 0 c m l 4 I D M w M S 0 1 M D A v Q 2 h h b m d l Z C B U e X B l L n t Y N i 4 x L D E z f S Z x d W 9 0 O y w m c X V v d D t T Z W N 0 a W 9 u M S 9 E Z X N p Z 2 4 g T W F 0 c m l 4 I D M w M S 0 1 M D A v Q 2 h h b m d l Z C B U e X B l L n t Y N y 4 x L D E 0 f S Z x d W 9 0 O y w m c X V v d D t T Z W N 0 a W 9 u M S 9 E Z X N p Z 2 4 g T W F 0 c m l 4 I D M w M S 0 1 M D A v Q 2 h h b m d l Z C B U e X B l L n t Y M S 4 y L D E 1 f S Z x d W 9 0 O y w m c X V v d D t T Z W N 0 a W 9 u M S 9 E Z X N p Z 2 4 g T W F 0 c m l 4 I D M w M S 0 1 M D A v Q 2 h h b m d l Z C B U e X B l L n t Y M i 4 y L D E 2 f S Z x d W 9 0 O y w m c X V v d D t T Z W N 0 a W 9 u M S 9 E Z X N p Z 2 4 g T W F 0 c m l 4 I D M w M S 0 1 M D A v Q 2 h h b m d l Z C B U e X B l L n t Y M y 4 y L D E 3 f S Z x d W 9 0 O y w m c X V v d D t T Z W N 0 a W 9 u M S 9 E Z X N p Z 2 4 g T W F 0 c m l 4 I D M w M S 0 1 M D A v Q 2 h h b m d l Z C B U e X B l L n t Y N C 4 y L D E 4 f S Z x d W 9 0 O y w m c X V v d D t T Z W N 0 a W 9 u M S 9 E Z X N p Z 2 4 g T W F 0 c m l 4 I D M w M S 0 1 M D A v Q 2 h h b m d l Z C B U e X B l L n t Y N S 4 y L D E 5 f S Z x d W 9 0 O y w m c X V v d D t T Z W N 0 a W 9 u M S 9 E Z X N p Z 2 4 g T W F 0 c m l 4 I D M w M S 0 1 M D A v Q 2 h h b m d l Z C B U e X B l L n t Y N i 4 y L D I w f S Z x d W 9 0 O y w m c X V v d D t T Z W N 0 a W 9 u M S 9 E Z X N p Z 2 4 g T W F 0 c m l 4 I D M w M S 0 1 M D A v Q 2 h h b m d l Z C B U e X B l L n t Y N y 4 y L D I x f S Z x d W 9 0 O y w m c X V v d D t T Z W N 0 a W 9 u M S 9 E Z X N p Z 2 4 g T W F 0 c m l 4 I D M w M S 0 1 M D A v Q 2 h h b m d l Z C B U e X B l L n t Y M S 4 z L D I y f S Z x d W 9 0 O y w m c X V v d D t T Z W N 0 a W 9 u M S 9 E Z X N p Z 2 4 g T W F 0 c m l 4 I D M w M S 0 1 M D A v Q 2 h h b m d l Z C B U e X B l L n t Y M i 4 z L D I z f S Z x d W 9 0 O y w m c X V v d D t T Z W N 0 a W 9 u M S 9 E Z X N p Z 2 4 g T W F 0 c m l 4 I D M w M S 0 1 M D A v Q 2 h h b m d l Z C B U e X B l L n t Y M y 4 z L D I 0 f S Z x d W 9 0 O y w m c X V v d D t T Z W N 0 a W 9 u M S 9 E Z X N p Z 2 4 g T W F 0 c m l 4 I D M w M S 0 1 M D A v Q 2 h h b m d l Z C B U e X B l L n t Y N C 4 z L D I 1 f S Z x d W 9 0 O y w m c X V v d D t T Z W N 0 a W 9 u M S 9 E Z X N p Z 2 4 g T W F 0 c m l 4 I D M w M S 0 1 M D A v Q 2 h h b m d l Z C B U e X B l L n t Y N S 4 z L D I 2 f S Z x d W 9 0 O y w m c X V v d D t T Z W N 0 a W 9 u M S 9 E Z X N p Z 2 4 g T W F 0 c m l 4 I D M w M S 0 1 M D A v Q 2 h h b m d l Z C B U e X B l L n t Y N i 4 z L D I 3 f S Z x d W 9 0 O y w m c X V v d D t T Z W N 0 a W 9 u M S 9 E Z X N p Z 2 4 g T W F 0 c m l 4 I D M w M S 0 1 M D A v Q 2 h h b m d l Z C B U e X B l L n t Y N y 4 z L D I 4 f S Z x d W 9 0 O y w m c X V v d D t T Z W N 0 a W 9 u M S 9 E Z X N p Z 2 4 g T W F 0 c m l 4 I D M w M S 0 1 M D A v Q 2 h h b m d l Z C B U e X B l L n t Y M S 4 0 L D I 5 f S Z x d W 9 0 O y w m c X V v d D t T Z W N 0 a W 9 u M S 9 E Z X N p Z 2 4 g T W F 0 c m l 4 I D M w M S 0 1 M D A v Q 2 h h b m d l Z C B U e X B l L n t Y M i 4 0 L D M w f S Z x d W 9 0 O y w m c X V v d D t T Z W N 0 a W 9 u M S 9 E Z X N p Z 2 4 g T W F 0 c m l 4 I D M w M S 0 1 M D A v Q 2 h h b m d l Z C B U e X B l L n t Y M y 4 0 L D M x f S Z x d W 9 0 O y w m c X V v d D t T Z W N 0 a W 9 u M S 9 E Z X N p Z 2 4 g T W F 0 c m l 4 I D M w M S 0 1 M D A v Q 2 h h b m d l Z C B U e X B l L n t Y N C 4 0 L D M y f S Z x d W 9 0 O y w m c X V v d D t T Z W N 0 a W 9 u M S 9 E Z X N p Z 2 4 g T W F 0 c m l 4 I D M w M S 0 1 M D A v Q 2 h h b m d l Z C B U e X B l L n t Y N S 4 0 L D M z f S Z x d W 9 0 O y w m c X V v d D t T Z W N 0 a W 9 u M S 9 E Z X N p Z 2 4 g T W F 0 c m l 4 I D M w M S 0 1 M D A v Q 2 h h b m d l Z C B U e X B l L n t Y N i 4 0 L D M 0 f S Z x d W 9 0 O y w m c X V v d D t T Z W N 0 a W 9 u M S 9 E Z X N p Z 2 4 g T W F 0 c m l 4 I D M w M S 0 1 M D A v Q 2 h h b m d l Z C B U e X B l L n t Y N y 4 0 L D M 1 f S Z x d W 9 0 O y w m c X V v d D t T Z W N 0 a W 9 u M S 9 E Z X N p Z 2 4 g T W F 0 c m l 4 I D M w M S 0 1 M D A v Q 2 h h b m d l Z C B U e X B l L n t Y M S 4 1 L D M 2 f S Z x d W 9 0 O y w m c X V v d D t T Z W N 0 a W 9 u M S 9 E Z X N p Z 2 4 g T W F 0 c m l 4 I D M w M S 0 1 M D A v Q 2 h h b m d l Z C B U e X B l L n t Y M i 4 1 L D M 3 f S Z x d W 9 0 O y w m c X V v d D t T Z W N 0 a W 9 u M S 9 E Z X N p Z 2 4 g T W F 0 c m l 4 I D M w M S 0 1 M D A v Q 2 h h b m d l Z C B U e X B l L n t Y M y 4 1 L D M 4 f S Z x d W 9 0 O y w m c X V v d D t T Z W N 0 a W 9 u M S 9 E Z X N p Z 2 4 g T W F 0 c m l 4 I D M w M S 0 1 M D A v Q 2 h h b m d l Z C B U e X B l L n t Y N C 4 1 L D M 5 f S Z x d W 9 0 O y w m c X V v d D t T Z W N 0 a W 9 u M S 9 E Z X N p Z 2 4 g T W F 0 c m l 4 I D M w M S 0 1 M D A v Q 2 h h b m d l Z C B U e X B l L n t Y N S 4 1 L D Q w f S Z x d W 9 0 O y w m c X V v d D t T Z W N 0 a W 9 u M S 9 E Z X N p Z 2 4 g T W F 0 c m l 4 I D M w M S 0 1 M D A v Q 2 h h b m d l Z C B U e X B l L n t Y N i 4 1 L D Q x f S Z x d W 9 0 O y w m c X V v d D t T Z W N 0 a W 9 u M S 9 E Z X N p Z 2 4 g T W F 0 c m l 4 I D M w M S 0 1 M D A v Q 2 h h b m d l Z C B U e X B l L n t Y N y 4 1 L D Q y f S Z x d W 9 0 O y w m c X V v d D t T Z W N 0 a W 9 u M S 9 E Z X N p Z 2 4 g T W F 0 c m l 4 I D M w M S 0 1 M D A v Q 2 h h b m d l Z C B U e X B l L n t Y M S 4 2 L D Q z f S Z x d W 9 0 O y w m c X V v d D t T Z W N 0 a W 9 u M S 9 E Z X N p Z 2 4 g T W F 0 c m l 4 I D M w M S 0 1 M D A v Q 2 h h b m d l Z C B U e X B l L n t Y M i 4 2 L D Q 0 f S Z x d W 9 0 O y w m c X V v d D t T Z W N 0 a W 9 u M S 9 E Z X N p Z 2 4 g T W F 0 c m l 4 I D M w M S 0 1 M D A v Q 2 h h b m d l Z C B U e X B l L n t Y M y 4 2 L D Q 1 f S Z x d W 9 0 O y w m c X V v d D t T Z W N 0 a W 9 u M S 9 E Z X N p Z 2 4 g T W F 0 c m l 4 I D M w M S 0 1 M D A v Q 2 h h b m d l Z C B U e X B l L n t Y N C 4 2 L D Q 2 f S Z x d W 9 0 O y w m c X V v d D t T Z W N 0 a W 9 u M S 9 E Z X N p Z 2 4 g T W F 0 c m l 4 I D M w M S 0 1 M D A v Q 2 h h b m d l Z C B U e X B l L n t Y N S 4 2 L D Q 3 f S Z x d W 9 0 O y w m c X V v d D t T Z W N 0 a W 9 u M S 9 E Z X N p Z 2 4 g T W F 0 c m l 4 I D M w M S 0 1 M D A v Q 2 h h b m d l Z C B U e X B l L n t Y N i 4 2 L D Q 4 f S Z x d W 9 0 O y w m c X V v d D t T Z W N 0 a W 9 u M S 9 E Z X N p Z 2 4 g T W F 0 c m l 4 I D M w M S 0 1 M D A v Q 2 h h b m d l Z C B U e X B l L n t Y N y 4 2 L D Q 5 f S Z x d W 9 0 O y w m c X V v d D t T Z W N 0 a W 9 u M S 9 E Z X N p Z 2 4 g T W F 0 c m l 4 I D M w M S 0 1 M D A v Q 2 h h b m d l Z C B U e X B l L n t Y M S 4 3 L D U w f S Z x d W 9 0 O y w m c X V v d D t T Z W N 0 a W 9 u M S 9 E Z X N p Z 2 4 g T W F 0 c m l 4 I D M w M S 0 1 M D A v Q 2 h h b m d l Z C B U e X B l L n t Y M i 4 3 L D U x f S Z x d W 9 0 O y w m c X V v d D t T Z W N 0 a W 9 u M S 9 E Z X N p Z 2 4 g T W F 0 c m l 4 I D M w M S 0 1 M D A v Q 2 h h b m d l Z C B U e X B l L n t Y M y 4 3 L D U y f S Z x d W 9 0 O y w m c X V v d D t T Z W N 0 a W 9 u M S 9 E Z X N p Z 2 4 g T W F 0 c m l 4 I D M w M S 0 1 M D A v Q 2 h h b m d l Z C B U e X B l L n t Y N C 4 3 L D U z f S Z x d W 9 0 O y w m c X V v d D t T Z W N 0 a W 9 u M S 9 E Z X N p Z 2 4 g T W F 0 c m l 4 I D M w M S 0 1 M D A v Q 2 h h b m d l Z C B U e X B l L n t Y N S 4 3 L D U 0 f S Z x d W 9 0 O y w m c X V v d D t T Z W N 0 a W 9 u M S 9 E Z X N p Z 2 4 g T W F 0 c m l 4 I D M w M S 0 1 M D A v Q 2 h h b m d l Z C B U e X B l L n t Y N i 4 3 L D U 1 f S Z x d W 9 0 O y w m c X V v d D t T Z W N 0 a W 9 u M S 9 E Z X N p Z 2 4 g T W F 0 c m l 4 I D M w M S 0 1 M D A v Q 2 h h b m d l Z C B U e X B l L n t Y N y 4 3 L D U 2 f S Z x d W 9 0 O y w m c X V v d D t T Z W N 0 a W 9 u M S 9 E Z X N p Z 2 4 g T W F 0 c m l 4 I D M w M S 0 1 M D A v Q 2 h h b m d l Z C B U e X B l L n t Y M S 4 4 L D U 3 f S Z x d W 9 0 O y w m c X V v d D t T Z W N 0 a W 9 u M S 9 E Z X N p Z 2 4 g T W F 0 c m l 4 I D M w M S 0 1 M D A v Q 2 h h b m d l Z C B U e X B l L n t Y M i 4 4 L D U 4 f S Z x d W 9 0 O y w m c X V v d D t T Z W N 0 a W 9 u M S 9 E Z X N p Z 2 4 g T W F 0 c m l 4 I D M w M S 0 1 M D A v Q 2 h h b m d l Z C B U e X B l L n t Y M y 4 4 L D U 5 f S Z x d W 9 0 O y w m c X V v d D t T Z W N 0 a W 9 u M S 9 E Z X N p Z 2 4 g T W F 0 c m l 4 I D M w M S 0 1 M D A v Q 2 h h b m d l Z C B U e X B l L n t Y N C 4 4 L D Y w f S Z x d W 9 0 O y w m c X V v d D t T Z W N 0 a W 9 u M S 9 E Z X N p Z 2 4 g T W F 0 c m l 4 I D M w M S 0 1 M D A v Q 2 h h b m d l Z C B U e X B l L n t Y N S 4 4 L D Y x f S Z x d W 9 0 O y w m c X V v d D t T Z W N 0 a W 9 u M S 9 E Z X N p Z 2 4 g T W F 0 c m l 4 I D M w M S 0 1 M D A v Q 2 h h b m d l Z C B U e X B l L n t Y N i 4 4 L D Y y f S Z x d W 9 0 O y w m c X V v d D t T Z W N 0 a W 9 u M S 9 E Z X N p Z 2 4 g T W F 0 c m l 4 I D M w M S 0 1 M D A v Q 2 h h b m d l Z C B U e X B l L n t Y N y 4 4 L D Y z f S Z x d W 9 0 O y w m c X V v d D t T Z W N 0 a W 9 u M S 9 E Z X N p Z 2 4 g T W F 0 c m l 4 I D M w M S 0 1 M D A v Q 2 h h b m d l Z C B U e X B l L n t Y M S 4 5 L D Y 0 f S Z x d W 9 0 O y w m c X V v d D t T Z W N 0 a W 9 u M S 9 E Z X N p Z 2 4 g T W F 0 c m l 4 I D M w M S 0 1 M D A v Q 2 h h b m d l Z C B U e X B l L n t Y M i 4 5 L D Y 1 f S Z x d W 9 0 O y w m c X V v d D t T Z W N 0 a W 9 u M S 9 E Z X N p Z 2 4 g T W F 0 c m l 4 I D M w M S 0 1 M D A v Q 2 h h b m d l Z C B U e X B l L n t Y M y 4 5 L D Y 2 f S Z x d W 9 0 O y w m c X V v d D t T Z W N 0 a W 9 u M S 9 E Z X N p Z 2 4 g T W F 0 c m l 4 I D M w M S 0 1 M D A v Q 2 h h b m d l Z C B U e X B l L n t Y N C 4 5 L D Y 3 f S Z x d W 9 0 O y w m c X V v d D t T Z W N 0 a W 9 u M S 9 E Z X N p Z 2 4 g T W F 0 c m l 4 I D M w M S 0 1 M D A v Q 2 h h b m d l Z C B U e X B l L n t Y N S 4 5 L D Y 4 f S Z x d W 9 0 O y w m c X V v d D t T Z W N 0 a W 9 u M S 9 E Z X N p Z 2 4 g T W F 0 c m l 4 I D M w M S 0 1 M D A v Q 2 h h b m d l Z C B U e X B l L n t Y N i 4 5 L D Y 5 f S Z x d W 9 0 O y w m c X V v d D t T Z W N 0 a W 9 u M S 9 E Z X N p Z 2 4 g T W F 0 c m l 4 I D M w M S 0 1 M D A v Q 2 h h b m d l Z C B U e X B l L n t Y N y 4 5 L D c w f S Z x d W 9 0 O y w m c X V v d D t T Z W N 0 a W 9 u M S 9 E Z X N p Z 2 4 g T W F 0 c m l 4 I D M w M S 0 1 M D A v Q 2 h h b m d l Z C B U e X B l L n t Y M S 4 x M C w 3 M X 0 m c X V v d D s s J n F 1 b 3 Q 7 U 2 V j d G l v b j E v R G V z a W d u I E 1 h d H J p e C A z M D E t N T A w L 0 N o Y W 5 n Z W Q g V H l w Z S 5 7 W D I u M T A s N z J 9 J n F 1 b 3 Q 7 L C Z x d W 9 0 O 1 N l Y 3 R p b 2 4 x L 0 R l c 2 l n b i B N Y X R y a X g g M z A x L T U w M C 9 D a G F u Z 2 V k I F R 5 c G U u e 1 g z L j E w L D c z f S Z x d W 9 0 O y w m c X V v d D t T Z W N 0 a W 9 u M S 9 E Z X N p Z 2 4 g T W F 0 c m l 4 I D M w M S 0 1 M D A v Q 2 h h b m d l Z C B U e X B l L n t Y N C 4 x M C w 3 N H 0 m c X V v d D s s J n F 1 b 3 Q 7 U 2 V j d G l v b j E v R G V z a W d u I E 1 h d H J p e C A z M D E t N T A w L 0 N o Y W 5 n Z W Q g V H l w Z S 5 7 W D U u M T A s N z V 9 J n F 1 b 3 Q 7 L C Z x d W 9 0 O 1 N l Y 3 R p b 2 4 x L 0 R l c 2 l n b i B N Y X R y a X g g M z A x L T U w M C 9 D a G F u Z 2 V k I F R 5 c G U u e 1 g 2 L j E w L D c 2 f S Z x d W 9 0 O y w m c X V v d D t T Z W N 0 a W 9 u M S 9 E Z X N p Z 2 4 g T W F 0 c m l 4 I D M w M S 0 1 M D A v Q 2 h h b m d l Z C B U e X B l L n t Y N y 4 x M C w 3 N 3 0 m c X V v d D s s J n F 1 b 3 Q 7 U 2 V j d G l v b j E v R G V z a W d u I E 1 h d H J p e C A z M D E t N T A w L 0 N o Y W 5 n Z W Q g V H l w Z S 5 7 W D E u M T E s N z h 9 J n F 1 b 3 Q 7 L C Z x d W 9 0 O 1 N l Y 3 R p b 2 4 x L 0 R l c 2 l n b i B N Y X R y a X g g M z A x L T U w M C 9 D a G F u Z 2 V k I F R 5 c G U u e 1 g y L j E x L D c 5 f S Z x d W 9 0 O y w m c X V v d D t T Z W N 0 a W 9 u M S 9 E Z X N p Z 2 4 g T W F 0 c m l 4 I D M w M S 0 1 M D A v Q 2 h h b m d l Z C B U e X B l L n t Y M y 4 x M S w 4 M H 0 m c X V v d D s s J n F 1 b 3 Q 7 U 2 V j d G l v b j E v R G V z a W d u I E 1 h d H J p e C A z M D E t N T A w L 0 N o Y W 5 n Z W Q g V H l w Z S 5 7 W D Q u M T E s O D F 9 J n F 1 b 3 Q 7 L C Z x d W 9 0 O 1 N l Y 3 R p b 2 4 x L 0 R l c 2 l n b i B N Y X R y a X g g M z A x L T U w M C 9 D a G F u Z 2 V k I F R 5 c G U u e 1 g 1 L j E x L D g y f S Z x d W 9 0 O y w m c X V v d D t T Z W N 0 a W 9 u M S 9 E Z X N p Z 2 4 g T W F 0 c m l 4 I D M w M S 0 1 M D A v Q 2 h h b m d l Z C B U e X B l L n t Y N i 4 x M S w 4 M 3 0 m c X V v d D s s J n F 1 b 3 Q 7 U 2 V j d G l v b j E v R G V z a W d u I E 1 h d H J p e C A z M D E t N T A w L 0 N o Y W 5 n Z W Q g V H l w Z S 5 7 W D c u M T E s O D R 9 J n F 1 b 3 Q 7 L C Z x d W 9 0 O 1 N l Y 3 R p b 2 4 x L 0 R l c 2 l n b i B N Y X R y a X g g M z A x L T U w M C 9 D a G F u Z 2 V k I F R 5 c G U u e 1 g x L j E y L D g 1 f S Z x d W 9 0 O y w m c X V v d D t T Z W N 0 a W 9 u M S 9 E Z X N p Z 2 4 g T W F 0 c m l 4 I D M w M S 0 1 M D A v Q 2 h h b m d l Z C B U e X B l L n t Y M i 4 x M i w 4 N n 0 m c X V v d D s s J n F 1 b 3 Q 7 U 2 V j d G l v b j E v R G V z a W d u I E 1 h d H J p e C A z M D E t N T A w L 0 N o Y W 5 n Z W Q g V H l w Z S 5 7 W D M u M T I s O D d 9 J n F 1 b 3 Q 7 L C Z x d W 9 0 O 1 N l Y 3 R p b 2 4 x L 0 R l c 2 l n b i B N Y X R y a X g g M z A x L T U w M C 9 D a G F u Z 2 V k I F R 5 c G U u e 1 g 0 L j E y L D g 4 f S Z x d W 9 0 O y w m c X V v d D t T Z W N 0 a W 9 u M S 9 E Z X N p Z 2 4 g T W F 0 c m l 4 I D M w M S 0 1 M D A v Q 2 h h b m d l Z C B U e X B l L n t Y N S 4 x M i w 4 O X 0 m c X V v d D s s J n F 1 b 3 Q 7 U 2 V j d G l v b j E v R G V z a W d u I E 1 h d H J p e C A z M D E t N T A w L 0 N o Y W 5 n Z W Q g V H l w Z S 5 7 W D Y u M T I s O T B 9 J n F 1 b 3 Q 7 L C Z x d W 9 0 O 1 N l Y 3 R p b 2 4 x L 0 R l c 2 l n b i B N Y X R y a X g g M z A x L T U w M C 9 D a G F u Z 2 V k I F R 5 c G U u e 1 g 3 L j E y L D k x f S Z x d W 9 0 O y w m c X V v d D t T Z W N 0 a W 9 u M S 9 E Z X N p Z 2 4 g T W F 0 c m l 4 I D M w M S 0 1 M D A v Q 2 h h b m d l Z C B U e X B l L n t Y M S 4 x M y w 5 M n 0 m c X V v d D s s J n F 1 b 3 Q 7 U 2 V j d G l v b j E v R G V z a W d u I E 1 h d H J p e C A z M D E t N T A w L 0 N o Y W 5 n Z W Q g V H l w Z S 5 7 W D I u M T M s O T N 9 J n F 1 b 3 Q 7 L C Z x d W 9 0 O 1 N l Y 3 R p b 2 4 x L 0 R l c 2 l n b i B N Y X R y a X g g M z A x L T U w M C 9 D a G F u Z 2 V k I F R 5 c G U u e 1 g z L j E z L D k 0 f S Z x d W 9 0 O y w m c X V v d D t T Z W N 0 a W 9 u M S 9 E Z X N p Z 2 4 g T W F 0 c m l 4 I D M w M S 0 1 M D A v Q 2 h h b m d l Z C B U e X B l L n t Y N C 4 x M y w 5 N X 0 m c X V v d D s s J n F 1 b 3 Q 7 U 2 V j d G l v b j E v R G V z a W d u I E 1 h d H J p e C A z M D E t N T A w L 0 N o Y W 5 n Z W Q g V H l w Z S 5 7 W D U u M T M s O T Z 9 J n F 1 b 3 Q 7 L C Z x d W 9 0 O 1 N l Y 3 R p b 2 4 x L 0 R l c 2 l n b i B N Y X R y a X g g M z A x L T U w M C 9 D a G F u Z 2 V k I F R 5 c G U u e 1 g 2 L j E z L D k 3 f S Z x d W 9 0 O y w m c X V v d D t T Z W N 0 a W 9 u M S 9 E Z X N p Z 2 4 g T W F 0 c m l 4 I D M w M S 0 1 M D A v Q 2 h h b m d l Z C B U e X B l L n t Y N y 4 x M y w 5 O H 0 m c X V v d D s s J n F 1 b 3 Q 7 U 2 V j d G l v b j E v R G V z a W d u I E 1 h d H J p e C A z M D E t N T A w L 0 N o Y W 5 n Z W Q g V H l w Z S 5 7 W D E u M T Q s O T l 9 J n F 1 b 3 Q 7 L C Z x d W 9 0 O 1 N l Y 3 R p b 2 4 x L 0 R l c 2 l n b i B N Y X R y a X g g M z A x L T U w M C 9 D a G F u Z 2 V k I F R 5 c G U u e 1 g y L j E 0 L D E w M H 0 m c X V v d D s s J n F 1 b 3 Q 7 U 2 V j d G l v b j E v R G V z a W d u I E 1 h d H J p e C A z M D E t N T A w L 0 N o Y W 5 n Z W Q g V H l w Z S 5 7 W D M u M T Q s M T A x f S Z x d W 9 0 O y w m c X V v d D t T Z W N 0 a W 9 u M S 9 E Z X N p Z 2 4 g T W F 0 c m l 4 I D M w M S 0 1 M D A v Q 2 h h b m d l Z C B U e X B l L n t Y N C 4 x N C w x M D J 9 J n F 1 b 3 Q 7 L C Z x d W 9 0 O 1 N l Y 3 R p b 2 4 x L 0 R l c 2 l n b i B N Y X R y a X g g M z A x L T U w M C 9 D a G F u Z 2 V k I F R 5 c G U u e 1 g 1 L j E 0 L D E w M 3 0 m c X V v d D s s J n F 1 b 3 Q 7 U 2 V j d G l v b j E v R G V z a W d u I E 1 h d H J p e C A z M D E t N T A w L 0 N o Y W 5 n Z W Q g V H l w Z S 5 7 W D Y u M T Q s M T A 0 f S Z x d W 9 0 O y w m c X V v d D t T Z W N 0 a W 9 u M S 9 E Z X N p Z 2 4 g T W F 0 c m l 4 I D M w M S 0 1 M D A v Q 2 h h b m d l Z C B U e X B l L n t Y N y 4 x N C w x M D V 9 J n F 1 b 3 Q 7 L C Z x d W 9 0 O 1 N l Y 3 R p b 2 4 x L 0 R l c 2 l n b i B N Y X R y a X g g M z A x L T U w M C 9 D a G F u Z 2 V k I F R 5 c G U u e 1 g x L j E 1 L D E w N n 0 m c X V v d D s s J n F 1 b 3 Q 7 U 2 V j d G l v b j E v R G V z a W d u I E 1 h d H J p e C A z M D E t N T A w L 0 N o Y W 5 n Z W Q g V H l w Z S 5 7 W D I u M T U s M T A 3 f S Z x d W 9 0 O y w m c X V v d D t T Z W N 0 a W 9 u M S 9 E Z X N p Z 2 4 g T W F 0 c m l 4 I D M w M S 0 1 M D A v Q 2 h h b m d l Z C B U e X B l L n t Y M y 4 x N S w x M D h 9 J n F 1 b 3 Q 7 L C Z x d W 9 0 O 1 N l Y 3 R p b 2 4 x L 0 R l c 2 l n b i B N Y X R y a X g g M z A x L T U w M C 9 D a G F u Z 2 V k I F R 5 c G U u e 1 g 0 L j E 1 L D E w O X 0 m c X V v d D s s J n F 1 b 3 Q 7 U 2 V j d G l v b j E v R G V z a W d u I E 1 h d H J p e C A z M D E t N T A w L 0 N o Y W 5 n Z W Q g V H l w Z S 5 7 W D U u M T U s M T E w f S Z x d W 9 0 O y w m c X V v d D t T Z W N 0 a W 9 u M S 9 E Z X N p Z 2 4 g T W F 0 c m l 4 I D M w M S 0 1 M D A v Q 2 h h b m d l Z C B U e X B l L n t Y N i 4 x N S w x M T F 9 J n F 1 b 3 Q 7 L C Z x d W 9 0 O 1 N l Y 3 R p b 2 4 x L 0 R l c 2 l n b i B N Y X R y a X g g M z A x L T U w M C 9 D a G F u Z 2 V k I F R 5 c G U u e 1 g 3 L j E 1 L D E x M n 0 m c X V v d D s s J n F 1 b 3 Q 7 U 2 V j d G l v b j E v R G V z a W d u I E 1 h d H J p e C A z M D E t N T A w L 0 N o Y W 5 n Z W Q g V H l w Z S 5 7 W D E u M T Y s M T E z f S Z x d W 9 0 O y w m c X V v d D t T Z W N 0 a W 9 u M S 9 E Z X N p Z 2 4 g T W F 0 c m l 4 I D M w M S 0 1 M D A v Q 2 h h b m d l Z C B U e X B l L n t Y M i 4 x N i w x M T R 9 J n F 1 b 3 Q 7 L C Z x d W 9 0 O 1 N l Y 3 R p b 2 4 x L 0 R l c 2 l n b i B N Y X R y a X g g M z A x L T U w M C 9 D a G F u Z 2 V k I F R 5 c G U u e 1 g z L j E 2 L D E x N X 0 m c X V v d D s s J n F 1 b 3 Q 7 U 2 V j d G l v b j E v R G V z a W d u I E 1 h d H J p e C A z M D E t N T A w L 0 N o Y W 5 n Z W Q g V H l w Z S 5 7 W D Q u M T Y s M T E 2 f S Z x d W 9 0 O y w m c X V v d D t T Z W N 0 a W 9 u M S 9 E Z X N p Z 2 4 g T W F 0 c m l 4 I D M w M S 0 1 M D A v Q 2 h h b m d l Z C B U e X B l L n t Y N S 4 x N i w x M T d 9 J n F 1 b 3 Q 7 L C Z x d W 9 0 O 1 N l Y 3 R p b 2 4 x L 0 R l c 2 l n b i B N Y X R y a X g g M z A x L T U w M C 9 D a G F u Z 2 V k I F R 5 c G U u e 1 g 2 L j E 2 L D E x O H 0 m c X V v d D s s J n F 1 b 3 Q 7 U 2 V j d G l v b j E v R G V z a W d u I E 1 h d H J p e C A z M D E t N T A w L 0 N o Y W 5 n Z W Q g V H l w Z S 5 7 W D c u M T Y s M T E 5 f S Z x d W 9 0 O y w m c X V v d D t T Z W N 0 a W 9 u M S 9 E Z X N p Z 2 4 g T W F 0 c m l 4 I D M w M S 0 1 M D A v Q 2 h h b m d l Z C B U e X B l L n t Y M S 4 x N y w x M j B 9 J n F 1 b 3 Q 7 L C Z x d W 9 0 O 1 N l Y 3 R p b 2 4 x L 0 R l c 2 l n b i B N Y X R y a X g g M z A x L T U w M C 9 D a G F u Z 2 V k I F R 5 c G U u e 1 g y L j E 3 L D E y M X 0 m c X V v d D s s J n F 1 b 3 Q 7 U 2 V j d G l v b j E v R G V z a W d u I E 1 h d H J p e C A z M D E t N T A w L 0 N o Y W 5 n Z W Q g V H l w Z S 5 7 W D M u M T c s M T I y f S Z x d W 9 0 O y w m c X V v d D t T Z W N 0 a W 9 u M S 9 E Z X N p Z 2 4 g T W F 0 c m l 4 I D M w M S 0 1 M D A v Q 2 h h b m d l Z C B U e X B l L n t Y N C 4 x N y w x M j N 9 J n F 1 b 3 Q 7 L C Z x d W 9 0 O 1 N l Y 3 R p b 2 4 x L 0 R l c 2 l n b i B N Y X R y a X g g M z A x L T U w M C 9 D a G F u Z 2 V k I F R 5 c G U u e 1 g 1 L j E 3 L D E y N H 0 m c X V v d D s s J n F 1 b 3 Q 7 U 2 V j d G l v b j E v R G V z a W d u I E 1 h d H J p e C A z M D E t N T A w L 0 N o Y W 5 n Z W Q g V H l w Z S 5 7 W D Y u M T c s M T I 1 f S Z x d W 9 0 O y w m c X V v d D t T Z W N 0 a W 9 u M S 9 E Z X N p Z 2 4 g T W F 0 c m l 4 I D M w M S 0 1 M D A v Q 2 h h b m d l Z C B U e X B l L n t Y N y 4 x N y w x M j Z 9 J n F 1 b 3 Q 7 L C Z x d W 9 0 O 1 N l Y 3 R p b 2 4 x L 0 R l c 2 l n b i B N Y X R y a X g g M z A x L T U w M C 9 D a G F u Z 2 V k I F R 5 c G U u e 1 g x L j E 4 L D E y N 3 0 m c X V v d D s s J n F 1 b 3 Q 7 U 2 V j d G l v b j E v R G V z a W d u I E 1 h d H J p e C A z M D E t N T A w L 0 N o Y W 5 n Z W Q g V H l w Z S 5 7 W D I u M T g s M T I 4 f S Z x d W 9 0 O y w m c X V v d D t T Z W N 0 a W 9 u M S 9 E Z X N p Z 2 4 g T W F 0 c m l 4 I D M w M S 0 1 M D A v Q 2 h h b m d l Z C B U e X B l L n t Y M y 4 x O C w x M j l 9 J n F 1 b 3 Q 7 L C Z x d W 9 0 O 1 N l Y 3 R p b 2 4 x L 0 R l c 2 l n b i B N Y X R y a X g g M z A x L T U w M C 9 D a G F u Z 2 V k I F R 5 c G U u e 1 g 0 L j E 4 L D E z M H 0 m c X V v d D s s J n F 1 b 3 Q 7 U 2 V j d G l v b j E v R G V z a W d u I E 1 h d H J p e C A z M D E t N T A w L 0 N o Y W 5 n Z W Q g V H l w Z S 5 7 W D U u M T g s M T M x f S Z x d W 9 0 O y w m c X V v d D t T Z W N 0 a W 9 u M S 9 E Z X N p Z 2 4 g T W F 0 c m l 4 I D M w M S 0 1 M D A v Q 2 h h b m d l Z C B U e X B l L n t Y N i 4 x O C w x M z J 9 J n F 1 b 3 Q 7 L C Z x d W 9 0 O 1 N l Y 3 R p b 2 4 x L 0 R l c 2 l n b i B N Y X R y a X g g M z A x L T U w M C 9 D a G F u Z 2 V k I F R 5 c G U u e 1 g 3 L j E 4 L D E z M 3 0 m c X V v d D s s J n F 1 b 3 Q 7 U 2 V j d G l v b j E v R G V z a W d u I E 1 h d H J p e C A z M D E t N T A w L 0 N o Y W 5 n Z W Q g V H l w Z S 5 7 W D E u M T k s M T M 0 f S Z x d W 9 0 O y w m c X V v d D t T Z W N 0 a W 9 u M S 9 E Z X N p Z 2 4 g T W F 0 c m l 4 I D M w M S 0 1 M D A v Q 2 h h b m d l Z C B U e X B l L n t Y M i 4 x O S w x M z V 9 J n F 1 b 3 Q 7 L C Z x d W 9 0 O 1 N l Y 3 R p b 2 4 x L 0 R l c 2 l n b i B N Y X R y a X g g M z A x L T U w M C 9 D a G F u Z 2 V k I F R 5 c G U u e 1 g z L j E 5 L D E z N n 0 m c X V v d D s s J n F 1 b 3 Q 7 U 2 V j d G l v b j E v R G V z a W d u I E 1 h d H J p e C A z M D E t N T A w L 0 N o Y W 5 n Z W Q g V H l w Z S 5 7 W D Q u M T k s M T M 3 f S Z x d W 9 0 O y w m c X V v d D t T Z W N 0 a W 9 u M S 9 E Z X N p Z 2 4 g T W F 0 c m l 4 I D M w M S 0 1 M D A v Q 2 h h b m d l Z C B U e X B l L n t Y N S 4 x O S w x M z h 9 J n F 1 b 3 Q 7 L C Z x d W 9 0 O 1 N l Y 3 R p b 2 4 x L 0 R l c 2 l n b i B N Y X R y a X g g M z A x L T U w M C 9 D a G F u Z 2 V k I F R 5 c G U u e 1 g 2 L j E 5 L D E z O X 0 m c X V v d D s s J n F 1 b 3 Q 7 U 2 V j d G l v b j E v R G V z a W d u I E 1 h d H J p e C A z M D E t N T A w L 0 N o Y W 5 n Z W Q g V H l w Z S 5 7 W D c u M T k s M T Q w f S Z x d W 9 0 O y w m c X V v d D t T Z W N 0 a W 9 u M S 9 E Z X N p Z 2 4 g T W F 0 c m l 4 I D M w M S 0 1 M D A v Q 2 h h b m d l Z C B U e X B l L n t Y M S 4 y M C w x N D F 9 J n F 1 b 3 Q 7 L C Z x d W 9 0 O 1 N l Y 3 R p b 2 4 x L 0 R l c 2 l n b i B N Y X R y a X g g M z A x L T U w M C 9 D a G F u Z 2 V k I F R 5 c G U u e 1 g y L j I w L D E 0 M n 0 m c X V v d D s s J n F 1 b 3 Q 7 U 2 V j d G l v b j E v R G V z a W d u I E 1 h d H J p e C A z M D E t N T A w L 0 N o Y W 5 n Z W Q g V H l w Z S 5 7 W D M u M j A s M T Q z f S Z x d W 9 0 O y w m c X V v d D t T Z W N 0 a W 9 u M S 9 E Z X N p Z 2 4 g T W F 0 c m l 4 I D M w M S 0 1 M D A v Q 2 h h b m d l Z C B U e X B l L n t Y N C 4 y M C w x N D R 9 J n F 1 b 3 Q 7 L C Z x d W 9 0 O 1 N l Y 3 R p b 2 4 x L 0 R l c 2 l n b i B N Y X R y a X g g M z A x L T U w M C 9 D a G F u Z 2 V k I F R 5 c G U u e 1 g 1 L j I w L D E 0 N X 0 m c X V v d D s s J n F 1 b 3 Q 7 U 2 V j d G l v b j E v R G V z a W d u I E 1 h d H J p e C A z M D E t N T A w L 0 N o Y W 5 n Z W Q g V H l w Z S 5 7 W D Y u M j A s M T Q 2 f S Z x d W 9 0 O y w m c X V v d D t T Z W N 0 a W 9 u M S 9 E Z X N p Z 2 4 g T W F 0 c m l 4 I D M w M S 0 1 M D A v Q 2 h h b m d l Z C B U e X B l L n t Y N y 4 y M C w x N D d 9 J n F 1 b 3 Q 7 L C Z x d W 9 0 O 1 N l Y 3 R p b 2 4 x L 0 R l c 2 l n b i B N Y X R y a X g g M z A x L T U w M C 9 D a G F u Z 2 V k I F R 5 c G U u e 1 g x L j I x L D E 0 O H 0 m c X V v d D s s J n F 1 b 3 Q 7 U 2 V j d G l v b j E v R G V z a W d u I E 1 h d H J p e C A z M D E t N T A w L 0 N o Y W 5 n Z W Q g V H l w Z S 5 7 W D I u M j E s M T Q 5 f S Z x d W 9 0 O y w m c X V v d D t T Z W N 0 a W 9 u M S 9 E Z X N p Z 2 4 g T W F 0 c m l 4 I D M w M S 0 1 M D A v Q 2 h h b m d l Z C B U e X B l L n t Y M y 4 y M S w x N T B 9 J n F 1 b 3 Q 7 L C Z x d W 9 0 O 1 N l Y 3 R p b 2 4 x L 0 R l c 2 l n b i B N Y X R y a X g g M z A x L T U w M C 9 D a G F u Z 2 V k I F R 5 c G U u e 1 g 0 L j I x L D E 1 M X 0 m c X V v d D s s J n F 1 b 3 Q 7 U 2 V j d G l v b j E v R G V z a W d u I E 1 h d H J p e C A z M D E t N T A w L 0 N o Y W 5 n Z W Q g V H l w Z S 5 7 W D U u M j E s M T U y f S Z x d W 9 0 O y w m c X V v d D t T Z W N 0 a W 9 u M S 9 E Z X N p Z 2 4 g T W F 0 c m l 4 I D M w M S 0 1 M D A v Q 2 h h b m d l Z C B U e X B l L n t Y N i 4 y M S w x N T N 9 J n F 1 b 3 Q 7 L C Z x d W 9 0 O 1 N l Y 3 R p b 2 4 x L 0 R l c 2 l n b i B N Y X R y a X g g M z A x L T U w M C 9 D a G F u Z 2 V k I F R 5 c G U u e 1 g 3 L j I x L D E 1 N H 0 m c X V v d D s s J n F 1 b 3 Q 7 U 2 V j d G l v b j E v R G V z a W d u I E 1 h d H J p e C A z M D E t N T A w L 0 N o Y W 5 n Z W Q g V H l w Z S 5 7 W D E u M j I s M T U 1 f S Z x d W 9 0 O y w m c X V v d D t T Z W N 0 a W 9 u M S 9 E Z X N p Z 2 4 g T W F 0 c m l 4 I D M w M S 0 1 M D A v Q 2 h h b m d l Z C B U e X B l L n t Y M i 4 y M i w x N T Z 9 J n F 1 b 3 Q 7 L C Z x d W 9 0 O 1 N l Y 3 R p b 2 4 x L 0 R l c 2 l n b i B N Y X R y a X g g M z A x L T U w M C 9 D a G F u Z 2 V k I F R 5 c G U u e 1 g z L j I y L D E 1 N 3 0 m c X V v d D s s J n F 1 b 3 Q 7 U 2 V j d G l v b j E v R G V z a W d u I E 1 h d H J p e C A z M D E t N T A w L 0 N o Y W 5 n Z W Q g V H l w Z S 5 7 W D Q u M j I s M T U 4 f S Z x d W 9 0 O y w m c X V v d D t T Z W N 0 a W 9 u M S 9 E Z X N p Z 2 4 g T W F 0 c m l 4 I D M w M S 0 1 M D A v Q 2 h h b m d l Z C B U e X B l L n t Y N S 4 y M i w x N T l 9 J n F 1 b 3 Q 7 L C Z x d W 9 0 O 1 N l Y 3 R p b 2 4 x L 0 R l c 2 l n b i B N Y X R y a X g g M z A x L T U w M C 9 D a G F u Z 2 V k I F R 5 c G U u e 1 g 2 L j I y L D E 2 M H 0 m c X V v d D s s J n F 1 b 3 Q 7 U 2 V j d G l v b j E v R G V z a W d u I E 1 h d H J p e C A z M D E t N T A w L 0 N o Y W 5 n Z W Q g V H l w Z S 5 7 W D c u M j I s M T Y x f S Z x d W 9 0 O y w m c X V v d D t T Z W N 0 a W 9 u M S 9 E Z X N p Z 2 4 g T W F 0 c m l 4 I D M w M S 0 1 M D A v Q 2 h h b m d l Z C B U e X B l L n t Y M S 4 y M y w x N j J 9 J n F 1 b 3 Q 7 L C Z x d W 9 0 O 1 N l Y 3 R p b 2 4 x L 0 R l c 2 l n b i B N Y X R y a X g g M z A x L T U w M C 9 D a G F u Z 2 V k I F R 5 c G U u e 1 g y L j I z L D E 2 M 3 0 m c X V v d D s s J n F 1 b 3 Q 7 U 2 V j d G l v b j E v R G V z a W d u I E 1 h d H J p e C A z M D E t N T A w L 0 N o Y W 5 n Z W Q g V H l w Z S 5 7 W D M u M j M s M T Y 0 f S Z x d W 9 0 O y w m c X V v d D t T Z W N 0 a W 9 u M S 9 E Z X N p Z 2 4 g T W F 0 c m l 4 I D M w M S 0 1 M D A v Q 2 h h b m d l Z C B U e X B l L n t Y N C 4 y M y w x N j V 9 J n F 1 b 3 Q 7 L C Z x d W 9 0 O 1 N l Y 3 R p b 2 4 x L 0 R l c 2 l n b i B N Y X R y a X g g M z A x L T U w M C 9 D a G F u Z 2 V k I F R 5 c G U u e 1 g 1 L j I z L D E 2 N n 0 m c X V v d D s s J n F 1 b 3 Q 7 U 2 V j d G l v b j E v R G V z a W d u I E 1 h d H J p e C A z M D E t N T A w L 0 N o Y W 5 n Z W Q g V H l w Z S 5 7 W D Y u M j M s M T Y 3 f S Z x d W 9 0 O y w m c X V v d D t T Z W N 0 a W 9 u M S 9 E Z X N p Z 2 4 g T W F 0 c m l 4 I D M w M S 0 1 M D A v Q 2 h h b m d l Z C B U e X B l L n t Y N y 4 y M y w x N j h 9 J n F 1 b 3 Q 7 L C Z x d W 9 0 O 1 N l Y 3 R p b 2 4 x L 0 R l c 2 l n b i B N Y X R y a X g g M z A x L T U w M C 9 D a G F u Z 2 V k I F R 5 c G U u e 1 g x L j I 0 L D E 2 O X 0 m c X V v d D s s J n F 1 b 3 Q 7 U 2 V j d G l v b j E v R G V z a W d u I E 1 h d H J p e C A z M D E t N T A w L 0 N o Y W 5 n Z W Q g V H l w Z S 5 7 W D I u M j Q s M T c w f S Z x d W 9 0 O y w m c X V v d D t T Z W N 0 a W 9 u M S 9 E Z X N p Z 2 4 g T W F 0 c m l 4 I D M w M S 0 1 M D A v Q 2 h h b m d l Z C B U e X B l L n t Y M y 4 y N C w x N z F 9 J n F 1 b 3 Q 7 L C Z x d W 9 0 O 1 N l Y 3 R p b 2 4 x L 0 R l c 2 l n b i B N Y X R y a X g g M z A x L T U w M C 9 D a G F u Z 2 V k I F R 5 c G U u e 1 g 0 L j I 0 L D E 3 M n 0 m c X V v d D s s J n F 1 b 3 Q 7 U 2 V j d G l v b j E v R G V z a W d u I E 1 h d H J p e C A z M D E t N T A w L 0 N o Y W 5 n Z W Q g V H l w Z S 5 7 W D U u M j Q s M T c z f S Z x d W 9 0 O y w m c X V v d D t T Z W N 0 a W 9 u M S 9 E Z X N p Z 2 4 g T W F 0 c m l 4 I D M w M S 0 1 M D A v Q 2 h h b m d l Z C B U e X B l L n t Y N i 4 y N C w x N z R 9 J n F 1 b 3 Q 7 L C Z x d W 9 0 O 1 N l Y 3 R p b 2 4 x L 0 R l c 2 l n b i B N Y X R y a X g g M z A x L T U w M C 9 D a G F u Z 2 V k I F R 5 c G U u e 1 g 3 L j I 0 L D E 3 N X 0 m c X V v d D s s J n F 1 b 3 Q 7 U 2 V j d G l v b j E v R G V z a W d u I E 1 h d H J p e C A z M D E t N T A w L 0 N o Y W 5 n Z W Q g V H l w Z S 5 7 W D E u M j U s M T c 2 f S Z x d W 9 0 O y w m c X V v d D t T Z W N 0 a W 9 u M S 9 E Z X N p Z 2 4 g T W F 0 c m l 4 I D M w M S 0 1 M D A v Q 2 h h b m d l Z C B U e X B l L n t Y M i 4 y N S w x N z d 9 J n F 1 b 3 Q 7 L C Z x d W 9 0 O 1 N l Y 3 R p b 2 4 x L 0 R l c 2 l n b i B N Y X R y a X g g M z A x L T U w M C 9 D a G F u Z 2 V k I F R 5 c G U u e 1 g z L j I 1 L D E 3 O H 0 m c X V v d D s s J n F 1 b 3 Q 7 U 2 V j d G l v b j E v R G V z a W d u I E 1 h d H J p e C A z M D E t N T A w L 0 N o Y W 5 n Z W Q g V H l w Z S 5 7 W D Q u M j U s M T c 5 f S Z x d W 9 0 O y w m c X V v d D t T Z W N 0 a W 9 u M S 9 E Z X N p Z 2 4 g T W F 0 c m l 4 I D M w M S 0 1 M D A v Q 2 h h b m d l Z C B U e X B l L n t Y N S 4 y N S w x O D B 9 J n F 1 b 3 Q 7 L C Z x d W 9 0 O 1 N l Y 3 R p b 2 4 x L 0 R l c 2 l n b i B N Y X R y a X g g M z A x L T U w M C 9 D a G F u Z 2 V k I F R 5 c G U u e 1 g 2 L j I 1 L D E 4 M X 0 m c X V v d D s s J n F 1 b 3 Q 7 U 2 V j d G l v b j E v R G V z a W d u I E 1 h d H J p e C A z M D E t N T A w L 0 N o Y W 5 n Z W Q g V H l w Z S 5 7 W D c u M j U s M T g y f S Z x d W 9 0 O y w m c X V v d D t T Z W N 0 a W 9 u M S 9 E Z X N p Z 2 4 g T W F 0 c m l 4 I D M w M S 0 1 M D A v Q 2 h h b m d l Z C B U e X B l L n t Y M S 4 y N i w x O D N 9 J n F 1 b 3 Q 7 L C Z x d W 9 0 O 1 N l Y 3 R p b 2 4 x L 0 R l c 2 l n b i B N Y X R y a X g g M z A x L T U w M C 9 D a G F u Z 2 V k I F R 5 c G U u e 1 g y L j I 2 L D E 4 N H 0 m c X V v d D s s J n F 1 b 3 Q 7 U 2 V j d G l v b j E v R G V z a W d u I E 1 h d H J p e C A z M D E t N T A w L 0 N o Y W 5 n Z W Q g V H l w Z S 5 7 W D M u M j Y s M T g 1 f S Z x d W 9 0 O y w m c X V v d D t T Z W N 0 a W 9 u M S 9 E Z X N p Z 2 4 g T W F 0 c m l 4 I D M w M S 0 1 M D A v Q 2 h h b m d l Z C B U e X B l L n t Y N C 4 y N i w x O D Z 9 J n F 1 b 3 Q 7 L C Z x d W 9 0 O 1 N l Y 3 R p b 2 4 x L 0 R l c 2 l n b i B N Y X R y a X g g M z A x L T U w M C 9 D a G F u Z 2 V k I F R 5 c G U u e 1 g 1 L j I 2 L D E 4 N 3 0 m c X V v d D s s J n F 1 b 3 Q 7 U 2 V j d G l v b j E v R G V z a W d u I E 1 h d H J p e C A z M D E t N T A w L 0 N o Y W 5 n Z W Q g V H l w Z S 5 7 W D Y u M j Y s M T g 4 f S Z x d W 9 0 O y w m c X V v d D t T Z W N 0 a W 9 u M S 9 E Z X N p Z 2 4 g T W F 0 c m l 4 I D M w M S 0 1 M D A v Q 2 h h b m d l Z C B U e X B l L n t Y N y 4 y N i w x O D l 9 J n F 1 b 3 Q 7 L C Z x d W 9 0 O 1 N l Y 3 R p b 2 4 x L 0 R l c 2 l n b i B N Y X R y a X g g M z A x L T U w M C 9 D a G F u Z 2 V k I F R 5 c G U u e 1 g x L j I 3 L D E 5 M H 0 m c X V v d D s s J n F 1 b 3 Q 7 U 2 V j d G l v b j E v R G V z a W d u I E 1 h d H J p e C A z M D E t N T A w L 0 N o Y W 5 n Z W Q g V H l w Z S 5 7 W D I u M j c s M T k x f S Z x d W 9 0 O y w m c X V v d D t T Z W N 0 a W 9 u M S 9 E Z X N p Z 2 4 g T W F 0 c m l 4 I D M w M S 0 1 M D A v Q 2 h h b m d l Z C B U e X B l L n t Y M y 4 y N y w x O T J 9 J n F 1 b 3 Q 7 L C Z x d W 9 0 O 1 N l Y 3 R p b 2 4 x L 0 R l c 2 l n b i B N Y X R y a X g g M z A x L T U w M C 9 D a G F u Z 2 V k I F R 5 c G U u e 1 g 0 L j I 3 L D E 5 M 3 0 m c X V v d D s s J n F 1 b 3 Q 7 U 2 V j d G l v b j E v R G V z a W d u I E 1 h d H J p e C A z M D E t N T A w L 0 N o Y W 5 n Z W Q g V H l w Z S 5 7 W D U u M j c s M T k 0 f S Z x d W 9 0 O y w m c X V v d D t T Z W N 0 a W 9 u M S 9 E Z X N p Z 2 4 g T W F 0 c m l 4 I D M w M S 0 1 M D A v Q 2 h h b m d l Z C B U e X B l L n t Y N i 4 y N y w x O T V 9 J n F 1 b 3 Q 7 L C Z x d W 9 0 O 1 N l Y 3 R p b 2 4 x L 0 R l c 2 l n b i B N Y X R y a X g g M z A x L T U w M C 9 D a G F u Z 2 V k I F R 5 c G U u e 1 g 3 L j I 3 L D E 5 N n 0 m c X V v d D s s J n F 1 b 3 Q 7 U 2 V j d G l v b j E v R G V z a W d u I E 1 h d H J p e C A z M D E t N T A w L 0 N o Y W 5 n Z W Q g V H l w Z S 5 7 W D E u M j g s M T k 3 f S Z x d W 9 0 O y w m c X V v d D t T Z W N 0 a W 9 u M S 9 E Z X N p Z 2 4 g T W F 0 c m l 4 I D M w M S 0 1 M D A v Q 2 h h b m d l Z C B U e X B l L n t Y M i 4 y O C w x O T h 9 J n F 1 b 3 Q 7 L C Z x d W 9 0 O 1 N l Y 3 R p b 2 4 x L 0 R l c 2 l n b i B N Y X R y a X g g M z A x L T U w M C 9 D a G F u Z 2 V k I F R 5 c G U u e 1 g z L j I 4 L D E 5 O X 0 m c X V v d D s s J n F 1 b 3 Q 7 U 2 V j d G l v b j E v R G V z a W d u I E 1 h d H J p e C A z M D E t N T A w L 0 N o Y W 5 n Z W Q g V H l w Z S 5 7 W D Q u M j g s M j A w f S Z x d W 9 0 O y w m c X V v d D t T Z W N 0 a W 9 u M S 9 E Z X N p Z 2 4 g T W F 0 c m l 4 I D M w M S 0 1 M D A v Q 2 h h b m d l Z C B U e X B l L n t Y N S 4 y O C w y M D F 9 J n F 1 b 3 Q 7 L C Z x d W 9 0 O 1 N l Y 3 R p b 2 4 x L 0 R l c 2 l n b i B N Y X R y a X g g M z A x L T U w M C 9 D a G F u Z 2 V k I F R 5 c G U u e 1 g 2 L j I 4 L D I w M n 0 m c X V v d D s s J n F 1 b 3 Q 7 U 2 V j d G l v b j E v R G V z a W d u I E 1 h d H J p e C A z M D E t N T A w L 0 N o Y W 5 n Z W Q g V H l w Z S 5 7 W D c u M j g s M j A z f S Z x d W 9 0 O y w m c X V v d D t T Z W N 0 a W 9 u M S 9 E Z X N p Z 2 4 g T W F 0 c m l 4 I D M w M S 0 1 M D A v Q 2 h h b m d l Z C B U e X B l L n t Y M S 4 y O S w y M D R 9 J n F 1 b 3 Q 7 L C Z x d W 9 0 O 1 N l Y 3 R p b 2 4 x L 0 R l c 2 l n b i B N Y X R y a X g g M z A x L T U w M C 9 D a G F u Z 2 V k I F R 5 c G U u e 1 g y L j I 5 L D I w N X 0 m c X V v d D s s J n F 1 b 3 Q 7 U 2 V j d G l v b j E v R G V z a W d u I E 1 h d H J p e C A z M D E t N T A w L 0 N o Y W 5 n Z W Q g V H l w Z S 5 7 W D M u M j k s M j A 2 f S Z x d W 9 0 O y w m c X V v d D t T Z W N 0 a W 9 u M S 9 E Z X N p Z 2 4 g T W F 0 c m l 4 I D M w M S 0 1 M D A v Q 2 h h b m d l Z C B U e X B l L n t Y N C 4 y O S w y M D d 9 J n F 1 b 3 Q 7 L C Z x d W 9 0 O 1 N l Y 3 R p b 2 4 x L 0 R l c 2 l n b i B N Y X R y a X g g M z A x L T U w M C 9 D a G F u Z 2 V k I F R 5 c G U u e 1 g 1 L j I 5 L D I w O H 0 m c X V v d D s s J n F 1 b 3 Q 7 U 2 V j d G l v b j E v R G V z a W d u I E 1 h d H J p e C A z M D E t N T A w L 0 N o Y W 5 n Z W Q g V H l w Z S 5 7 W D Y u M j k s M j A 5 f S Z x d W 9 0 O y w m c X V v d D t T Z W N 0 a W 9 u M S 9 E Z X N p Z 2 4 g T W F 0 c m l 4 I D M w M S 0 1 M D A v Q 2 h h b m d l Z C B U e X B l L n t Y N y 4 y O S w y M T B 9 J n F 1 b 3 Q 7 L C Z x d W 9 0 O 1 N l Y 3 R p b 2 4 x L 0 R l c 2 l n b i B N Y X R y a X g g M z A x L T U w M C 9 D a G F u Z 2 V k I F R 5 c G U u e 1 g x L j M w L D I x M X 0 m c X V v d D s s J n F 1 b 3 Q 7 U 2 V j d G l v b j E v R G V z a W d u I E 1 h d H J p e C A z M D E t N T A w L 0 N o Y W 5 n Z W Q g V H l w Z S 5 7 W D I u M z A s M j E y f S Z x d W 9 0 O y w m c X V v d D t T Z W N 0 a W 9 u M S 9 E Z X N p Z 2 4 g T W F 0 c m l 4 I D M w M S 0 1 M D A v Q 2 h h b m d l Z C B U e X B l L n t Y M y 4 z M C w y M T N 9 J n F 1 b 3 Q 7 L C Z x d W 9 0 O 1 N l Y 3 R p b 2 4 x L 0 R l c 2 l n b i B N Y X R y a X g g M z A x L T U w M C 9 D a G F u Z 2 V k I F R 5 c G U u e 1 g 0 L j M w L D I x N H 0 m c X V v d D s s J n F 1 b 3 Q 7 U 2 V j d G l v b j E v R G V z a W d u I E 1 h d H J p e C A z M D E t N T A w L 0 N o Y W 5 n Z W Q g V H l w Z S 5 7 W D U u M z A s M j E 1 f S Z x d W 9 0 O y w m c X V v d D t T Z W N 0 a W 9 u M S 9 E Z X N p Z 2 4 g T W F 0 c m l 4 I D M w M S 0 1 M D A v Q 2 h h b m d l Z C B U e X B l L n t Y N i 4 z M C w y M T Z 9 J n F 1 b 3 Q 7 L C Z x d W 9 0 O 1 N l Y 3 R p b 2 4 x L 0 R l c 2 l n b i B N Y X R y a X g g M z A x L T U w M C 9 D a G F u Z 2 V k I F R 5 c G U u e 1 g 3 L j M w L D I x N 3 0 m c X V v d D s s J n F 1 b 3 Q 7 U 2 V j d G l v b j E v R G V z a W d u I E 1 h d H J p e C A z M D E t N T A w L 0 N o Y W 5 n Z W Q g V H l w Z S 5 7 W D E u M z E s M j E 4 f S Z x d W 9 0 O y w m c X V v d D t T Z W N 0 a W 9 u M S 9 E Z X N p Z 2 4 g T W F 0 c m l 4 I D M w M S 0 1 M D A v Q 2 h h b m d l Z C B U e X B l L n t Y M i 4 z M S w y M T l 9 J n F 1 b 3 Q 7 L C Z x d W 9 0 O 1 N l Y 3 R p b 2 4 x L 0 R l c 2 l n b i B N Y X R y a X g g M z A x L T U w M C 9 D a G F u Z 2 V k I F R 5 c G U u e 1 g z L j M x L D I y M H 0 m c X V v d D s s J n F 1 b 3 Q 7 U 2 V j d G l v b j E v R G V z a W d u I E 1 h d H J p e C A z M D E t N T A w L 0 N o Y W 5 n Z W Q g V H l w Z S 5 7 W D Q u M z E s M j I x f S Z x d W 9 0 O y w m c X V v d D t T Z W N 0 a W 9 u M S 9 E Z X N p Z 2 4 g T W F 0 c m l 4 I D M w M S 0 1 M D A v Q 2 h h b m d l Z C B U e X B l L n t Y N S 4 z M S w y M j J 9 J n F 1 b 3 Q 7 L C Z x d W 9 0 O 1 N l Y 3 R p b 2 4 x L 0 R l c 2 l n b i B N Y X R y a X g g M z A x L T U w M C 9 D a G F u Z 2 V k I F R 5 c G U u e 1 g 2 L j M x L D I y M 3 0 m c X V v d D s s J n F 1 b 3 Q 7 U 2 V j d G l v b j E v R G V z a W d u I E 1 h d H J p e C A z M D E t N T A w L 0 N o Y W 5 n Z W Q g V H l w Z S 5 7 W D c u M z E s M j I 0 f S Z x d W 9 0 O y w m c X V v d D t T Z W N 0 a W 9 u M S 9 E Z X N p Z 2 4 g T W F 0 c m l 4 I D M w M S 0 1 M D A v Q 2 h h b m d l Z C B U e X B l L n t Y M S 4 z M i w y M j V 9 J n F 1 b 3 Q 7 L C Z x d W 9 0 O 1 N l Y 3 R p b 2 4 x L 0 R l c 2 l n b i B N Y X R y a X g g M z A x L T U w M C 9 D a G F u Z 2 V k I F R 5 c G U u e 1 g y L j M y L D I y N n 0 m c X V v d D s s J n F 1 b 3 Q 7 U 2 V j d G l v b j E v R G V z a W d u I E 1 h d H J p e C A z M D E t N T A w L 0 N o Y W 5 n Z W Q g V H l w Z S 5 7 W D M u M z I s M j I 3 f S Z x d W 9 0 O y w m c X V v d D t T Z W N 0 a W 9 u M S 9 E Z X N p Z 2 4 g T W F 0 c m l 4 I D M w M S 0 1 M D A v Q 2 h h b m d l Z C B U e X B l L n t Y N C 4 z M i w y M j h 9 J n F 1 b 3 Q 7 L C Z x d W 9 0 O 1 N l Y 3 R p b 2 4 x L 0 R l c 2 l n b i B N Y X R y a X g g M z A x L T U w M C 9 D a G F u Z 2 V k I F R 5 c G U u e 1 g 1 L j M y L D I y O X 0 m c X V v d D s s J n F 1 b 3 Q 7 U 2 V j d G l v b j E v R G V z a W d u I E 1 h d H J p e C A z M D E t N T A w L 0 N o Y W 5 n Z W Q g V H l w Z S 5 7 W D Y u M z I s M j M w f S Z x d W 9 0 O y w m c X V v d D t T Z W N 0 a W 9 u M S 9 E Z X N p Z 2 4 g T W F 0 c m l 4 I D M w M S 0 1 M D A v Q 2 h h b m d l Z C B U e X B l L n t Y N y 4 z M i w y M z F 9 J n F 1 b 3 Q 7 L C Z x d W 9 0 O 1 N l Y 3 R p b 2 4 x L 0 R l c 2 l n b i B N Y X R y a X g g M z A x L T U w M C 9 D a G F u Z 2 V k I F R 5 c G U u e 1 g x L j M z L D I z M n 0 m c X V v d D s s J n F 1 b 3 Q 7 U 2 V j d G l v b j E v R G V z a W d u I E 1 h d H J p e C A z M D E t N T A w L 0 N o Y W 5 n Z W Q g V H l w Z S 5 7 W D I u M z M s M j M z f S Z x d W 9 0 O y w m c X V v d D t T Z W N 0 a W 9 u M S 9 E Z X N p Z 2 4 g T W F 0 c m l 4 I D M w M S 0 1 M D A v Q 2 h h b m d l Z C B U e X B l L n t Y M y 4 z M y w y M z R 9 J n F 1 b 3 Q 7 L C Z x d W 9 0 O 1 N l Y 3 R p b 2 4 x L 0 R l c 2 l n b i B N Y X R y a X g g M z A x L T U w M C 9 D a G F u Z 2 V k I F R 5 c G U u e 1 g 0 L j M z L D I z N X 0 m c X V v d D s s J n F 1 b 3 Q 7 U 2 V j d G l v b j E v R G V z a W d u I E 1 h d H J p e C A z M D E t N T A w L 0 N o Y W 5 n Z W Q g V H l w Z S 5 7 W D U u M z M s M j M 2 f S Z x d W 9 0 O y w m c X V v d D t T Z W N 0 a W 9 u M S 9 E Z X N p Z 2 4 g T W F 0 c m l 4 I D M w M S 0 1 M D A v Q 2 h h b m d l Z C B U e X B l L n t Y N i 4 z M y w y M z d 9 J n F 1 b 3 Q 7 L C Z x d W 9 0 O 1 N l Y 3 R p b 2 4 x L 0 R l c 2 l n b i B N Y X R y a X g g M z A x L T U w M C 9 D a G F u Z 2 V k I F R 5 c G U u e 1 g 3 L j M z L D I z O H 0 m c X V v d D s s J n F 1 b 3 Q 7 U 2 V j d G l v b j E v R G V z a W d u I E 1 h d H J p e C A z M D E t N T A w L 0 N o Y W 5 n Z W Q g V H l w Z S 5 7 W D E u M z Q s M j M 5 f S Z x d W 9 0 O y w m c X V v d D t T Z W N 0 a W 9 u M S 9 E Z X N p Z 2 4 g T W F 0 c m l 4 I D M w M S 0 1 M D A v Q 2 h h b m d l Z C B U e X B l L n t Y M i 4 z N C w y N D B 9 J n F 1 b 3 Q 7 L C Z x d W 9 0 O 1 N l Y 3 R p b 2 4 x L 0 R l c 2 l n b i B N Y X R y a X g g M z A x L T U w M C 9 D a G F u Z 2 V k I F R 5 c G U u e 1 g z L j M 0 L D I 0 M X 0 m c X V v d D s s J n F 1 b 3 Q 7 U 2 V j d G l v b j E v R G V z a W d u I E 1 h d H J p e C A z M D E t N T A w L 0 N o Y W 5 n Z W Q g V H l w Z S 5 7 W D Q u M z Q s M j Q y f S Z x d W 9 0 O y w m c X V v d D t T Z W N 0 a W 9 u M S 9 E Z X N p Z 2 4 g T W F 0 c m l 4 I D M w M S 0 1 M D A v Q 2 h h b m d l Z C B U e X B l L n t Y N S 4 z N C w y N D N 9 J n F 1 b 3 Q 7 L C Z x d W 9 0 O 1 N l Y 3 R p b 2 4 x L 0 R l c 2 l n b i B N Y X R y a X g g M z A x L T U w M C 9 D a G F u Z 2 V k I F R 5 c G U u e 1 g 2 L j M 0 L D I 0 N H 0 m c X V v d D s s J n F 1 b 3 Q 7 U 2 V j d G l v b j E v R G V z a W d u I E 1 h d H J p e C A z M D E t N T A w L 0 N o Y W 5 n Z W Q g V H l w Z S 5 7 W D c u M z Q s M j Q 1 f S Z x d W 9 0 O y w m c X V v d D t T Z W N 0 a W 9 u M S 9 E Z X N p Z 2 4 g T W F 0 c m l 4 I D M w M S 0 1 M D A v Q 2 h h b m d l Z C B U e X B l L n t Y M S 4 z N S w y N D Z 9 J n F 1 b 3 Q 7 L C Z x d W 9 0 O 1 N l Y 3 R p b 2 4 x L 0 R l c 2 l n b i B N Y X R y a X g g M z A x L T U w M C 9 D a G F u Z 2 V k I F R 5 c G U u e 1 g y L j M 1 L D I 0 N 3 0 m c X V v d D s s J n F 1 b 3 Q 7 U 2 V j d G l v b j E v R G V z a W d u I E 1 h d H J p e C A z M D E t N T A w L 0 N o Y W 5 n Z W Q g V H l w Z S 5 7 W D M u M z U s M j Q 4 f S Z x d W 9 0 O y w m c X V v d D t T Z W N 0 a W 9 u M S 9 E Z X N p Z 2 4 g T W F 0 c m l 4 I D M w M S 0 1 M D A v Q 2 h h b m d l Z C B U e X B l L n t Y N C 4 z N S w y N D l 9 J n F 1 b 3 Q 7 L C Z x d W 9 0 O 1 N l Y 3 R p b 2 4 x L 0 R l c 2 l n b i B N Y X R y a X g g M z A x L T U w M C 9 D a G F u Z 2 V k I F R 5 c G U u e 1 g 1 L j M 1 L D I 1 M H 0 m c X V v d D s s J n F 1 b 3 Q 7 U 2 V j d G l v b j E v R G V z a W d u I E 1 h d H J p e C A z M D E t N T A w L 0 N o Y W 5 n Z W Q g V H l w Z S 5 7 W D Y u M z U s M j U x f S Z x d W 9 0 O y w m c X V v d D t T Z W N 0 a W 9 u M S 9 E Z X N p Z 2 4 g T W F 0 c m l 4 I D M w M S 0 1 M D A v Q 2 h h b m d l Z C B U e X B l L n t Y N y 4 z N S w y N T J 9 J n F 1 b 3 Q 7 L C Z x d W 9 0 O 1 N l Y 3 R p b 2 4 x L 0 R l c 2 l n b i B N Y X R y a X g g M z A x L T U w M C 9 D a G F u Z 2 V k I F R 5 c G U u e 1 g x L j M 2 L D I 1 M 3 0 m c X V v d D s s J n F 1 b 3 Q 7 U 2 V j d G l v b j E v R G V z a W d u I E 1 h d H J p e C A z M D E t N T A w L 0 N o Y W 5 n Z W Q g V H l w Z S 5 7 W D I u M z Y s M j U 0 f S Z x d W 9 0 O y w m c X V v d D t T Z W N 0 a W 9 u M S 9 E Z X N p Z 2 4 g T W F 0 c m l 4 I D M w M S 0 1 M D A v Q 2 h h b m d l Z C B U e X B l L n t Y M y 4 z N i w y N T V 9 J n F 1 b 3 Q 7 L C Z x d W 9 0 O 1 N l Y 3 R p b 2 4 x L 0 R l c 2 l n b i B N Y X R y a X g g M z A x L T U w M C 9 D a G F u Z 2 V k I F R 5 c G U u e 1 g 0 L j M 2 L D I 1 N n 0 m c X V v d D s s J n F 1 b 3 Q 7 U 2 V j d G l v b j E v R G V z a W d u I E 1 h d H J p e C A z M D E t N T A w L 0 N o Y W 5 n Z W Q g V H l w Z S 5 7 W D U u M z Y s M j U 3 f S Z x d W 9 0 O y w m c X V v d D t T Z W N 0 a W 9 u M S 9 E Z X N p Z 2 4 g T W F 0 c m l 4 I D M w M S 0 1 M D A v Q 2 h h b m d l Z C B U e X B l L n t Y N i 4 z N i w y N T h 9 J n F 1 b 3 Q 7 L C Z x d W 9 0 O 1 N l Y 3 R p b 2 4 x L 0 R l c 2 l n b i B N Y X R y a X g g M z A x L T U w M C 9 D a G F u Z 2 V k I F R 5 c G U u e 1 g 3 L j M 2 L D I 1 O X 0 m c X V v d D s s J n F 1 b 3 Q 7 U 2 V j d G l v b j E v R G V z a W d u I E 1 h d H J p e C A z M D E t N T A w L 0 N o Y W 5 n Z W Q g V H l w Z S 5 7 W D E u M z c s M j Y w f S Z x d W 9 0 O y w m c X V v d D t T Z W N 0 a W 9 u M S 9 E Z X N p Z 2 4 g T W F 0 c m l 4 I D M w M S 0 1 M D A v Q 2 h h b m d l Z C B U e X B l L n t Y M i 4 z N y w y N j F 9 J n F 1 b 3 Q 7 L C Z x d W 9 0 O 1 N l Y 3 R p b 2 4 x L 0 R l c 2 l n b i B N Y X R y a X g g M z A x L T U w M C 9 D a G F u Z 2 V k I F R 5 c G U u e 1 g z L j M 3 L D I 2 M n 0 m c X V v d D s s J n F 1 b 3 Q 7 U 2 V j d G l v b j E v R G V z a W d u I E 1 h d H J p e C A z M D E t N T A w L 0 N o Y W 5 n Z W Q g V H l w Z S 5 7 W D Q u M z c s M j Y z f S Z x d W 9 0 O y w m c X V v d D t T Z W N 0 a W 9 u M S 9 E Z X N p Z 2 4 g T W F 0 c m l 4 I D M w M S 0 1 M D A v Q 2 h h b m d l Z C B U e X B l L n t Y N S 4 z N y w y N j R 9 J n F 1 b 3 Q 7 L C Z x d W 9 0 O 1 N l Y 3 R p b 2 4 x L 0 R l c 2 l n b i B N Y X R y a X g g M z A x L T U w M C 9 D a G F u Z 2 V k I F R 5 c G U u e 1 g 2 L j M 3 L D I 2 N X 0 m c X V v d D s s J n F 1 b 3 Q 7 U 2 V j d G l v b j E v R G V z a W d u I E 1 h d H J p e C A z M D E t N T A w L 0 N o Y W 5 n Z W Q g V H l w Z S 5 7 W D c u M z c s M j Y 2 f S Z x d W 9 0 O y w m c X V v d D t T Z W N 0 a W 9 u M S 9 E Z X N p Z 2 4 g T W F 0 c m l 4 I D M w M S 0 1 M D A v Q 2 h h b m d l Z C B U e X B l L n t Y M S 4 z O C w y N j d 9 J n F 1 b 3 Q 7 L C Z x d W 9 0 O 1 N l Y 3 R p b 2 4 x L 0 R l c 2 l n b i B N Y X R y a X g g M z A x L T U w M C 9 D a G F u Z 2 V k I F R 5 c G U u e 1 g y L j M 4 L D I 2 O H 0 m c X V v d D s s J n F 1 b 3 Q 7 U 2 V j d G l v b j E v R G V z a W d u I E 1 h d H J p e C A z M D E t N T A w L 0 N o Y W 5 n Z W Q g V H l w Z S 5 7 W D M u M z g s M j Y 5 f S Z x d W 9 0 O y w m c X V v d D t T Z W N 0 a W 9 u M S 9 E Z X N p Z 2 4 g T W F 0 c m l 4 I D M w M S 0 1 M D A v Q 2 h h b m d l Z C B U e X B l L n t Y N C 4 z O C w y N z B 9 J n F 1 b 3 Q 7 L C Z x d W 9 0 O 1 N l Y 3 R p b 2 4 x L 0 R l c 2 l n b i B N Y X R y a X g g M z A x L T U w M C 9 D a G F u Z 2 V k I F R 5 c G U u e 1 g 1 L j M 4 L D I 3 M X 0 m c X V v d D s s J n F 1 b 3 Q 7 U 2 V j d G l v b j E v R G V z a W d u I E 1 h d H J p e C A z M D E t N T A w L 0 N o Y W 5 n Z W Q g V H l w Z S 5 7 W D Y u M z g s M j c y f S Z x d W 9 0 O y w m c X V v d D t T Z W N 0 a W 9 u M S 9 E Z X N p Z 2 4 g T W F 0 c m l 4 I D M w M S 0 1 M D A v Q 2 h h b m d l Z C B U e X B l L n t Y N y 4 z O C w y N z N 9 J n F 1 b 3 Q 7 L C Z x d W 9 0 O 1 N l Y 3 R p b 2 4 x L 0 R l c 2 l n b i B N Y X R y a X g g M z A x L T U w M C 9 D a G F u Z 2 V k I F R 5 c G U u e 1 g x L j M 5 L D I 3 N H 0 m c X V v d D s s J n F 1 b 3 Q 7 U 2 V j d G l v b j E v R G V z a W d u I E 1 h d H J p e C A z M D E t N T A w L 0 N o Y W 5 n Z W Q g V H l w Z S 5 7 W D I u M z k s M j c 1 f S Z x d W 9 0 O y w m c X V v d D t T Z W N 0 a W 9 u M S 9 E Z X N p Z 2 4 g T W F 0 c m l 4 I D M w M S 0 1 M D A v Q 2 h h b m d l Z C B U e X B l L n t Y M y 4 z O S w y N z Z 9 J n F 1 b 3 Q 7 L C Z x d W 9 0 O 1 N l Y 3 R p b 2 4 x L 0 R l c 2 l n b i B N Y X R y a X g g M z A x L T U w M C 9 D a G F u Z 2 V k I F R 5 c G U u e 1 g 0 L j M 5 L D I 3 N 3 0 m c X V v d D s s J n F 1 b 3 Q 7 U 2 V j d G l v b j E v R G V z a W d u I E 1 h d H J p e C A z M D E t N T A w L 0 N o Y W 5 n Z W Q g V H l w Z S 5 7 W D U u M z k s M j c 4 f S Z x d W 9 0 O y w m c X V v d D t T Z W N 0 a W 9 u M S 9 E Z X N p Z 2 4 g T W F 0 c m l 4 I D M w M S 0 1 M D A v Q 2 h h b m d l Z C B U e X B l L n t Y N i 4 z O S w y N z l 9 J n F 1 b 3 Q 7 L C Z x d W 9 0 O 1 N l Y 3 R p b 2 4 x L 0 R l c 2 l n b i B N Y X R y a X g g M z A x L T U w M C 9 D a G F u Z 2 V k I F R 5 c G U u e 1 g 3 L j M 5 L D I 4 M H 0 m c X V v d D t d L C Z x d W 9 0 O 0 N v b H V t b k N v d W 5 0 J n F 1 b 3 Q 7 O j I 4 M S w m c X V v d D t L Z X l D b 2 x 1 b W 5 O Y W 1 l c y Z x d W 9 0 O z p b X S w m c X V v d D t D b 2 x 1 b W 5 J Z G V u d G l 0 a W V z J n F 1 b 3 Q 7 O l s m c X V v d D t T Z W N 0 a W 9 u M S 9 E Z X N p Z 2 4 g T W F 0 c m l 4 I D M w M S 0 1 M D A v Q 2 h h b m d l Z C B U e X B l L n s s M H 0 m c X V v d D s s J n F 1 b 3 Q 7 U 2 V j d G l v b j E v R G V z a W d u I E 1 h d H J p e C A z M D E t N T A w L 0 N o Y W 5 n Z W Q g V H l w Z S 5 7 W D E s M X 0 m c X V v d D s s J n F 1 b 3 Q 7 U 2 V j d G l v b j E v R G V z a W d u I E 1 h d H J p e C A z M D E t N T A w L 0 N o Y W 5 n Z W Q g V H l w Z S 5 7 W D I s M n 0 m c X V v d D s s J n F 1 b 3 Q 7 U 2 V j d G l v b j E v R G V z a W d u I E 1 h d H J p e C A z M D E t N T A w L 0 N o Y W 5 n Z W Q g V H l w Z S 5 7 W D M s M 3 0 m c X V v d D s s J n F 1 b 3 Q 7 U 2 V j d G l v b j E v R G V z a W d u I E 1 h d H J p e C A z M D E t N T A w L 0 N o Y W 5 n Z W Q g V H l w Z S 5 7 W D Q s N H 0 m c X V v d D s s J n F 1 b 3 Q 7 U 2 V j d G l v b j E v R G V z a W d u I E 1 h d H J p e C A z M D E t N T A w L 0 N o Y W 5 n Z W Q g V H l w Z S 5 7 W D U s N X 0 m c X V v d D s s J n F 1 b 3 Q 7 U 2 V j d G l v b j E v R G V z a W d u I E 1 h d H J p e C A z M D E t N T A w L 0 N o Y W 5 n Z W Q g V H l w Z S 5 7 W D Y s N n 0 m c X V v d D s s J n F 1 b 3 Q 7 U 2 V j d G l v b j E v R G V z a W d u I E 1 h d H J p e C A z M D E t N T A w L 0 N o Y W 5 n Z W Q g V H l w Z S 5 7 W D c s N 3 0 m c X V v d D s s J n F 1 b 3 Q 7 U 2 V j d G l v b j E v R G V z a W d u I E 1 h d H J p e C A z M D E t N T A w L 0 N o Y W 5 n Z W Q g V H l w Z S 5 7 W D E u M S w 4 f S Z x d W 9 0 O y w m c X V v d D t T Z W N 0 a W 9 u M S 9 E Z X N p Z 2 4 g T W F 0 c m l 4 I D M w M S 0 1 M D A v Q 2 h h b m d l Z C B U e X B l L n t Y M i 4 x L D l 9 J n F 1 b 3 Q 7 L C Z x d W 9 0 O 1 N l Y 3 R p b 2 4 x L 0 R l c 2 l n b i B N Y X R y a X g g M z A x L T U w M C 9 D a G F u Z 2 V k I F R 5 c G U u e 1 g z L j E s M T B 9 J n F 1 b 3 Q 7 L C Z x d W 9 0 O 1 N l Y 3 R p b 2 4 x L 0 R l c 2 l n b i B N Y X R y a X g g M z A x L T U w M C 9 D a G F u Z 2 V k I F R 5 c G U u e 1 g 0 L j E s M T F 9 J n F 1 b 3 Q 7 L C Z x d W 9 0 O 1 N l Y 3 R p b 2 4 x L 0 R l c 2 l n b i B N Y X R y a X g g M z A x L T U w M C 9 D a G F u Z 2 V k I F R 5 c G U u e 1 g 1 L j E s M T J 9 J n F 1 b 3 Q 7 L C Z x d W 9 0 O 1 N l Y 3 R p b 2 4 x L 0 R l c 2 l n b i B N Y X R y a X g g M z A x L T U w M C 9 D a G F u Z 2 V k I F R 5 c G U u e 1 g 2 L j E s M T N 9 J n F 1 b 3 Q 7 L C Z x d W 9 0 O 1 N l Y 3 R p b 2 4 x L 0 R l c 2 l n b i B N Y X R y a X g g M z A x L T U w M C 9 D a G F u Z 2 V k I F R 5 c G U u e 1 g 3 L j E s M T R 9 J n F 1 b 3 Q 7 L C Z x d W 9 0 O 1 N l Y 3 R p b 2 4 x L 0 R l c 2 l n b i B N Y X R y a X g g M z A x L T U w M C 9 D a G F u Z 2 V k I F R 5 c G U u e 1 g x L j I s M T V 9 J n F 1 b 3 Q 7 L C Z x d W 9 0 O 1 N l Y 3 R p b 2 4 x L 0 R l c 2 l n b i B N Y X R y a X g g M z A x L T U w M C 9 D a G F u Z 2 V k I F R 5 c G U u e 1 g y L j I s M T Z 9 J n F 1 b 3 Q 7 L C Z x d W 9 0 O 1 N l Y 3 R p b 2 4 x L 0 R l c 2 l n b i B N Y X R y a X g g M z A x L T U w M C 9 D a G F u Z 2 V k I F R 5 c G U u e 1 g z L j I s M T d 9 J n F 1 b 3 Q 7 L C Z x d W 9 0 O 1 N l Y 3 R p b 2 4 x L 0 R l c 2 l n b i B N Y X R y a X g g M z A x L T U w M C 9 D a G F u Z 2 V k I F R 5 c G U u e 1 g 0 L j I s M T h 9 J n F 1 b 3 Q 7 L C Z x d W 9 0 O 1 N l Y 3 R p b 2 4 x L 0 R l c 2 l n b i B N Y X R y a X g g M z A x L T U w M C 9 D a G F u Z 2 V k I F R 5 c G U u e 1 g 1 L j I s M T l 9 J n F 1 b 3 Q 7 L C Z x d W 9 0 O 1 N l Y 3 R p b 2 4 x L 0 R l c 2 l n b i B N Y X R y a X g g M z A x L T U w M C 9 D a G F u Z 2 V k I F R 5 c G U u e 1 g 2 L j I s M j B 9 J n F 1 b 3 Q 7 L C Z x d W 9 0 O 1 N l Y 3 R p b 2 4 x L 0 R l c 2 l n b i B N Y X R y a X g g M z A x L T U w M C 9 D a G F u Z 2 V k I F R 5 c G U u e 1 g 3 L j I s M j F 9 J n F 1 b 3 Q 7 L C Z x d W 9 0 O 1 N l Y 3 R p b 2 4 x L 0 R l c 2 l n b i B N Y X R y a X g g M z A x L T U w M C 9 D a G F u Z 2 V k I F R 5 c G U u e 1 g x L j M s M j J 9 J n F 1 b 3 Q 7 L C Z x d W 9 0 O 1 N l Y 3 R p b 2 4 x L 0 R l c 2 l n b i B N Y X R y a X g g M z A x L T U w M C 9 D a G F u Z 2 V k I F R 5 c G U u e 1 g y L j M s M j N 9 J n F 1 b 3 Q 7 L C Z x d W 9 0 O 1 N l Y 3 R p b 2 4 x L 0 R l c 2 l n b i B N Y X R y a X g g M z A x L T U w M C 9 D a G F u Z 2 V k I F R 5 c G U u e 1 g z L j M s M j R 9 J n F 1 b 3 Q 7 L C Z x d W 9 0 O 1 N l Y 3 R p b 2 4 x L 0 R l c 2 l n b i B N Y X R y a X g g M z A x L T U w M C 9 D a G F u Z 2 V k I F R 5 c G U u e 1 g 0 L j M s M j V 9 J n F 1 b 3 Q 7 L C Z x d W 9 0 O 1 N l Y 3 R p b 2 4 x L 0 R l c 2 l n b i B N Y X R y a X g g M z A x L T U w M C 9 D a G F u Z 2 V k I F R 5 c G U u e 1 g 1 L j M s M j Z 9 J n F 1 b 3 Q 7 L C Z x d W 9 0 O 1 N l Y 3 R p b 2 4 x L 0 R l c 2 l n b i B N Y X R y a X g g M z A x L T U w M C 9 D a G F u Z 2 V k I F R 5 c G U u e 1 g 2 L j M s M j d 9 J n F 1 b 3 Q 7 L C Z x d W 9 0 O 1 N l Y 3 R p b 2 4 x L 0 R l c 2 l n b i B N Y X R y a X g g M z A x L T U w M C 9 D a G F u Z 2 V k I F R 5 c G U u e 1 g 3 L j M s M j h 9 J n F 1 b 3 Q 7 L C Z x d W 9 0 O 1 N l Y 3 R p b 2 4 x L 0 R l c 2 l n b i B N Y X R y a X g g M z A x L T U w M C 9 D a G F u Z 2 V k I F R 5 c G U u e 1 g x L j Q s M j l 9 J n F 1 b 3 Q 7 L C Z x d W 9 0 O 1 N l Y 3 R p b 2 4 x L 0 R l c 2 l n b i B N Y X R y a X g g M z A x L T U w M C 9 D a G F u Z 2 V k I F R 5 c G U u e 1 g y L j Q s M z B 9 J n F 1 b 3 Q 7 L C Z x d W 9 0 O 1 N l Y 3 R p b 2 4 x L 0 R l c 2 l n b i B N Y X R y a X g g M z A x L T U w M C 9 D a G F u Z 2 V k I F R 5 c G U u e 1 g z L j Q s M z F 9 J n F 1 b 3 Q 7 L C Z x d W 9 0 O 1 N l Y 3 R p b 2 4 x L 0 R l c 2 l n b i B N Y X R y a X g g M z A x L T U w M C 9 D a G F u Z 2 V k I F R 5 c G U u e 1 g 0 L j Q s M z J 9 J n F 1 b 3 Q 7 L C Z x d W 9 0 O 1 N l Y 3 R p b 2 4 x L 0 R l c 2 l n b i B N Y X R y a X g g M z A x L T U w M C 9 D a G F u Z 2 V k I F R 5 c G U u e 1 g 1 L j Q s M z N 9 J n F 1 b 3 Q 7 L C Z x d W 9 0 O 1 N l Y 3 R p b 2 4 x L 0 R l c 2 l n b i B N Y X R y a X g g M z A x L T U w M C 9 D a G F u Z 2 V k I F R 5 c G U u e 1 g 2 L j Q s M z R 9 J n F 1 b 3 Q 7 L C Z x d W 9 0 O 1 N l Y 3 R p b 2 4 x L 0 R l c 2 l n b i B N Y X R y a X g g M z A x L T U w M C 9 D a G F u Z 2 V k I F R 5 c G U u e 1 g 3 L j Q s M z V 9 J n F 1 b 3 Q 7 L C Z x d W 9 0 O 1 N l Y 3 R p b 2 4 x L 0 R l c 2 l n b i B N Y X R y a X g g M z A x L T U w M C 9 D a G F u Z 2 V k I F R 5 c G U u e 1 g x L j U s M z Z 9 J n F 1 b 3 Q 7 L C Z x d W 9 0 O 1 N l Y 3 R p b 2 4 x L 0 R l c 2 l n b i B N Y X R y a X g g M z A x L T U w M C 9 D a G F u Z 2 V k I F R 5 c G U u e 1 g y L j U s M z d 9 J n F 1 b 3 Q 7 L C Z x d W 9 0 O 1 N l Y 3 R p b 2 4 x L 0 R l c 2 l n b i B N Y X R y a X g g M z A x L T U w M C 9 D a G F u Z 2 V k I F R 5 c G U u e 1 g z L j U s M z h 9 J n F 1 b 3 Q 7 L C Z x d W 9 0 O 1 N l Y 3 R p b 2 4 x L 0 R l c 2 l n b i B N Y X R y a X g g M z A x L T U w M C 9 D a G F u Z 2 V k I F R 5 c G U u e 1 g 0 L j U s M z l 9 J n F 1 b 3 Q 7 L C Z x d W 9 0 O 1 N l Y 3 R p b 2 4 x L 0 R l c 2 l n b i B N Y X R y a X g g M z A x L T U w M C 9 D a G F u Z 2 V k I F R 5 c G U u e 1 g 1 L j U s N D B 9 J n F 1 b 3 Q 7 L C Z x d W 9 0 O 1 N l Y 3 R p b 2 4 x L 0 R l c 2 l n b i B N Y X R y a X g g M z A x L T U w M C 9 D a G F u Z 2 V k I F R 5 c G U u e 1 g 2 L j U s N D F 9 J n F 1 b 3 Q 7 L C Z x d W 9 0 O 1 N l Y 3 R p b 2 4 x L 0 R l c 2 l n b i B N Y X R y a X g g M z A x L T U w M C 9 D a G F u Z 2 V k I F R 5 c G U u e 1 g 3 L j U s N D J 9 J n F 1 b 3 Q 7 L C Z x d W 9 0 O 1 N l Y 3 R p b 2 4 x L 0 R l c 2 l n b i B N Y X R y a X g g M z A x L T U w M C 9 D a G F u Z 2 V k I F R 5 c G U u e 1 g x L j Y s N D N 9 J n F 1 b 3 Q 7 L C Z x d W 9 0 O 1 N l Y 3 R p b 2 4 x L 0 R l c 2 l n b i B N Y X R y a X g g M z A x L T U w M C 9 D a G F u Z 2 V k I F R 5 c G U u e 1 g y L j Y s N D R 9 J n F 1 b 3 Q 7 L C Z x d W 9 0 O 1 N l Y 3 R p b 2 4 x L 0 R l c 2 l n b i B N Y X R y a X g g M z A x L T U w M C 9 D a G F u Z 2 V k I F R 5 c G U u e 1 g z L j Y s N D V 9 J n F 1 b 3 Q 7 L C Z x d W 9 0 O 1 N l Y 3 R p b 2 4 x L 0 R l c 2 l n b i B N Y X R y a X g g M z A x L T U w M C 9 D a G F u Z 2 V k I F R 5 c G U u e 1 g 0 L j Y s N D Z 9 J n F 1 b 3 Q 7 L C Z x d W 9 0 O 1 N l Y 3 R p b 2 4 x L 0 R l c 2 l n b i B N Y X R y a X g g M z A x L T U w M C 9 D a G F u Z 2 V k I F R 5 c G U u e 1 g 1 L j Y s N D d 9 J n F 1 b 3 Q 7 L C Z x d W 9 0 O 1 N l Y 3 R p b 2 4 x L 0 R l c 2 l n b i B N Y X R y a X g g M z A x L T U w M C 9 D a G F u Z 2 V k I F R 5 c G U u e 1 g 2 L j Y s N D h 9 J n F 1 b 3 Q 7 L C Z x d W 9 0 O 1 N l Y 3 R p b 2 4 x L 0 R l c 2 l n b i B N Y X R y a X g g M z A x L T U w M C 9 D a G F u Z 2 V k I F R 5 c G U u e 1 g 3 L j Y s N D l 9 J n F 1 b 3 Q 7 L C Z x d W 9 0 O 1 N l Y 3 R p b 2 4 x L 0 R l c 2 l n b i B N Y X R y a X g g M z A x L T U w M C 9 D a G F u Z 2 V k I F R 5 c G U u e 1 g x L j c s N T B 9 J n F 1 b 3 Q 7 L C Z x d W 9 0 O 1 N l Y 3 R p b 2 4 x L 0 R l c 2 l n b i B N Y X R y a X g g M z A x L T U w M C 9 D a G F u Z 2 V k I F R 5 c G U u e 1 g y L j c s N T F 9 J n F 1 b 3 Q 7 L C Z x d W 9 0 O 1 N l Y 3 R p b 2 4 x L 0 R l c 2 l n b i B N Y X R y a X g g M z A x L T U w M C 9 D a G F u Z 2 V k I F R 5 c G U u e 1 g z L j c s N T J 9 J n F 1 b 3 Q 7 L C Z x d W 9 0 O 1 N l Y 3 R p b 2 4 x L 0 R l c 2 l n b i B N Y X R y a X g g M z A x L T U w M C 9 D a G F u Z 2 V k I F R 5 c G U u e 1 g 0 L j c s N T N 9 J n F 1 b 3 Q 7 L C Z x d W 9 0 O 1 N l Y 3 R p b 2 4 x L 0 R l c 2 l n b i B N Y X R y a X g g M z A x L T U w M C 9 D a G F u Z 2 V k I F R 5 c G U u e 1 g 1 L j c s N T R 9 J n F 1 b 3 Q 7 L C Z x d W 9 0 O 1 N l Y 3 R p b 2 4 x L 0 R l c 2 l n b i B N Y X R y a X g g M z A x L T U w M C 9 D a G F u Z 2 V k I F R 5 c G U u e 1 g 2 L j c s N T V 9 J n F 1 b 3 Q 7 L C Z x d W 9 0 O 1 N l Y 3 R p b 2 4 x L 0 R l c 2 l n b i B N Y X R y a X g g M z A x L T U w M C 9 D a G F u Z 2 V k I F R 5 c G U u e 1 g 3 L j c s N T Z 9 J n F 1 b 3 Q 7 L C Z x d W 9 0 O 1 N l Y 3 R p b 2 4 x L 0 R l c 2 l n b i B N Y X R y a X g g M z A x L T U w M C 9 D a G F u Z 2 V k I F R 5 c G U u e 1 g x L j g s N T d 9 J n F 1 b 3 Q 7 L C Z x d W 9 0 O 1 N l Y 3 R p b 2 4 x L 0 R l c 2 l n b i B N Y X R y a X g g M z A x L T U w M C 9 D a G F u Z 2 V k I F R 5 c G U u e 1 g y L j g s N T h 9 J n F 1 b 3 Q 7 L C Z x d W 9 0 O 1 N l Y 3 R p b 2 4 x L 0 R l c 2 l n b i B N Y X R y a X g g M z A x L T U w M C 9 D a G F u Z 2 V k I F R 5 c G U u e 1 g z L j g s N T l 9 J n F 1 b 3 Q 7 L C Z x d W 9 0 O 1 N l Y 3 R p b 2 4 x L 0 R l c 2 l n b i B N Y X R y a X g g M z A x L T U w M C 9 D a G F u Z 2 V k I F R 5 c G U u e 1 g 0 L j g s N j B 9 J n F 1 b 3 Q 7 L C Z x d W 9 0 O 1 N l Y 3 R p b 2 4 x L 0 R l c 2 l n b i B N Y X R y a X g g M z A x L T U w M C 9 D a G F u Z 2 V k I F R 5 c G U u e 1 g 1 L j g s N j F 9 J n F 1 b 3 Q 7 L C Z x d W 9 0 O 1 N l Y 3 R p b 2 4 x L 0 R l c 2 l n b i B N Y X R y a X g g M z A x L T U w M C 9 D a G F u Z 2 V k I F R 5 c G U u e 1 g 2 L j g s N j J 9 J n F 1 b 3 Q 7 L C Z x d W 9 0 O 1 N l Y 3 R p b 2 4 x L 0 R l c 2 l n b i B N Y X R y a X g g M z A x L T U w M C 9 D a G F u Z 2 V k I F R 5 c G U u e 1 g 3 L j g s N j N 9 J n F 1 b 3 Q 7 L C Z x d W 9 0 O 1 N l Y 3 R p b 2 4 x L 0 R l c 2 l n b i B N Y X R y a X g g M z A x L T U w M C 9 D a G F u Z 2 V k I F R 5 c G U u e 1 g x L j k s N j R 9 J n F 1 b 3 Q 7 L C Z x d W 9 0 O 1 N l Y 3 R p b 2 4 x L 0 R l c 2 l n b i B N Y X R y a X g g M z A x L T U w M C 9 D a G F u Z 2 V k I F R 5 c G U u e 1 g y L j k s N j V 9 J n F 1 b 3 Q 7 L C Z x d W 9 0 O 1 N l Y 3 R p b 2 4 x L 0 R l c 2 l n b i B N Y X R y a X g g M z A x L T U w M C 9 D a G F u Z 2 V k I F R 5 c G U u e 1 g z L j k s N j Z 9 J n F 1 b 3 Q 7 L C Z x d W 9 0 O 1 N l Y 3 R p b 2 4 x L 0 R l c 2 l n b i B N Y X R y a X g g M z A x L T U w M C 9 D a G F u Z 2 V k I F R 5 c G U u e 1 g 0 L j k s N j d 9 J n F 1 b 3 Q 7 L C Z x d W 9 0 O 1 N l Y 3 R p b 2 4 x L 0 R l c 2 l n b i B N Y X R y a X g g M z A x L T U w M C 9 D a G F u Z 2 V k I F R 5 c G U u e 1 g 1 L j k s N j h 9 J n F 1 b 3 Q 7 L C Z x d W 9 0 O 1 N l Y 3 R p b 2 4 x L 0 R l c 2 l n b i B N Y X R y a X g g M z A x L T U w M C 9 D a G F u Z 2 V k I F R 5 c G U u e 1 g 2 L j k s N j l 9 J n F 1 b 3 Q 7 L C Z x d W 9 0 O 1 N l Y 3 R p b 2 4 x L 0 R l c 2 l n b i B N Y X R y a X g g M z A x L T U w M C 9 D a G F u Z 2 V k I F R 5 c G U u e 1 g 3 L j k s N z B 9 J n F 1 b 3 Q 7 L C Z x d W 9 0 O 1 N l Y 3 R p b 2 4 x L 0 R l c 2 l n b i B N Y X R y a X g g M z A x L T U w M C 9 D a G F u Z 2 V k I F R 5 c G U u e 1 g x L j E w L D c x f S Z x d W 9 0 O y w m c X V v d D t T Z W N 0 a W 9 u M S 9 E Z X N p Z 2 4 g T W F 0 c m l 4 I D M w M S 0 1 M D A v Q 2 h h b m d l Z C B U e X B l L n t Y M i 4 x M C w 3 M n 0 m c X V v d D s s J n F 1 b 3 Q 7 U 2 V j d G l v b j E v R G V z a W d u I E 1 h d H J p e C A z M D E t N T A w L 0 N o Y W 5 n Z W Q g V H l w Z S 5 7 W D M u M T A s N z N 9 J n F 1 b 3 Q 7 L C Z x d W 9 0 O 1 N l Y 3 R p b 2 4 x L 0 R l c 2 l n b i B N Y X R y a X g g M z A x L T U w M C 9 D a G F u Z 2 V k I F R 5 c G U u e 1 g 0 L j E w L D c 0 f S Z x d W 9 0 O y w m c X V v d D t T Z W N 0 a W 9 u M S 9 E Z X N p Z 2 4 g T W F 0 c m l 4 I D M w M S 0 1 M D A v Q 2 h h b m d l Z C B U e X B l L n t Y N S 4 x M C w 3 N X 0 m c X V v d D s s J n F 1 b 3 Q 7 U 2 V j d G l v b j E v R G V z a W d u I E 1 h d H J p e C A z M D E t N T A w L 0 N o Y W 5 n Z W Q g V H l w Z S 5 7 W D Y u M T A s N z Z 9 J n F 1 b 3 Q 7 L C Z x d W 9 0 O 1 N l Y 3 R p b 2 4 x L 0 R l c 2 l n b i B N Y X R y a X g g M z A x L T U w M C 9 D a G F u Z 2 V k I F R 5 c G U u e 1 g 3 L j E w L D c 3 f S Z x d W 9 0 O y w m c X V v d D t T Z W N 0 a W 9 u M S 9 E Z X N p Z 2 4 g T W F 0 c m l 4 I D M w M S 0 1 M D A v Q 2 h h b m d l Z C B U e X B l L n t Y M S 4 x M S w 3 O H 0 m c X V v d D s s J n F 1 b 3 Q 7 U 2 V j d G l v b j E v R G V z a W d u I E 1 h d H J p e C A z M D E t N T A w L 0 N o Y W 5 n Z W Q g V H l w Z S 5 7 W D I u M T E s N z l 9 J n F 1 b 3 Q 7 L C Z x d W 9 0 O 1 N l Y 3 R p b 2 4 x L 0 R l c 2 l n b i B N Y X R y a X g g M z A x L T U w M C 9 D a G F u Z 2 V k I F R 5 c G U u e 1 g z L j E x L D g w f S Z x d W 9 0 O y w m c X V v d D t T Z W N 0 a W 9 u M S 9 E Z X N p Z 2 4 g T W F 0 c m l 4 I D M w M S 0 1 M D A v Q 2 h h b m d l Z C B U e X B l L n t Y N C 4 x M S w 4 M X 0 m c X V v d D s s J n F 1 b 3 Q 7 U 2 V j d G l v b j E v R G V z a W d u I E 1 h d H J p e C A z M D E t N T A w L 0 N o Y W 5 n Z W Q g V H l w Z S 5 7 W D U u M T E s O D J 9 J n F 1 b 3 Q 7 L C Z x d W 9 0 O 1 N l Y 3 R p b 2 4 x L 0 R l c 2 l n b i B N Y X R y a X g g M z A x L T U w M C 9 D a G F u Z 2 V k I F R 5 c G U u e 1 g 2 L j E x L D g z f S Z x d W 9 0 O y w m c X V v d D t T Z W N 0 a W 9 u M S 9 E Z X N p Z 2 4 g T W F 0 c m l 4 I D M w M S 0 1 M D A v Q 2 h h b m d l Z C B U e X B l L n t Y N y 4 x M S w 4 N H 0 m c X V v d D s s J n F 1 b 3 Q 7 U 2 V j d G l v b j E v R G V z a W d u I E 1 h d H J p e C A z M D E t N T A w L 0 N o Y W 5 n Z W Q g V H l w Z S 5 7 W D E u M T I s O D V 9 J n F 1 b 3 Q 7 L C Z x d W 9 0 O 1 N l Y 3 R p b 2 4 x L 0 R l c 2 l n b i B N Y X R y a X g g M z A x L T U w M C 9 D a G F u Z 2 V k I F R 5 c G U u e 1 g y L j E y L D g 2 f S Z x d W 9 0 O y w m c X V v d D t T Z W N 0 a W 9 u M S 9 E Z X N p Z 2 4 g T W F 0 c m l 4 I D M w M S 0 1 M D A v Q 2 h h b m d l Z C B U e X B l L n t Y M y 4 x M i w 4 N 3 0 m c X V v d D s s J n F 1 b 3 Q 7 U 2 V j d G l v b j E v R G V z a W d u I E 1 h d H J p e C A z M D E t N T A w L 0 N o Y W 5 n Z W Q g V H l w Z S 5 7 W D Q u M T I s O D h 9 J n F 1 b 3 Q 7 L C Z x d W 9 0 O 1 N l Y 3 R p b 2 4 x L 0 R l c 2 l n b i B N Y X R y a X g g M z A x L T U w M C 9 D a G F u Z 2 V k I F R 5 c G U u e 1 g 1 L j E y L D g 5 f S Z x d W 9 0 O y w m c X V v d D t T Z W N 0 a W 9 u M S 9 E Z X N p Z 2 4 g T W F 0 c m l 4 I D M w M S 0 1 M D A v Q 2 h h b m d l Z C B U e X B l L n t Y N i 4 x M i w 5 M H 0 m c X V v d D s s J n F 1 b 3 Q 7 U 2 V j d G l v b j E v R G V z a W d u I E 1 h d H J p e C A z M D E t N T A w L 0 N o Y W 5 n Z W Q g V H l w Z S 5 7 W D c u M T I s O T F 9 J n F 1 b 3 Q 7 L C Z x d W 9 0 O 1 N l Y 3 R p b 2 4 x L 0 R l c 2 l n b i B N Y X R y a X g g M z A x L T U w M C 9 D a G F u Z 2 V k I F R 5 c G U u e 1 g x L j E z L D k y f S Z x d W 9 0 O y w m c X V v d D t T Z W N 0 a W 9 u M S 9 E Z X N p Z 2 4 g T W F 0 c m l 4 I D M w M S 0 1 M D A v Q 2 h h b m d l Z C B U e X B l L n t Y M i 4 x M y w 5 M 3 0 m c X V v d D s s J n F 1 b 3 Q 7 U 2 V j d G l v b j E v R G V z a W d u I E 1 h d H J p e C A z M D E t N T A w L 0 N o Y W 5 n Z W Q g V H l w Z S 5 7 W D M u M T M s O T R 9 J n F 1 b 3 Q 7 L C Z x d W 9 0 O 1 N l Y 3 R p b 2 4 x L 0 R l c 2 l n b i B N Y X R y a X g g M z A x L T U w M C 9 D a G F u Z 2 V k I F R 5 c G U u e 1 g 0 L j E z L D k 1 f S Z x d W 9 0 O y w m c X V v d D t T Z W N 0 a W 9 u M S 9 E Z X N p Z 2 4 g T W F 0 c m l 4 I D M w M S 0 1 M D A v Q 2 h h b m d l Z C B U e X B l L n t Y N S 4 x M y w 5 N n 0 m c X V v d D s s J n F 1 b 3 Q 7 U 2 V j d G l v b j E v R G V z a W d u I E 1 h d H J p e C A z M D E t N T A w L 0 N o Y W 5 n Z W Q g V H l w Z S 5 7 W D Y u M T M s O T d 9 J n F 1 b 3 Q 7 L C Z x d W 9 0 O 1 N l Y 3 R p b 2 4 x L 0 R l c 2 l n b i B N Y X R y a X g g M z A x L T U w M C 9 D a G F u Z 2 V k I F R 5 c G U u e 1 g 3 L j E z L D k 4 f S Z x d W 9 0 O y w m c X V v d D t T Z W N 0 a W 9 u M S 9 E Z X N p Z 2 4 g T W F 0 c m l 4 I D M w M S 0 1 M D A v Q 2 h h b m d l Z C B U e X B l L n t Y M S 4 x N C w 5 O X 0 m c X V v d D s s J n F 1 b 3 Q 7 U 2 V j d G l v b j E v R G V z a W d u I E 1 h d H J p e C A z M D E t N T A w L 0 N o Y W 5 n Z W Q g V H l w Z S 5 7 W D I u M T Q s M T A w f S Z x d W 9 0 O y w m c X V v d D t T Z W N 0 a W 9 u M S 9 E Z X N p Z 2 4 g T W F 0 c m l 4 I D M w M S 0 1 M D A v Q 2 h h b m d l Z C B U e X B l L n t Y M y 4 x N C w x M D F 9 J n F 1 b 3 Q 7 L C Z x d W 9 0 O 1 N l Y 3 R p b 2 4 x L 0 R l c 2 l n b i B N Y X R y a X g g M z A x L T U w M C 9 D a G F u Z 2 V k I F R 5 c G U u e 1 g 0 L j E 0 L D E w M n 0 m c X V v d D s s J n F 1 b 3 Q 7 U 2 V j d G l v b j E v R G V z a W d u I E 1 h d H J p e C A z M D E t N T A w L 0 N o Y W 5 n Z W Q g V H l w Z S 5 7 W D U u M T Q s M T A z f S Z x d W 9 0 O y w m c X V v d D t T Z W N 0 a W 9 u M S 9 E Z X N p Z 2 4 g T W F 0 c m l 4 I D M w M S 0 1 M D A v Q 2 h h b m d l Z C B U e X B l L n t Y N i 4 x N C w x M D R 9 J n F 1 b 3 Q 7 L C Z x d W 9 0 O 1 N l Y 3 R p b 2 4 x L 0 R l c 2 l n b i B N Y X R y a X g g M z A x L T U w M C 9 D a G F u Z 2 V k I F R 5 c G U u e 1 g 3 L j E 0 L D E w N X 0 m c X V v d D s s J n F 1 b 3 Q 7 U 2 V j d G l v b j E v R G V z a W d u I E 1 h d H J p e C A z M D E t N T A w L 0 N o Y W 5 n Z W Q g V H l w Z S 5 7 W D E u M T U s M T A 2 f S Z x d W 9 0 O y w m c X V v d D t T Z W N 0 a W 9 u M S 9 E Z X N p Z 2 4 g T W F 0 c m l 4 I D M w M S 0 1 M D A v Q 2 h h b m d l Z C B U e X B l L n t Y M i 4 x N S w x M D d 9 J n F 1 b 3 Q 7 L C Z x d W 9 0 O 1 N l Y 3 R p b 2 4 x L 0 R l c 2 l n b i B N Y X R y a X g g M z A x L T U w M C 9 D a G F u Z 2 V k I F R 5 c G U u e 1 g z L j E 1 L D E w O H 0 m c X V v d D s s J n F 1 b 3 Q 7 U 2 V j d G l v b j E v R G V z a W d u I E 1 h d H J p e C A z M D E t N T A w L 0 N o Y W 5 n Z W Q g V H l w Z S 5 7 W D Q u M T U s M T A 5 f S Z x d W 9 0 O y w m c X V v d D t T Z W N 0 a W 9 u M S 9 E Z X N p Z 2 4 g T W F 0 c m l 4 I D M w M S 0 1 M D A v Q 2 h h b m d l Z C B U e X B l L n t Y N S 4 x N S w x M T B 9 J n F 1 b 3 Q 7 L C Z x d W 9 0 O 1 N l Y 3 R p b 2 4 x L 0 R l c 2 l n b i B N Y X R y a X g g M z A x L T U w M C 9 D a G F u Z 2 V k I F R 5 c G U u e 1 g 2 L j E 1 L D E x M X 0 m c X V v d D s s J n F 1 b 3 Q 7 U 2 V j d G l v b j E v R G V z a W d u I E 1 h d H J p e C A z M D E t N T A w L 0 N o Y W 5 n Z W Q g V H l w Z S 5 7 W D c u M T U s M T E y f S Z x d W 9 0 O y w m c X V v d D t T Z W N 0 a W 9 u M S 9 E Z X N p Z 2 4 g T W F 0 c m l 4 I D M w M S 0 1 M D A v Q 2 h h b m d l Z C B U e X B l L n t Y M S 4 x N i w x M T N 9 J n F 1 b 3 Q 7 L C Z x d W 9 0 O 1 N l Y 3 R p b 2 4 x L 0 R l c 2 l n b i B N Y X R y a X g g M z A x L T U w M C 9 D a G F u Z 2 V k I F R 5 c G U u e 1 g y L j E 2 L D E x N H 0 m c X V v d D s s J n F 1 b 3 Q 7 U 2 V j d G l v b j E v R G V z a W d u I E 1 h d H J p e C A z M D E t N T A w L 0 N o Y W 5 n Z W Q g V H l w Z S 5 7 W D M u M T Y s M T E 1 f S Z x d W 9 0 O y w m c X V v d D t T Z W N 0 a W 9 u M S 9 E Z X N p Z 2 4 g T W F 0 c m l 4 I D M w M S 0 1 M D A v Q 2 h h b m d l Z C B U e X B l L n t Y N C 4 x N i w x M T Z 9 J n F 1 b 3 Q 7 L C Z x d W 9 0 O 1 N l Y 3 R p b 2 4 x L 0 R l c 2 l n b i B N Y X R y a X g g M z A x L T U w M C 9 D a G F u Z 2 V k I F R 5 c G U u e 1 g 1 L j E 2 L D E x N 3 0 m c X V v d D s s J n F 1 b 3 Q 7 U 2 V j d G l v b j E v R G V z a W d u I E 1 h d H J p e C A z M D E t N T A w L 0 N o Y W 5 n Z W Q g V H l w Z S 5 7 W D Y u M T Y s M T E 4 f S Z x d W 9 0 O y w m c X V v d D t T Z W N 0 a W 9 u M S 9 E Z X N p Z 2 4 g T W F 0 c m l 4 I D M w M S 0 1 M D A v Q 2 h h b m d l Z C B U e X B l L n t Y N y 4 x N i w x M T l 9 J n F 1 b 3 Q 7 L C Z x d W 9 0 O 1 N l Y 3 R p b 2 4 x L 0 R l c 2 l n b i B N Y X R y a X g g M z A x L T U w M C 9 D a G F u Z 2 V k I F R 5 c G U u e 1 g x L j E 3 L D E y M H 0 m c X V v d D s s J n F 1 b 3 Q 7 U 2 V j d G l v b j E v R G V z a W d u I E 1 h d H J p e C A z M D E t N T A w L 0 N o Y W 5 n Z W Q g V H l w Z S 5 7 W D I u M T c s M T I x f S Z x d W 9 0 O y w m c X V v d D t T Z W N 0 a W 9 u M S 9 E Z X N p Z 2 4 g T W F 0 c m l 4 I D M w M S 0 1 M D A v Q 2 h h b m d l Z C B U e X B l L n t Y M y 4 x N y w x M j J 9 J n F 1 b 3 Q 7 L C Z x d W 9 0 O 1 N l Y 3 R p b 2 4 x L 0 R l c 2 l n b i B N Y X R y a X g g M z A x L T U w M C 9 D a G F u Z 2 V k I F R 5 c G U u e 1 g 0 L j E 3 L D E y M 3 0 m c X V v d D s s J n F 1 b 3 Q 7 U 2 V j d G l v b j E v R G V z a W d u I E 1 h d H J p e C A z M D E t N T A w L 0 N o Y W 5 n Z W Q g V H l w Z S 5 7 W D U u M T c s M T I 0 f S Z x d W 9 0 O y w m c X V v d D t T Z W N 0 a W 9 u M S 9 E Z X N p Z 2 4 g T W F 0 c m l 4 I D M w M S 0 1 M D A v Q 2 h h b m d l Z C B U e X B l L n t Y N i 4 x N y w x M j V 9 J n F 1 b 3 Q 7 L C Z x d W 9 0 O 1 N l Y 3 R p b 2 4 x L 0 R l c 2 l n b i B N Y X R y a X g g M z A x L T U w M C 9 D a G F u Z 2 V k I F R 5 c G U u e 1 g 3 L j E 3 L D E y N n 0 m c X V v d D s s J n F 1 b 3 Q 7 U 2 V j d G l v b j E v R G V z a W d u I E 1 h d H J p e C A z M D E t N T A w L 0 N o Y W 5 n Z W Q g V H l w Z S 5 7 W D E u M T g s M T I 3 f S Z x d W 9 0 O y w m c X V v d D t T Z W N 0 a W 9 u M S 9 E Z X N p Z 2 4 g T W F 0 c m l 4 I D M w M S 0 1 M D A v Q 2 h h b m d l Z C B U e X B l L n t Y M i 4 x O C w x M j h 9 J n F 1 b 3 Q 7 L C Z x d W 9 0 O 1 N l Y 3 R p b 2 4 x L 0 R l c 2 l n b i B N Y X R y a X g g M z A x L T U w M C 9 D a G F u Z 2 V k I F R 5 c G U u e 1 g z L j E 4 L D E y O X 0 m c X V v d D s s J n F 1 b 3 Q 7 U 2 V j d G l v b j E v R G V z a W d u I E 1 h d H J p e C A z M D E t N T A w L 0 N o Y W 5 n Z W Q g V H l w Z S 5 7 W D Q u M T g s M T M w f S Z x d W 9 0 O y w m c X V v d D t T Z W N 0 a W 9 u M S 9 E Z X N p Z 2 4 g T W F 0 c m l 4 I D M w M S 0 1 M D A v Q 2 h h b m d l Z C B U e X B l L n t Y N S 4 x O C w x M z F 9 J n F 1 b 3 Q 7 L C Z x d W 9 0 O 1 N l Y 3 R p b 2 4 x L 0 R l c 2 l n b i B N Y X R y a X g g M z A x L T U w M C 9 D a G F u Z 2 V k I F R 5 c G U u e 1 g 2 L j E 4 L D E z M n 0 m c X V v d D s s J n F 1 b 3 Q 7 U 2 V j d G l v b j E v R G V z a W d u I E 1 h d H J p e C A z M D E t N T A w L 0 N o Y W 5 n Z W Q g V H l w Z S 5 7 W D c u M T g s M T M z f S Z x d W 9 0 O y w m c X V v d D t T Z W N 0 a W 9 u M S 9 E Z X N p Z 2 4 g T W F 0 c m l 4 I D M w M S 0 1 M D A v Q 2 h h b m d l Z C B U e X B l L n t Y M S 4 x O S w x M z R 9 J n F 1 b 3 Q 7 L C Z x d W 9 0 O 1 N l Y 3 R p b 2 4 x L 0 R l c 2 l n b i B N Y X R y a X g g M z A x L T U w M C 9 D a G F u Z 2 V k I F R 5 c G U u e 1 g y L j E 5 L D E z N X 0 m c X V v d D s s J n F 1 b 3 Q 7 U 2 V j d G l v b j E v R G V z a W d u I E 1 h d H J p e C A z M D E t N T A w L 0 N o Y W 5 n Z W Q g V H l w Z S 5 7 W D M u M T k s M T M 2 f S Z x d W 9 0 O y w m c X V v d D t T Z W N 0 a W 9 u M S 9 E Z X N p Z 2 4 g T W F 0 c m l 4 I D M w M S 0 1 M D A v Q 2 h h b m d l Z C B U e X B l L n t Y N C 4 x O S w x M z d 9 J n F 1 b 3 Q 7 L C Z x d W 9 0 O 1 N l Y 3 R p b 2 4 x L 0 R l c 2 l n b i B N Y X R y a X g g M z A x L T U w M C 9 D a G F u Z 2 V k I F R 5 c G U u e 1 g 1 L j E 5 L D E z O H 0 m c X V v d D s s J n F 1 b 3 Q 7 U 2 V j d G l v b j E v R G V z a W d u I E 1 h d H J p e C A z M D E t N T A w L 0 N o Y W 5 n Z W Q g V H l w Z S 5 7 W D Y u M T k s M T M 5 f S Z x d W 9 0 O y w m c X V v d D t T Z W N 0 a W 9 u M S 9 E Z X N p Z 2 4 g T W F 0 c m l 4 I D M w M S 0 1 M D A v Q 2 h h b m d l Z C B U e X B l L n t Y N y 4 x O S w x N D B 9 J n F 1 b 3 Q 7 L C Z x d W 9 0 O 1 N l Y 3 R p b 2 4 x L 0 R l c 2 l n b i B N Y X R y a X g g M z A x L T U w M C 9 D a G F u Z 2 V k I F R 5 c G U u e 1 g x L j I w L D E 0 M X 0 m c X V v d D s s J n F 1 b 3 Q 7 U 2 V j d G l v b j E v R G V z a W d u I E 1 h d H J p e C A z M D E t N T A w L 0 N o Y W 5 n Z W Q g V H l w Z S 5 7 W D I u M j A s M T Q y f S Z x d W 9 0 O y w m c X V v d D t T Z W N 0 a W 9 u M S 9 E Z X N p Z 2 4 g T W F 0 c m l 4 I D M w M S 0 1 M D A v Q 2 h h b m d l Z C B U e X B l L n t Y M y 4 y M C w x N D N 9 J n F 1 b 3 Q 7 L C Z x d W 9 0 O 1 N l Y 3 R p b 2 4 x L 0 R l c 2 l n b i B N Y X R y a X g g M z A x L T U w M C 9 D a G F u Z 2 V k I F R 5 c G U u e 1 g 0 L j I w L D E 0 N H 0 m c X V v d D s s J n F 1 b 3 Q 7 U 2 V j d G l v b j E v R G V z a W d u I E 1 h d H J p e C A z M D E t N T A w L 0 N o Y W 5 n Z W Q g V H l w Z S 5 7 W D U u M j A s M T Q 1 f S Z x d W 9 0 O y w m c X V v d D t T Z W N 0 a W 9 u M S 9 E Z X N p Z 2 4 g T W F 0 c m l 4 I D M w M S 0 1 M D A v Q 2 h h b m d l Z C B U e X B l L n t Y N i 4 y M C w x N D Z 9 J n F 1 b 3 Q 7 L C Z x d W 9 0 O 1 N l Y 3 R p b 2 4 x L 0 R l c 2 l n b i B N Y X R y a X g g M z A x L T U w M C 9 D a G F u Z 2 V k I F R 5 c G U u e 1 g 3 L j I w L D E 0 N 3 0 m c X V v d D s s J n F 1 b 3 Q 7 U 2 V j d G l v b j E v R G V z a W d u I E 1 h d H J p e C A z M D E t N T A w L 0 N o Y W 5 n Z W Q g V H l w Z S 5 7 W D E u M j E s M T Q 4 f S Z x d W 9 0 O y w m c X V v d D t T Z W N 0 a W 9 u M S 9 E Z X N p Z 2 4 g T W F 0 c m l 4 I D M w M S 0 1 M D A v Q 2 h h b m d l Z C B U e X B l L n t Y M i 4 y M S w x N D l 9 J n F 1 b 3 Q 7 L C Z x d W 9 0 O 1 N l Y 3 R p b 2 4 x L 0 R l c 2 l n b i B N Y X R y a X g g M z A x L T U w M C 9 D a G F u Z 2 V k I F R 5 c G U u e 1 g z L j I x L D E 1 M H 0 m c X V v d D s s J n F 1 b 3 Q 7 U 2 V j d G l v b j E v R G V z a W d u I E 1 h d H J p e C A z M D E t N T A w L 0 N o Y W 5 n Z W Q g V H l w Z S 5 7 W D Q u M j E s M T U x f S Z x d W 9 0 O y w m c X V v d D t T Z W N 0 a W 9 u M S 9 E Z X N p Z 2 4 g T W F 0 c m l 4 I D M w M S 0 1 M D A v Q 2 h h b m d l Z C B U e X B l L n t Y N S 4 y M S w x N T J 9 J n F 1 b 3 Q 7 L C Z x d W 9 0 O 1 N l Y 3 R p b 2 4 x L 0 R l c 2 l n b i B N Y X R y a X g g M z A x L T U w M C 9 D a G F u Z 2 V k I F R 5 c G U u e 1 g 2 L j I x L D E 1 M 3 0 m c X V v d D s s J n F 1 b 3 Q 7 U 2 V j d G l v b j E v R G V z a W d u I E 1 h d H J p e C A z M D E t N T A w L 0 N o Y W 5 n Z W Q g V H l w Z S 5 7 W D c u M j E s M T U 0 f S Z x d W 9 0 O y w m c X V v d D t T Z W N 0 a W 9 u M S 9 E Z X N p Z 2 4 g T W F 0 c m l 4 I D M w M S 0 1 M D A v Q 2 h h b m d l Z C B U e X B l L n t Y M S 4 y M i w x N T V 9 J n F 1 b 3 Q 7 L C Z x d W 9 0 O 1 N l Y 3 R p b 2 4 x L 0 R l c 2 l n b i B N Y X R y a X g g M z A x L T U w M C 9 D a G F u Z 2 V k I F R 5 c G U u e 1 g y L j I y L D E 1 N n 0 m c X V v d D s s J n F 1 b 3 Q 7 U 2 V j d G l v b j E v R G V z a W d u I E 1 h d H J p e C A z M D E t N T A w L 0 N o Y W 5 n Z W Q g V H l w Z S 5 7 W D M u M j I s M T U 3 f S Z x d W 9 0 O y w m c X V v d D t T Z W N 0 a W 9 u M S 9 E Z X N p Z 2 4 g T W F 0 c m l 4 I D M w M S 0 1 M D A v Q 2 h h b m d l Z C B U e X B l L n t Y N C 4 y M i w x N T h 9 J n F 1 b 3 Q 7 L C Z x d W 9 0 O 1 N l Y 3 R p b 2 4 x L 0 R l c 2 l n b i B N Y X R y a X g g M z A x L T U w M C 9 D a G F u Z 2 V k I F R 5 c G U u e 1 g 1 L j I y L D E 1 O X 0 m c X V v d D s s J n F 1 b 3 Q 7 U 2 V j d G l v b j E v R G V z a W d u I E 1 h d H J p e C A z M D E t N T A w L 0 N o Y W 5 n Z W Q g V H l w Z S 5 7 W D Y u M j I s M T Y w f S Z x d W 9 0 O y w m c X V v d D t T Z W N 0 a W 9 u M S 9 E Z X N p Z 2 4 g T W F 0 c m l 4 I D M w M S 0 1 M D A v Q 2 h h b m d l Z C B U e X B l L n t Y N y 4 y M i w x N j F 9 J n F 1 b 3 Q 7 L C Z x d W 9 0 O 1 N l Y 3 R p b 2 4 x L 0 R l c 2 l n b i B N Y X R y a X g g M z A x L T U w M C 9 D a G F u Z 2 V k I F R 5 c G U u e 1 g x L j I z L D E 2 M n 0 m c X V v d D s s J n F 1 b 3 Q 7 U 2 V j d G l v b j E v R G V z a W d u I E 1 h d H J p e C A z M D E t N T A w L 0 N o Y W 5 n Z W Q g V H l w Z S 5 7 W D I u M j M s M T Y z f S Z x d W 9 0 O y w m c X V v d D t T Z W N 0 a W 9 u M S 9 E Z X N p Z 2 4 g T W F 0 c m l 4 I D M w M S 0 1 M D A v Q 2 h h b m d l Z C B U e X B l L n t Y M y 4 y M y w x N j R 9 J n F 1 b 3 Q 7 L C Z x d W 9 0 O 1 N l Y 3 R p b 2 4 x L 0 R l c 2 l n b i B N Y X R y a X g g M z A x L T U w M C 9 D a G F u Z 2 V k I F R 5 c G U u e 1 g 0 L j I z L D E 2 N X 0 m c X V v d D s s J n F 1 b 3 Q 7 U 2 V j d G l v b j E v R G V z a W d u I E 1 h d H J p e C A z M D E t N T A w L 0 N o Y W 5 n Z W Q g V H l w Z S 5 7 W D U u M j M s M T Y 2 f S Z x d W 9 0 O y w m c X V v d D t T Z W N 0 a W 9 u M S 9 E Z X N p Z 2 4 g T W F 0 c m l 4 I D M w M S 0 1 M D A v Q 2 h h b m d l Z C B U e X B l L n t Y N i 4 y M y w x N j d 9 J n F 1 b 3 Q 7 L C Z x d W 9 0 O 1 N l Y 3 R p b 2 4 x L 0 R l c 2 l n b i B N Y X R y a X g g M z A x L T U w M C 9 D a G F u Z 2 V k I F R 5 c G U u e 1 g 3 L j I z L D E 2 O H 0 m c X V v d D s s J n F 1 b 3 Q 7 U 2 V j d G l v b j E v R G V z a W d u I E 1 h d H J p e C A z M D E t N T A w L 0 N o Y W 5 n Z W Q g V H l w Z S 5 7 W D E u M j Q s M T Y 5 f S Z x d W 9 0 O y w m c X V v d D t T Z W N 0 a W 9 u M S 9 E Z X N p Z 2 4 g T W F 0 c m l 4 I D M w M S 0 1 M D A v Q 2 h h b m d l Z C B U e X B l L n t Y M i 4 y N C w x N z B 9 J n F 1 b 3 Q 7 L C Z x d W 9 0 O 1 N l Y 3 R p b 2 4 x L 0 R l c 2 l n b i B N Y X R y a X g g M z A x L T U w M C 9 D a G F u Z 2 V k I F R 5 c G U u e 1 g z L j I 0 L D E 3 M X 0 m c X V v d D s s J n F 1 b 3 Q 7 U 2 V j d G l v b j E v R G V z a W d u I E 1 h d H J p e C A z M D E t N T A w L 0 N o Y W 5 n Z W Q g V H l w Z S 5 7 W D Q u M j Q s M T c y f S Z x d W 9 0 O y w m c X V v d D t T Z W N 0 a W 9 u M S 9 E Z X N p Z 2 4 g T W F 0 c m l 4 I D M w M S 0 1 M D A v Q 2 h h b m d l Z C B U e X B l L n t Y N S 4 y N C w x N z N 9 J n F 1 b 3 Q 7 L C Z x d W 9 0 O 1 N l Y 3 R p b 2 4 x L 0 R l c 2 l n b i B N Y X R y a X g g M z A x L T U w M C 9 D a G F u Z 2 V k I F R 5 c G U u e 1 g 2 L j I 0 L D E 3 N H 0 m c X V v d D s s J n F 1 b 3 Q 7 U 2 V j d G l v b j E v R G V z a W d u I E 1 h d H J p e C A z M D E t N T A w L 0 N o Y W 5 n Z W Q g V H l w Z S 5 7 W D c u M j Q s M T c 1 f S Z x d W 9 0 O y w m c X V v d D t T Z W N 0 a W 9 u M S 9 E Z X N p Z 2 4 g T W F 0 c m l 4 I D M w M S 0 1 M D A v Q 2 h h b m d l Z C B U e X B l L n t Y M S 4 y N S w x N z Z 9 J n F 1 b 3 Q 7 L C Z x d W 9 0 O 1 N l Y 3 R p b 2 4 x L 0 R l c 2 l n b i B N Y X R y a X g g M z A x L T U w M C 9 D a G F u Z 2 V k I F R 5 c G U u e 1 g y L j I 1 L D E 3 N 3 0 m c X V v d D s s J n F 1 b 3 Q 7 U 2 V j d G l v b j E v R G V z a W d u I E 1 h d H J p e C A z M D E t N T A w L 0 N o Y W 5 n Z W Q g V H l w Z S 5 7 W D M u M j U s M T c 4 f S Z x d W 9 0 O y w m c X V v d D t T Z W N 0 a W 9 u M S 9 E Z X N p Z 2 4 g T W F 0 c m l 4 I D M w M S 0 1 M D A v Q 2 h h b m d l Z C B U e X B l L n t Y N C 4 y N S w x N z l 9 J n F 1 b 3 Q 7 L C Z x d W 9 0 O 1 N l Y 3 R p b 2 4 x L 0 R l c 2 l n b i B N Y X R y a X g g M z A x L T U w M C 9 D a G F u Z 2 V k I F R 5 c G U u e 1 g 1 L j I 1 L D E 4 M H 0 m c X V v d D s s J n F 1 b 3 Q 7 U 2 V j d G l v b j E v R G V z a W d u I E 1 h d H J p e C A z M D E t N T A w L 0 N o Y W 5 n Z W Q g V H l w Z S 5 7 W D Y u M j U s M T g x f S Z x d W 9 0 O y w m c X V v d D t T Z W N 0 a W 9 u M S 9 E Z X N p Z 2 4 g T W F 0 c m l 4 I D M w M S 0 1 M D A v Q 2 h h b m d l Z C B U e X B l L n t Y N y 4 y N S w x O D J 9 J n F 1 b 3 Q 7 L C Z x d W 9 0 O 1 N l Y 3 R p b 2 4 x L 0 R l c 2 l n b i B N Y X R y a X g g M z A x L T U w M C 9 D a G F u Z 2 V k I F R 5 c G U u e 1 g x L j I 2 L D E 4 M 3 0 m c X V v d D s s J n F 1 b 3 Q 7 U 2 V j d G l v b j E v R G V z a W d u I E 1 h d H J p e C A z M D E t N T A w L 0 N o Y W 5 n Z W Q g V H l w Z S 5 7 W D I u M j Y s M T g 0 f S Z x d W 9 0 O y w m c X V v d D t T Z W N 0 a W 9 u M S 9 E Z X N p Z 2 4 g T W F 0 c m l 4 I D M w M S 0 1 M D A v Q 2 h h b m d l Z C B U e X B l L n t Y M y 4 y N i w x O D V 9 J n F 1 b 3 Q 7 L C Z x d W 9 0 O 1 N l Y 3 R p b 2 4 x L 0 R l c 2 l n b i B N Y X R y a X g g M z A x L T U w M C 9 D a G F u Z 2 V k I F R 5 c G U u e 1 g 0 L j I 2 L D E 4 N n 0 m c X V v d D s s J n F 1 b 3 Q 7 U 2 V j d G l v b j E v R G V z a W d u I E 1 h d H J p e C A z M D E t N T A w L 0 N o Y W 5 n Z W Q g V H l w Z S 5 7 W D U u M j Y s M T g 3 f S Z x d W 9 0 O y w m c X V v d D t T Z W N 0 a W 9 u M S 9 E Z X N p Z 2 4 g T W F 0 c m l 4 I D M w M S 0 1 M D A v Q 2 h h b m d l Z C B U e X B l L n t Y N i 4 y N i w x O D h 9 J n F 1 b 3 Q 7 L C Z x d W 9 0 O 1 N l Y 3 R p b 2 4 x L 0 R l c 2 l n b i B N Y X R y a X g g M z A x L T U w M C 9 D a G F u Z 2 V k I F R 5 c G U u e 1 g 3 L j I 2 L D E 4 O X 0 m c X V v d D s s J n F 1 b 3 Q 7 U 2 V j d G l v b j E v R G V z a W d u I E 1 h d H J p e C A z M D E t N T A w L 0 N o Y W 5 n Z W Q g V H l w Z S 5 7 W D E u M j c s M T k w f S Z x d W 9 0 O y w m c X V v d D t T Z W N 0 a W 9 u M S 9 E Z X N p Z 2 4 g T W F 0 c m l 4 I D M w M S 0 1 M D A v Q 2 h h b m d l Z C B U e X B l L n t Y M i 4 y N y w x O T F 9 J n F 1 b 3 Q 7 L C Z x d W 9 0 O 1 N l Y 3 R p b 2 4 x L 0 R l c 2 l n b i B N Y X R y a X g g M z A x L T U w M C 9 D a G F u Z 2 V k I F R 5 c G U u e 1 g z L j I 3 L D E 5 M n 0 m c X V v d D s s J n F 1 b 3 Q 7 U 2 V j d G l v b j E v R G V z a W d u I E 1 h d H J p e C A z M D E t N T A w L 0 N o Y W 5 n Z W Q g V H l w Z S 5 7 W D Q u M j c s M T k z f S Z x d W 9 0 O y w m c X V v d D t T Z W N 0 a W 9 u M S 9 E Z X N p Z 2 4 g T W F 0 c m l 4 I D M w M S 0 1 M D A v Q 2 h h b m d l Z C B U e X B l L n t Y N S 4 y N y w x O T R 9 J n F 1 b 3 Q 7 L C Z x d W 9 0 O 1 N l Y 3 R p b 2 4 x L 0 R l c 2 l n b i B N Y X R y a X g g M z A x L T U w M C 9 D a G F u Z 2 V k I F R 5 c G U u e 1 g 2 L j I 3 L D E 5 N X 0 m c X V v d D s s J n F 1 b 3 Q 7 U 2 V j d G l v b j E v R G V z a W d u I E 1 h d H J p e C A z M D E t N T A w L 0 N o Y W 5 n Z W Q g V H l w Z S 5 7 W D c u M j c s M T k 2 f S Z x d W 9 0 O y w m c X V v d D t T Z W N 0 a W 9 u M S 9 E Z X N p Z 2 4 g T W F 0 c m l 4 I D M w M S 0 1 M D A v Q 2 h h b m d l Z C B U e X B l L n t Y M S 4 y O C w x O T d 9 J n F 1 b 3 Q 7 L C Z x d W 9 0 O 1 N l Y 3 R p b 2 4 x L 0 R l c 2 l n b i B N Y X R y a X g g M z A x L T U w M C 9 D a G F u Z 2 V k I F R 5 c G U u e 1 g y L j I 4 L D E 5 O H 0 m c X V v d D s s J n F 1 b 3 Q 7 U 2 V j d G l v b j E v R G V z a W d u I E 1 h d H J p e C A z M D E t N T A w L 0 N o Y W 5 n Z W Q g V H l w Z S 5 7 W D M u M j g s M T k 5 f S Z x d W 9 0 O y w m c X V v d D t T Z W N 0 a W 9 u M S 9 E Z X N p Z 2 4 g T W F 0 c m l 4 I D M w M S 0 1 M D A v Q 2 h h b m d l Z C B U e X B l L n t Y N C 4 y O C w y M D B 9 J n F 1 b 3 Q 7 L C Z x d W 9 0 O 1 N l Y 3 R p b 2 4 x L 0 R l c 2 l n b i B N Y X R y a X g g M z A x L T U w M C 9 D a G F u Z 2 V k I F R 5 c G U u e 1 g 1 L j I 4 L D I w M X 0 m c X V v d D s s J n F 1 b 3 Q 7 U 2 V j d G l v b j E v R G V z a W d u I E 1 h d H J p e C A z M D E t N T A w L 0 N o Y W 5 n Z W Q g V H l w Z S 5 7 W D Y u M j g s M j A y f S Z x d W 9 0 O y w m c X V v d D t T Z W N 0 a W 9 u M S 9 E Z X N p Z 2 4 g T W F 0 c m l 4 I D M w M S 0 1 M D A v Q 2 h h b m d l Z C B U e X B l L n t Y N y 4 y O C w y M D N 9 J n F 1 b 3 Q 7 L C Z x d W 9 0 O 1 N l Y 3 R p b 2 4 x L 0 R l c 2 l n b i B N Y X R y a X g g M z A x L T U w M C 9 D a G F u Z 2 V k I F R 5 c G U u e 1 g x L j I 5 L D I w N H 0 m c X V v d D s s J n F 1 b 3 Q 7 U 2 V j d G l v b j E v R G V z a W d u I E 1 h d H J p e C A z M D E t N T A w L 0 N o Y W 5 n Z W Q g V H l w Z S 5 7 W D I u M j k s M j A 1 f S Z x d W 9 0 O y w m c X V v d D t T Z W N 0 a W 9 u M S 9 E Z X N p Z 2 4 g T W F 0 c m l 4 I D M w M S 0 1 M D A v Q 2 h h b m d l Z C B U e X B l L n t Y M y 4 y O S w y M D Z 9 J n F 1 b 3 Q 7 L C Z x d W 9 0 O 1 N l Y 3 R p b 2 4 x L 0 R l c 2 l n b i B N Y X R y a X g g M z A x L T U w M C 9 D a G F u Z 2 V k I F R 5 c G U u e 1 g 0 L j I 5 L D I w N 3 0 m c X V v d D s s J n F 1 b 3 Q 7 U 2 V j d G l v b j E v R G V z a W d u I E 1 h d H J p e C A z M D E t N T A w L 0 N o Y W 5 n Z W Q g V H l w Z S 5 7 W D U u M j k s M j A 4 f S Z x d W 9 0 O y w m c X V v d D t T Z W N 0 a W 9 u M S 9 E Z X N p Z 2 4 g T W F 0 c m l 4 I D M w M S 0 1 M D A v Q 2 h h b m d l Z C B U e X B l L n t Y N i 4 y O S w y M D l 9 J n F 1 b 3 Q 7 L C Z x d W 9 0 O 1 N l Y 3 R p b 2 4 x L 0 R l c 2 l n b i B N Y X R y a X g g M z A x L T U w M C 9 D a G F u Z 2 V k I F R 5 c G U u e 1 g 3 L j I 5 L D I x M H 0 m c X V v d D s s J n F 1 b 3 Q 7 U 2 V j d G l v b j E v R G V z a W d u I E 1 h d H J p e C A z M D E t N T A w L 0 N o Y W 5 n Z W Q g V H l w Z S 5 7 W D E u M z A s M j E x f S Z x d W 9 0 O y w m c X V v d D t T Z W N 0 a W 9 u M S 9 E Z X N p Z 2 4 g T W F 0 c m l 4 I D M w M S 0 1 M D A v Q 2 h h b m d l Z C B U e X B l L n t Y M i 4 z M C w y M T J 9 J n F 1 b 3 Q 7 L C Z x d W 9 0 O 1 N l Y 3 R p b 2 4 x L 0 R l c 2 l n b i B N Y X R y a X g g M z A x L T U w M C 9 D a G F u Z 2 V k I F R 5 c G U u e 1 g z L j M w L D I x M 3 0 m c X V v d D s s J n F 1 b 3 Q 7 U 2 V j d G l v b j E v R G V z a W d u I E 1 h d H J p e C A z M D E t N T A w L 0 N o Y W 5 n Z W Q g V H l w Z S 5 7 W D Q u M z A s M j E 0 f S Z x d W 9 0 O y w m c X V v d D t T Z W N 0 a W 9 u M S 9 E Z X N p Z 2 4 g T W F 0 c m l 4 I D M w M S 0 1 M D A v Q 2 h h b m d l Z C B U e X B l L n t Y N S 4 z M C w y M T V 9 J n F 1 b 3 Q 7 L C Z x d W 9 0 O 1 N l Y 3 R p b 2 4 x L 0 R l c 2 l n b i B N Y X R y a X g g M z A x L T U w M C 9 D a G F u Z 2 V k I F R 5 c G U u e 1 g 2 L j M w L D I x N n 0 m c X V v d D s s J n F 1 b 3 Q 7 U 2 V j d G l v b j E v R G V z a W d u I E 1 h d H J p e C A z M D E t N T A w L 0 N o Y W 5 n Z W Q g V H l w Z S 5 7 W D c u M z A s M j E 3 f S Z x d W 9 0 O y w m c X V v d D t T Z W N 0 a W 9 u M S 9 E Z X N p Z 2 4 g T W F 0 c m l 4 I D M w M S 0 1 M D A v Q 2 h h b m d l Z C B U e X B l L n t Y M S 4 z M S w y M T h 9 J n F 1 b 3 Q 7 L C Z x d W 9 0 O 1 N l Y 3 R p b 2 4 x L 0 R l c 2 l n b i B N Y X R y a X g g M z A x L T U w M C 9 D a G F u Z 2 V k I F R 5 c G U u e 1 g y L j M x L D I x O X 0 m c X V v d D s s J n F 1 b 3 Q 7 U 2 V j d G l v b j E v R G V z a W d u I E 1 h d H J p e C A z M D E t N T A w L 0 N o Y W 5 n Z W Q g V H l w Z S 5 7 W D M u M z E s M j I w f S Z x d W 9 0 O y w m c X V v d D t T Z W N 0 a W 9 u M S 9 E Z X N p Z 2 4 g T W F 0 c m l 4 I D M w M S 0 1 M D A v Q 2 h h b m d l Z C B U e X B l L n t Y N C 4 z M S w y M j F 9 J n F 1 b 3 Q 7 L C Z x d W 9 0 O 1 N l Y 3 R p b 2 4 x L 0 R l c 2 l n b i B N Y X R y a X g g M z A x L T U w M C 9 D a G F u Z 2 V k I F R 5 c G U u e 1 g 1 L j M x L D I y M n 0 m c X V v d D s s J n F 1 b 3 Q 7 U 2 V j d G l v b j E v R G V z a W d u I E 1 h d H J p e C A z M D E t N T A w L 0 N o Y W 5 n Z W Q g V H l w Z S 5 7 W D Y u M z E s M j I z f S Z x d W 9 0 O y w m c X V v d D t T Z W N 0 a W 9 u M S 9 E Z X N p Z 2 4 g T W F 0 c m l 4 I D M w M S 0 1 M D A v Q 2 h h b m d l Z C B U e X B l L n t Y N y 4 z M S w y M j R 9 J n F 1 b 3 Q 7 L C Z x d W 9 0 O 1 N l Y 3 R p b 2 4 x L 0 R l c 2 l n b i B N Y X R y a X g g M z A x L T U w M C 9 D a G F u Z 2 V k I F R 5 c G U u e 1 g x L j M y L D I y N X 0 m c X V v d D s s J n F 1 b 3 Q 7 U 2 V j d G l v b j E v R G V z a W d u I E 1 h d H J p e C A z M D E t N T A w L 0 N o Y W 5 n Z W Q g V H l w Z S 5 7 W D I u M z I s M j I 2 f S Z x d W 9 0 O y w m c X V v d D t T Z W N 0 a W 9 u M S 9 E Z X N p Z 2 4 g T W F 0 c m l 4 I D M w M S 0 1 M D A v Q 2 h h b m d l Z C B U e X B l L n t Y M y 4 z M i w y M j d 9 J n F 1 b 3 Q 7 L C Z x d W 9 0 O 1 N l Y 3 R p b 2 4 x L 0 R l c 2 l n b i B N Y X R y a X g g M z A x L T U w M C 9 D a G F u Z 2 V k I F R 5 c G U u e 1 g 0 L j M y L D I y O H 0 m c X V v d D s s J n F 1 b 3 Q 7 U 2 V j d G l v b j E v R G V z a W d u I E 1 h d H J p e C A z M D E t N T A w L 0 N o Y W 5 n Z W Q g V H l w Z S 5 7 W D U u M z I s M j I 5 f S Z x d W 9 0 O y w m c X V v d D t T Z W N 0 a W 9 u M S 9 E Z X N p Z 2 4 g T W F 0 c m l 4 I D M w M S 0 1 M D A v Q 2 h h b m d l Z C B U e X B l L n t Y N i 4 z M i w y M z B 9 J n F 1 b 3 Q 7 L C Z x d W 9 0 O 1 N l Y 3 R p b 2 4 x L 0 R l c 2 l n b i B N Y X R y a X g g M z A x L T U w M C 9 D a G F u Z 2 V k I F R 5 c G U u e 1 g 3 L j M y L D I z M X 0 m c X V v d D s s J n F 1 b 3 Q 7 U 2 V j d G l v b j E v R G V z a W d u I E 1 h d H J p e C A z M D E t N T A w L 0 N o Y W 5 n Z W Q g V H l w Z S 5 7 W D E u M z M s M j M y f S Z x d W 9 0 O y w m c X V v d D t T Z W N 0 a W 9 u M S 9 E Z X N p Z 2 4 g T W F 0 c m l 4 I D M w M S 0 1 M D A v Q 2 h h b m d l Z C B U e X B l L n t Y M i 4 z M y w y M z N 9 J n F 1 b 3 Q 7 L C Z x d W 9 0 O 1 N l Y 3 R p b 2 4 x L 0 R l c 2 l n b i B N Y X R y a X g g M z A x L T U w M C 9 D a G F u Z 2 V k I F R 5 c G U u e 1 g z L j M z L D I z N H 0 m c X V v d D s s J n F 1 b 3 Q 7 U 2 V j d G l v b j E v R G V z a W d u I E 1 h d H J p e C A z M D E t N T A w L 0 N o Y W 5 n Z W Q g V H l w Z S 5 7 W D Q u M z M s M j M 1 f S Z x d W 9 0 O y w m c X V v d D t T Z W N 0 a W 9 u M S 9 E Z X N p Z 2 4 g T W F 0 c m l 4 I D M w M S 0 1 M D A v Q 2 h h b m d l Z C B U e X B l L n t Y N S 4 z M y w y M z Z 9 J n F 1 b 3 Q 7 L C Z x d W 9 0 O 1 N l Y 3 R p b 2 4 x L 0 R l c 2 l n b i B N Y X R y a X g g M z A x L T U w M C 9 D a G F u Z 2 V k I F R 5 c G U u e 1 g 2 L j M z L D I z N 3 0 m c X V v d D s s J n F 1 b 3 Q 7 U 2 V j d G l v b j E v R G V z a W d u I E 1 h d H J p e C A z M D E t N T A w L 0 N o Y W 5 n Z W Q g V H l w Z S 5 7 W D c u M z M s M j M 4 f S Z x d W 9 0 O y w m c X V v d D t T Z W N 0 a W 9 u M S 9 E Z X N p Z 2 4 g T W F 0 c m l 4 I D M w M S 0 1 M D A v Q 2 h h b m d l Z C B U e X B l L n t Y M S 4 z N C w y M z l 9 J n F 1 b 3 Q 7 L C Z x d W 9 0 O 1 N l Y 3 R p b 2 4 x L 0 R l c 2 l n b i B N Y X R y a X g g M z A x L T U w M C 9 D a G F u Z 2 V k I F R 5 c G U u e 1 g y L j M 0 L D I 0 M H 0 m c X V v d D s s J n F 1 b 3 Q 7 U 2 V j d G l v b j E v R G V z a W d u I E 1 h d H J p e C A z M D E t N T A w L 0 N o Y W 5 n Z W Q g V H l w Z S 5 7 W D M u M z Q s M j Q x f S Z x d W 9 0 O y w m c X V v d D t T Z W N 0 a W 9 u M S 9 E Z X N p Z 2 4 g T W F 0 c m l 4 I D M w M S 0 1 M D A v Q 2 h h b m d l Z C B U e X B l L n t Y N C 4 z N C w y N D J 9 J n F 1 b 3 Q 7 L C Z x d W 9 0 O 1 N l Y 3 R p b 2 4 x L 0 R l c 2 l n b i B N Y X R y a X g g M z A x L T U w M C 9 D a G F u Z 2 V k I F R 5 c G U u e 1 g 1 L j M 0 L D I 0 M 3 0 m c X V v d D s s J n F 1 b 3 Q 7 U 2 V j d G l v b j E v R G V z a W d u I E 1 h d H J p e C A z M D E t N T A w L 0 N o Y W 5 n Z W Q g V H l w Z S 5 7 W D Y u M z Q s M j Q 0 f S Z x d W 9 0 O y w m c X V v d D t T Z W N 0 a W 9 u M S 9 E Z X N p Z 2 4 g T W F 0 c m l 4 I D M w M S 0 1 M D A v Q 2 h h b m d l Z C B U e X B l L n t Y N y 4 z N C w y N D V 9 J n F 1 b 3 Q 7 L C Z x d W 9 0 O 1 N l Y 3 R p b 2 4 x L 0 R l c 2 l n b i B N Y X R y a X g g M z A x L T U w M C 9 D a G F u Z 2 V k I F R 5 c G U u e 1 g x L j M 1 L D I 0 N n 0 m c X V v d D s s J n F 1 b 3 Q 7 U 2 V j d G l v b j E v R G V z a W d u I E 1 h d H J p e C A z M D E t N T A w L 0 N o Y W 5 n Z W Q g V H l w Z S 5 7 W D I u M z U s M j Q 3 f S Z x d W 9 0 O y w m c X V v d D t T Z W N 0 a W 9 u M S 9 E Z X N p Z 2 4 g T W F 0 c m l 4 I D M w M S 0 1 M D A v Q 2 h h b m d l Z C B U e X B l L n t Y M y 4 z N S w y N D h 9 J n F 1 b 3 Q 7 L C Z x d W 9 0 O 1 N l Y 3 R p b 2 4 x L 0 R l c 2 l n b i B N Y X R y a X g g M z A x L T U w M C 9 D a G F u Z 2 V k I F R 5 c G U u e 1 g 0 L j M 1 L D I 0 O X 0 m c X V v d D s s J n F 1 b 3 Q 7 U 2 V j d G l v b j E v R G V z a W d u I E 1 h d H J p e C A z M D E t N T A w L 0 N o Y W 5 n Z W Q g V H l w Z S 5 7 W D U u M z U s M j U w f S Z x d W 9 0 O y w m c X V v d D t T Z W N 0 a W 9 u M S 9 E Z X N p Z 2 4 g T W F 0 c m l 4 I D M w M S 0 1 M D A v Q 2 h h b m d l Z C B U e X B l L n t Y N i 4 z N S w y N T F 9 J n F 1 b 3 Q 7 L C Z x d W 9 0 O 1 N l Y 3 R p b 2 4 x L 0 R l c 2 l n b i B N Y X R y a X g g M z A x L T U w M C 9 D a G F u Z 2 V k I F R 5 c G U u e 1 g 3 L j M 1 L D I 1 M n 0 m c X V v d D s s J n F 1 b 3 Q 7 U 2 V j d G l v b j E v R G V z a W d u I E 1 h d H J p e C A z M D E t N T A w L 0 N o Y W 5 n Z W Q g V H l w Z S 5 7 W D E u M z Y s M j U z f S Z x d W 9 0 O y w m c X V v d D t T Z W N 0 a W 9 u M S 9 E Z X N p Z 2 4 g T W F 0 c m l 4 I D M w M S 0 1 M D A v Q 2 h h b m d l Z C B U e X B l L n t Y M i 4 z N i w y N T R 9 J n F 1 b 3 Q 7 L C Z x d W 9 0 O 1 N l Y 3 R p b 2 4 x L 0 R l c 2 l n b i B N Y X R y a X g g M z A x L T U w M C 9 D a G F u Z 2 V k I F R 5 c G U u e 1 g z L j M 2 L D I 1 N X 0 m c X V v d D s s J n F 1 b 3 Q 7 U 2 V j d G l v b j E v R G V z a W d u I E 1 h d H J p e C A z M D E t N T A w L 0 N o Y W 5 n Z W Q g V H l w Z S 5 7 W D Q u M z Y s M j U 2 f S Z x d W 9 0 O y w m c X V v d D t T Z W N 0 a W 9 u M S 9 E Z X N p Z 2 4 g T W F 0 c m l 4 I D M w M S 0 1 M D A v Q 2 h h b m d l Z C B U e X B l L n t Y N S 4 z N i w y N T d 9 J n F 1 b 3 Q 7 L C Z x d W 9 0 O 1 N l Y 3 R p b 2 4 x L 0 R l c 2 l n b i B N Y X R y a X g g M z A x L T U w M C 9 D a G F u Z 2 V k I F R 5 c G U u e 1 g 2 L j M 2 L D I 1 O H 0 m c X V v d D s s J n F 1 b 3 Q 7 U 2 V j d G l v b j E v R G V z a W d u I E 1 h d H J p e C A z M D E t N T A w L 0 N o Y W 5 n Z W Q g V H l w Z S 5 7 W D c u M z Y s M j U 5 f S Z x d W 9 0 O y w m c X V v d D t T Z W N 0 a W 9 u M S 9 E Z X N p Z 2 4 g T W F 0 c m l 4 I D M w M S 0 1 M D A v Q 2 h h b m d l Z C B U e X B l L n t Y M S 4 z N y w y N j B 9 J n F 1 b 3 Q 7 L C Z x d W 9 0 O 1 N l Y 3 R p b 2 4 x L 0 R l c 2 l n b i B N Y X R y a X g g M z A x L T U w M C 9 D a G F u Z 2 V k I F R 5 c G U u e 1 g y L j M 3 L D I 2 M X 0 m c X V v d D s s J n F 1 b 3 Q 7 U 2 V j d G l v b j E v R G V z a W d u I E 1 h d H J p e C A z M D E t N T A w L 0 N o Y W 5 n Z W Q g V H l w Z S 5 7 W D M u M z c s M j Y y f S Z x d W 9 0 O y w m c X V v d D t T Z W N 0 a W 9 u M S 9 E Z X N p Z 2 4 g T W F 0 c m l 4 I D M w M S 0 1 M D A v Q 2 h h b m d l Z C B U e X B l L n t Y N C 4 z N y w y N j N 9 J n F 1 b 3 Q 7 L C Z x d W 9 0 O 1 N l Y 3 R p b 2 4 x L 0 R l c 2 l n b i B N Y X R y a X g g M z A x L T U w M C 9 D a G F u Z 2 V k I F R 5 c G U u e 1 g 1 L j M 3 L D I 2 N H 0 m c X V v d D s s J n F 1 b 3 Q 7 U 2 V j d G l v b j E v R G V z a W d u I E 1 h d H J p e C A z M D E t N T A w L 0 N o Y W 5 n Z W Q g V H l w Z S 5 7 W D Y u M z c s M j Y 1 f S Z x d W 9 0 O y w m c X V v d D t T Z W N 0 a W 9 u M S 9 E Z X N p Z 2 4 g T W F 0 c m l 4 I D M w M S 0 1 M D A v Q 2 h h b m d l Z C B U e X B l L n t Y N y 4 z N y w y N j Z 9 J n F 1 b 3 Q 7 L C Z x d W 9 0 O 1 N l Y 3 R p b 2 4 x L 0 R l c 2 l n b i B N Y X R y a X g g M z A x L T U w M C 9 D a G F u Z 2 V k I F R 5 c G U u e 1 g x L j M 4 L D I 2 N 3 0 m c X V v d D s s J n F 1 b 3 Q 7 U 2 V j d G l v b j E v R G V z a W d u I E 1 h d H J p e C A z M D E t N T A w L 0 N o Y W 5 n Z W Q g V H l w Z S 5 7 W D I u M z g s M j Y 4 f S Z x d W 9 0 O y w m c X V v d D t T Z W N 0 a W 9 u M S 9 E Z X N p Z 2 4 g T W F 0 c m l 4 I D M w M S 0 1 M D A v Q 2 h h b m d l Z C B U e X B l L n t Y M y 4 z O C w y N j l 9 J n F 1 b 3 Q 7 L C Z x d W 9 0 O 1 N l Y 3 R p b 2 4 x L 0 R l c 2 l n b i B N Y X R y a X g g M z A x L T U w M C 9 D a G F u Z 2 V k I F R 5 c G U u e 1 g 0 L j M 4 L D I 3 M H 0 m c X V v d D s s J n F 1 b 3 Q 7 U 2 V j d G l v b j E v R G V z a W d u I E 1 h d H J p e C A z M D E t N T A w L 0 N o Y W 5 n Z W Q g V H l w Z S 5 7 W D U u M z g s M j c x f S Z x d W 9 0 O y w m c X V v d D t T Z W N 0 a W 9 u M S 9 E Z X N p Z 2 4 g T W F 0 c m l 4 I D M w M S 0 1 M D A v Q 2 h h b m d l Z C B U e X B l L n t Y N i 4 z O C w y N z J 9 J n F 1 b 3 Q 7 L C Z x d W 9 0 O 1 N l Y 3 R p b 2 4 x L 0 R l c 2 l n b i B N Y X R y a X g g M z A x L T U w M C 9 D a G F u Z 2 V k I F R 5 c G U u e 1 g 3 L j M 4 L D I 3 M 3 0 m c X V v d D s s J n F 1 b 3 Q 7 U 2 V j d G l v b j E v R G V z a W d u I E 1 h d H J p e C A z M D E t N T A w L 0 N o Y W 5 n Z W Q g V H l w Z S 5 7 W D E u M z k s M j c 0 f S Z x d W 9 0 O y w m c X V v d D t T Z W N 0 a W 9 u M S 9 E Z X N p Z 2 4 g T W F 0 c m l 4 I D M w M S 0 1 M D A v Q 2 h h b m d l Z C B U e X B l L n t Y M i 4 z O S w y N z V 9 J n F 1 b 3 Q 7 L C Z x d W 9 0 O 1 N l Y 3 R p b 2 4 x L 0 R l c 2 l n b i B N Y X R y a X g g M z A x L T U w M C 9 D a G F u Z 2 V k I F R 5 c G U u e 1 g z L j M 5 L D I 3 N n 0 m c X V v d D s s J n F 1 b 3 Q 7 U 2 V j d G l v b j E v R G V z a W d u I E 1 h d H J p e C A z M D E t N T A w L 0 N o Y W 5 n Z W Q g V H l w Z S 5 7 W D Q u M z k s M j c 3 f S Z x d W 9 0 O y w m c X V v d D t T Z W N 0 a W 9 u M S 9 E Z X N p Z 2 4 g T W F 0 c m l 4 I D M w M S 0 1 M D A v Q 2 h h b m d l Z C B U e X B l L n t Y N S 4 z O S w y N z h 9 J n F 1 b 3 Q 7 L C Z x d W 9 0 O 1 N l Y 3 R p b 2 4 x L 0 R l c 2 l n b i B N Y X R y a X g g M z A x L T U w M C 9 D a G F u Z 2 V k I F R 5 c G U u e 1 g 2 L j M 5 L D I 3 O X 0 m c X V v d D s s J n F 1 b 3 Q 7 U 2 V j d G l v b j E v R G V z a W d u I E 1 h d H J p e C A z M D E t N T A w L 0 N o Y W 5 n Z W Q g V H l w Z S 5 7 W D c u M z k s M j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J T I w M z A x L T U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g l M j A z M D E t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C U y M D M w M S 0 1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r 6 H J L I T g U u 0 2 z K H l / q O I g A A A A A C A A A A A A A Q Z g A A A A E A A C A A A A D t 9 o s k P 6 B a u 1 Q y C c N q K K W H M 6 j f I f g j 0 X e d W W G Y g w F T x Q A A A A A O g A A A A A I A A C A A A A D y Y Z m X F / A r d x X w u L J s d / l w R K r z V e I U C t C X / + c N P R 3 c H V A A A A D V 6 Y + n c j b K Y B R q M S o i n W r e Y j Z Z D k 5 W 0 T t 9 Q j R n B / t N 9 3 O W B E x b P f I g j o y E B A f d G D A W + q 0 b p u h Y n L 8 p y M 6 1 W n 5 w e F x Y K U 3 2 G s r D i H 6 5 4 o V B N E A A A A A d s r J D X V g 0 G 1 U v S B o H J i z h F O c s u b E x W d p t 5 E u X r O 2 z n u h g j 6 H 2 z X n z 0 F 3 Q O F 1 y 9 p L 3 b Z a X p g O N q + y p P s L Y 8 T 0 V < / D a t a M a s h u p > 
</file>

<file path=customXml/itemProps1.xml><?xml version="1.0" encoding="utf-8"?>
<ds:datastoreItem xmlns:ds="http://schemas.openxmlformats.org/officeDocument/2006/customXml" ds:itemID="{4E81D67D-D81D-466B-BAE0-C581286CF4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1-5</vt:lpstr>
      <vt:lpstr>6-10</vt:lpstr>
      <vt:lpstr>11-15</vt:lpstr>
      <vt:lpstr>16-20</vt:lpstr>
      <vt:lpstr>21-25</vt:lpstr>
      <vt:lpstr>26-30</vt:lpstr>
      <vt:lpstr>31-35</vt:lpstr>
      <vt:lpstr>36-40</vt:lpstr>
      <vt:lpstr>41-45</vt:lpstr>
      <vt:lpstr>46-50</vt:lpstr>
      <vt:lpstr>51-55</vt:lpstr>
      <vt:lpstr>56-60</vt:lpstr>
      <vt:lpstr>61-65</vt:lpstr>
      <vt:lpstr>66-70</vt:lpstr>
      <vt:lpstr>71-75</vt:lpstr>
      <vt:lpstr>76-80</vt:lpstr>
      <vt:lpstr>81-85</vt:lpstr>
      <vt:lpstr>86-90</vt:lpstr>
      <vt:lpstr>91-95</vt:lpstr>
      <vt:lpstr>95-100</vt:lpstr>
      <vt:lpstr>101-200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Maquiling Mary Jean</cp:lastModifiedBy>
  <dcterms:created xsi:type="dcterms:W3CDTF">2019-11-16T16:07:33Z</dcterms:created>
  <dcterms:modified xsi:type="dcterms:W3CDTF">2019-11-18T03:45:53Z</dcterms:modified>
</cp:coreProperties>
</file>