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aparotajr\Documents\RStudioDirectory\Latin Hypercube Samples\"/>
    </mc:Choice>
  </mc:AlternateContent>
  <xr:revisionPtr revIDLastSave="0" documentId="13_ncr:1_{4A6776FD-F9E5-4EBC-990D-E21BF9B16C33}" xr6:coauthVersionLast="45" xr6:coauthVersionMax="45" xr10:uidLastSave="{00000000-0000-0000-0000-000000000000}"/>
  <bookViews>
    <workbookView xWindow="-120" yWindow="-120" windowWidth="20730" windowHeight="11310" tabRatio="732" xr2:uid="{1005DDB6-EBD4-4CF5-BDAF-9DCB7BAFAB84}"/>
  </bookViews>
  <sheets>
    <sheet name="Sheet4" sheetId="4" r:id="rId1"/>
    <sheet name="1-5" sheetId="5" r:id="rId2"/>
    <sheet name="6-10" sheetId="6" r:id="rId3"/>
    <sheet name="11-15" sheetId="7" r:id="rId4"/>
    <sheet name="16-20" sheetId="8" r:id="rId5"/>
    <sheet name="21-25" sheetId="15" r:id="rId6"/>
    <sheet name="26-30" sheetId="16" r:id="rId7"/>
    <sheet name="31-35" sheetId="17" r:id="rId8"/>
    <sheet name="36-40" sheetId="18" r:id="rId9"/>
    <sheet name="41-45" sheetId="20" r:id="rId10"/>
    <sheet name="46-50" sheetId="21" r:id="rId11"/>
    <sheet name="51-55" sheetId="22" r:id="rId12"/>
    <sheet name="56-60" sheetId="23" r:id="rId13"/>
    <sheet name="61-65" sheetId="24" r:id="rId14"/>
    <sheet name="66-70" sheetId="25" r:id="rId15"/>
    <sheet name="71-75" sheetId="26" r:id="rId16"/>
    <sheet name="76-80" sheetId="27" r:id="rId17"/>
    <sheet name="81-85" sheetId="28" r:id="rId18"/>
    <sheet name="86-90" sheetId="29" r:id="rId19"/>
    <sheet name="91-95" sheetId="30" r:id="rId20"/>
    <sheet name="96-100" sheetId="31" r:id="rId21"/>
  </sheets>
  <definedNames>
    <definedName name="ExternalData_3" localSheetId="0" hidden="1">Sheet4!$A$1:$EK$6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31" l="1"/>
  <c r="H16" i="31"/>
  <c r="G16" i="31"/>
  <c r="F16" i="31"/>
  <c r="E16" i="31"/>
  <c r="I15" i="31"/>
  <c r="H15" i="31"/>
  <c r="G15" i="31"/>
  <c r="F15" i="31"/>
  <c r="E15" i="31"/>
  <c r="I14" i="31"/>
  <c r="H14" i="31"/>
  <c r="G14" i="31"/>
  <c r="F14" i="31"/>
  <c r="E14" i="31"/>
  <c r="I13" i="31"/>
  <c r="H13" i="31"/>
  <c r="G13" i="31"/>
  <c r="F13" i="31"/>
  <c r="E13" i="31"/>
  <c r="I12" i="31"/>
  <c r="H12" i="31"/>
  <c r="G12" i="31"/>
  <c r="F12" i="31"/>
  <c r="E12" i="31"/>
  <c r="I11" i="31"/>
  <c r="H11" i="31"/>
  <c r="G11" i="31"/>
  <c r="F11" i="31"/>
  <c r="E11" i="31"/>
  <c r="I10" i="31"/>
  <c r="H10" i="31"/>
  <c r="G10" i="31"/>
  <c r="F10" i="31"/>
  <c r="E10" i="31"/>
  <c r="I16" i="30"/>
  <c r="H16" i="30"/>
  <c r="G16" i="30"/>
  <c r="F16" i="30"/>
  <c r="E16" i="30"/>
  <c r="I15" i="30"/>
  <c r="H15" i="30"/>
  <c r="G15" i="30"/>
  <c r="F15" i="30"/>
  <c r="E15" i="30"/>
  <c r="I14" i="30"/>
  <c r="H14" i="30"/>
  <c r="G14" i="30"/>
  <c r="F14" i="30"/>
  <c r="E14" i="30"/>
  <c r="I13" i="30"/>
  <c r="H13" i="30"/>
  <c r="G13" i="30"/>
  <c r="F13" i="30"/>
  <c r="E13" i="30"/>
  <c r="I12" i="30"/>
  <c r="H12" i="30"/>
  <c r="G12" i="30"/>
  <c r="F12" i="30"/>
  <c r="E12" i="30"/>
  <c r="I11" i="30"/>
  <c r="H11" i="30"/>
  <c r="G11" i="30"/>
  <c r="F11" i="30"/>
  <c r="E11" i="30"/>
  <c r="I10" i="30"/>
  <c r="H10" i="30"/>
  <c r="G10" i="30"/>
  <c r="F10" i="30"/>
  <c r="E10" i="30"/>
  <c r="I16" i="29"/>
  <c r="H16" i="29"/>
  <c r="G16" i="29"/>
  <c r="F16" i="29"/>
  <c r="E16" i="29"/>
  <c r="I15" i="29"/>
  <c r="H15" i="29"/>
  <c r="G15" i="29"/>
  <c r="F15" i="29"/>
  <c r="E15" i="29"/>
  <c r="I14" i="29"/>
  <c r="H14" i="29"/>
  <c r="G14" i="29"/>
  <c r="F14" i="29"/>
  <c r="E14" i="29"/>
  <c r="I13" i="29"/>
  <c r="H13" i="29"/>
  <c r="G13" i="29"/>
  <c r="F13" i="29"/>
  <c r="E13" i="29"/>
  <c r="I12" i="29"/>
  <c r="H12" i="29"/>
  <c r="G12" i="29"/>
  <c r="F12" i="29"/>
  <c r="E12" i="29"/>
  <c r="I11" i="29"/>
  <c r="H11" i="29"/>
  <c r="G11" i="29"/>
  <c r="F11" i="29"/>
  <c r="E11" i="29"/>
  <c r="I10" i="29"/>
  <c r="H10" i="29"/>
  <c r="G10" i="29"/>
  <c r="F10" i="29"/>
  <c r="E10" i="29"/>
  <c r="I16" i="28"/>
  <c r="H16" i="28"/>
  <c r="G16" i="28"/>
  <c r="F16" i="28"/>
  <c r="E16" i="28"/>
  <c r="I15" i="28"/>
  <c r="H15" i="28"/>
  <c r="G15" i="28"/>
  <c r="F15" i="28"/>
  <c r="E15" i="28"/>
  <c r="I14" i="28"/>
  <c r="H14" i="28"/>
  <c r="G14" i="28"/>
  <c r="F14" i="28"/>
  <c r="E14" i="28"/>
  <c r="I13" i="28"/>
  <c r="H13" i="28"/>
  <c r="G13" i="28"/>
  <c r="F13" i="28"/>
  <c r="E13" i="28"/>
  <c r="I12" i="28"/>
  <c r="H12" i="28"/>
  <c r="G12" i="28"/>
  <c r="F12" i="28"/>
  <c r="E12" i="28"/>
  <c r="I11" i="28"/>
  <c r="H11" i="28"/>
  <c r="G11" i="28"/>
  <c r="F11" i="28"/>
  <c r="E11" i="28"/>
  <c r="I10" i="28"/>
  <c r="H10" i="28"/>
  <c r="G10" i="28"/>
  <c r="F10" i="28"/>
  <c r="E10" i="28"/>
  <c r="I16" i="27"/>
  <c r="H16" i="27"/>
  <c r="G16" i="27"/>
  <c r="F16" i="27"/>
  <c r="E16" i="27"/>
  <c r="I15" i="27"/>
  <c r="H15" i="27"/>
  <c r="G15" i="27"/>
  <c r="F15" i="27"/>
  <c r="E15" i="27"/>
  <c r="I14" i="27"/>
  <c r="H14" i="27"/>
  <c r="G14" i="27"/>
  <c r="F14" i="27"/>
  <c r="E14" i="27"/>
  <c r="I13" i="27"/>
  <c r="H13" i="27"/>
  <c r="G13" i="27"/>
  <c r="F13" i="27"/>
  <c r="E13" i="27"/>
  <c r="I12" i="27"/>
  <c r="H12" i="27"/>
  <c r="G12" i="27"/>
  <c r="F12" i="27"/>
  <c r="E12" i="27"/>
  <c r="I11" i="27"/>
  <c r="H11" i="27"/>
  <c r="G11" i="27"/>
  <c r="F11" i="27"/>
  <c r="E11" i="27"/>
  <c r="I10" i="27"/>
  <c r="H10" i="27"/>
  <c r="G10" i="27"/>
  <c r="F10" i="27"/>
  <c r="E10" i="27"/>
  <c r="I16" i="26"/>
  <c r="H16" i="26"/>
  <c r="G16" i="26"/>
  <c r="F16" i="26"/>
  <c r="E16" i="26"/>
  <c r="I15" i="26"/>
  <c r="H15" i="26"/>
  <c r="G15" i="26"/>
  <c r="F15" i="26"/>
  <c r="E15" i="26"/>
  <c r="I14" i="26"/>
  <c r="H14" i="26"/>
  <c r="G14" i="26"/>
  <c r="F14" i="26"/>
  <c r="E14" i="26"/>
  <c r="I13" i="26"/>
  <c r="H13" i="26"/>
  <c r="G13" i="26"/>
  <c r="F13" i="26"/>
  <c r="E13" i="26"/>
  <c r="I12" i="26"/>
  <c r="H12" i="26"/>
  <c r="G12" i="26"/>
  <c r="F12" i="26"/>
  <c r="E12" i="26"/>
  <c r="I11" i="26"/>
  <c r="H11" i="26"/>
  <c r="G11" i="26"/>
  <c r="F11" i="26"/>
  <c r="E11" i="26"/>
  <c r="I10" i="26"/>
  <c r="H10" i="26"/>
  <c r="G10" i="26"/>
  <c r="F10" i="26"/>
  <c r="E10" i="26"/>
  <c r="I16" i="25"/>
  <c r="H16" i="25"/>
  <c r="G16" i="25"/>
  <c r="F16" i="25"/>
  <c r="E16" i="25"/>
  <c r="I15" i="25"/>
  <c r="H15" i="25"/>
  <c r="G15" i="25"/>
  <c r="F15" i="25"/>
  <c r="E15" i="25"/>
  <c r="I14" i="25"/>
  <c r="H14" i="25"/>
  <c r="G14" i="25"/>
  <c r="F14" i="25"/>
  <c r="E14" i="25"/>
  <c r="I13" i="25"/>
  <c r="H13" i="25"/>
  <c r="G13" i="25"/>
  <c r="F13" i="25"/>
  <c r="E13" i="25"/>
  <c r="I12" i="25"/>
  <c r="H12" i="25"/>
  <c r="G12" i="25"/>
  <c r="F12" i="25"/>
  <c r="E12" i="25"/>
  <c r="I11" i="25"/>
  <c r="H11" i="25"/>
  <c r="G11" i="25"/>
  <c r="F11" i="25"/>
  <c r="E11" i="25"/>
  <c r="I10" i="25"/>
  <c r="H10" i="25"/>
  <c r="G10" i="25"/>
  <c r="F10" i="25"/>
  <c r="E10" i="25"/>
  <c r="I16" i="24"/>
  <c r="H16" i="24"/>
  <c r="G16" i="24"/>
  <c r="F16" i="24"/>
  <c r="E16" i="24"/>
  <c r="I15" i="24"/>
  <c r="H15" i="24"/>
  <c r="G15" i="24"/>
  <c r="F15" i="24"/>
  <c r="E15" i="24"/>
  <c r="I14" i="24"/>
  <c r="H14" i="24"/>
  <c r="G14" i="24"/>
  <c r="F14" i="24"/>
  <c r="E14" i="24"/>
  <c r="I13" i="24"/>
  <c r="H13" i="24"/>
  <c r="G13" i="24"/>
  <c r="F13" i="24"/>
  <c r="E13" i="24"/>
  <c r="I12" i="24"/>
  <c r="H12" i="24"/>
  <c r="G12" i="24"/>
  <c r="F12" i="24"/>
  <c r="E12" i="24"/>
  <c r="I11" i="24"/>
  <c r="H11" i="24"/>
  <c r="G11" i="24"/>
  <c r="F11" i="24"/>
  <c r="E11" i="24"/>
  <c r="I10" i="24"/>
  <c r="H10" i="24"/>
  <c r="G10" i="24"/>
  <c r="F10" i="24"/>
  <c r="E10" i="24"/>
  <c r="I16" i="23"/>
  <c r="H16" i="23"/>
  <c r="G16" i="23"/>
  <c r="F16" i="23"/>
  <c r="E16" i="23"/>
  <c r="I15" i="23"/>
  <c r="H15" i="23"/>
  <c r="G15" i="23"/>
  <c r="F15" i="23"/>
  <c r="E15" i="23"/>
  <c r="I14" i="23"/>
  <c r="H14" i="23"/>
  <c r="G14" i="23"/>
  <c r="F14" i="23"/>
  <c r="E14" i="23"/>
  <c r="I13" i="23"/>
  <c r="H13" i="23"/>
  <c r="G13" i="23"/>
  <c r="F13" i="23"/>
  <c r="E13" i="23"/>
  <c r="I12" i="23"/>
  <c r="H12" i="23"/>
  <c r="G12" i="23"/>
  <c r="F12" i="23"/>
  <c r="E12" i="23"/>
  <c r="I11" i="23"/>
  <c r="H11" i="23"/>
  <c r="G11" i="23"/>
  <c r="F11" i="23"/>
  <c r="E11" i="23"/>
  <c r="I10" i="23"/>
  <c r="H10" i="23"/>
  <c r="G10" i="23"/>
  <c r="F10" i="23"/>
  <c r="E10" i="23"/>
  <c r="I16" i="22"/>
  <c r="H16" i="22"/>
  <c r="G16" i="22"/>
  <c r="F16" i="22"/>
  <c r="E16" i="22"/>
  <c r="I15" i="22"/>
  <c r="H15" i="22"/>
  <c r="G15" i="22"/>
  <c r="F15" i="22"/>
  <c r="E15" i="22"/>
  <c r="I14" i="22"/>
  <c r="H14" i="22"/>
  <c r="G14" i="22"/>
  <c r="F14" i="22"/>
  <c r="E14" i="22"/>
  <c r="I13" i="22"/>
  <c r="H13" i="22"/>
  <c r="G13" i="22"/>
  <c r="F13" i="22"/>
  <c r="E13" i="22"/>
  <c r="I12" i="22"/>
  <c r="H12" i="22"/>
  <c r="G12" i="22"/>
  <c r="F12" i="22"/>
  <c r="E12" i="22"/>
  <c r="I11" i="22"/>
  <c r="H11" i="22"/>
  <c r="G11" i="22"/>
  <c r="F11" i="22"/>
  <c r="E11" i="22"/>
  <c r="I10" i="22"/>
  <c r="H10" i="22"/>
  <c r="G10" i="22"/>
  <c r="F10" i="22"/>
  <c r="E10" i="22"/>
  <c r="H11" i="8" l="1"/>
  <c r="I16" i="21" l="1"/>
  <c r="H16" i="21"/>
  <c r="G16" i="21"/>
  <c r="F16" i="21"/>
  <c r="E16" i="21"/>
  <c r="I15" i="21"/>
  <c r="H15" i="21"/>
  <c r="G15" i="21"/>
  <c r="F15" i="21"/>
  <c r="E15" i="21"/>
  <c r="I14" i="21"/>
  <c r="H14" i="21"/>
  <c r="G14" i="21"/>
  <c r="F14" i="21"/>
  <c r="E14" i="21"/>
  <c r="I13" i="21"/>
  <c r="H13" i="21"/>
  <c r="G13" i="21"/>
  <c r="F13" i="21"/>
  <c r="E13" i="21"/>
  <c r="I12" i="21"/>
  <c r="H12" i="21"/>
  <c r="G12" i="21"/>
  <c r="F12" i="21"/>
  <c r="E12" i="21"/>
  <c r="I11" i="21"/>
  <c r="H11" i="21"/>
  <c r="G11" i="21"/>
  <c r="F11" i="21"/>
  <c r="E11" i="21"/>
  <c r="I10" i="21"/>
  <c r="H10" i="21"/>
  <c r="G10" i="21"/>
  <c r="F10" i="21"/>
  <c r="E10" i="21"/>
  <c r="I16" i="20"/>
  <c r="H16" i="20"/>
  <c r="G16" i="20"/>
  <c r="F16" i="20"/>
  <c r="E16" i="20"/>
  <c r="I15" i="20"/>
  <c r="H15" i="20"/>
  <c r="G15" i="20"/>
  <c r="F15" i="20"/>
  <c r="E15" i="20"/>
  <c r="I14" i="20"/>
  <c r="H14" i="20"/>
  <c r="G14" i="20"/>
  <c r="F14" i="20"/>
  <c r="E14" i="20"/>
  <c r="I13" i="20"/>
  <c r="H13" i="20"/>
  <c r="G13" i="20"/>
  <c r="F13" i="20"/>
  <c r="E13" i="20"/>
  <c r="I12" i="20"/>
  <c r="H12" i="20"/>
  <c r="G12" i="20"/>
  <c r="F12" i="20"/>
  <c r="E12" i="20"/>
  <c r="I11" i="20"/>
  <c r="H11" i="20"/>
  <c r="G11" i="20"/>
  <c r="F11" i="20"/>
  <c r="E11" i="20"/>
  <c r="I10" i="20"/>
  <c r="H10" i="20"/>
  <c r="G10" i="20"/>
  <c r="F10" i="20"/>
  <c r="E10" i="20"/>
  <c r="I16" i="18"/>
  <c r="H16" i="18"/>
  <c r="G16" i="18"/>
  <c r="F16" i="18"/>
  <c r="E16" i="18"/>
  <c r="I15" i="18"/>
  <c r="H15" i="18"/>
  <c r="G15" i="18"/>
  <c r="F15" i="18"/>
  <c r="E15" i="18"/>
  <c r="I14" i="18"/>
  <c r="H14" i="18"/>
  <c r="G14" i="18"/>
  <c r="F14" i="18"/>
  <c r="E14" i="18"/>
  <c r="I13" i="18"/>
  <c r="H13" i="18"/>
  <c r="G13" i="18"/>
  <c r="F13" i="18"/>
  <c r="E13" i="18"/>
  <c r="I12" i="18"/>
  <c r="H12" i="18"/>
  <c r="G12" i="18"/>
  <c r="F12" i="18"/>
  <c r="E12" i="18"/>
  <c r="I11" i="18"/>
  <c r="H11" i="18"/>
  <c r="G11" i="18"/>
  <c r="F11" i="18"/>
  <c r="E11" i="18"/>
  <c r="I10" i="18"/>
  <c r="H10" i="18"/>
  <c r="G10" i="18"/>
  <c r="F10" i="18"/>
  <c r="E10" i="18"/>
  <c r="I16" i="17"/>
  <c r="H16" i="17"/>
  <c r="G16" i="17"/>
  <c r="F16" i="17"/>
  <c r="E16" i="17"/>
  <c r="I15" i="17"/>
  <c r="H15" i="17"/>
  <c r="G15" i="17"/>
  <c r="F15" i="17"/>
  <c r="E15" i="17"/>
  <c r="I14" i="17"/>
  <c r="H14" i="17"/>
  <c r="G14" i="17"/>
  <c r="F14" i="17"/>
  <c r="E14" i="17"/>
  <c r="I13" i="17"/>
  <c r="H13" i="17"/>
  <c r="G13" i="17"/>
  <c r="F13" i="17"/>
  <c r="E13" i="17"/>
  <c r="I12" i="17"/>
  <c r="H12" i="17"/>
  <c r="G12" i="17"/>
  <c r="F12" i="17"/>
  <c r="E12" i="17"/>
  <c r="I11" i="17"/>
  <c r="H11" i="17"/>
  <c r="G11" i="17"/>
  <c r="F11" i="17"/>
  <c r="E11" i="17"/>
  <c r="I10" i="17"/>
  <c r="H10" i="17"/>
  <c r="G10" i="17"/>
  <c r="F10" i="17"/>
  <c r="E10" i="17"/>
  <c r="I16" i="16"/>
  <c r="H16" i="16"/>
  <c r="G16" i="16"/>
  <c r="F16" i="16"/>
  <c r="E16" i="16"/>
  <c r="I15" i="16"/>
  <c r="H15" i="16"/>
  <c r="G15" i="16"/>
  <c r="F15" i="16"/>
  <c r="E15" i="16"/>
  <c r="I14" i="16"/>
  <c r="H14" i="16"/>
  <c r="G14" i="16"/>
  <c r="F14" i="16"/>
  <c r="E14" i="16"/>
  <c r="I13" i="16"/>
  <c r="H13" i="16"/>
  <c r="G13" i="16"/>
  <c r="F13" i="16"/>
  <c r="E13" i="16"/>
  <c r="I12" i="16"/>
  <c r="H12" i="16"/>
  <c r="G12" i="16"/>
  <c r="F12" i="16"/>
  <c r="E12" i="16"/>
  <c r="I11" i="16"/>
  <c r="H11" i="16"/>
  <c r="G11" i="16"/>
  <c r="F11" i="16"/>
  <c r="E11" i="16"/>
  <c r="I10" i="16"/>
  <c r="H10" i="16"/>
  <c r="G10" i="16"/>
  <c r="F10" i="16"/>
  <c r="E10" i="16"/>
  <c r="I16" i="15"/>
  <c r="H16" i="15"/>
  <c r="G16" i="15"/>
  <c r="F16" i="15"/>
  <c r="E16" i="15"/>
  <c r="I15" i="15"/>
  <c r="H15" i="15"/>
  <c r="G15" i="15"/>
  <c r="F15" i="15"/>
  <c r="E15" i="15"/>
  <c r="I14" i="15"/>
  <c r="H14" i="15"/>
  <c r="G14" i="15"/>
  <c r="F14" i="15"/>
  <c r="E14" i="15"/>
  <c r="I13" i="15"/>
  <c r="H13" i="15"/>
  <c r="G13" i="15"/>
  <c r="F13" i="15"/>
  <c r="E13" i="15"/>
  <c r="I12" i="15"/>
  <c r="H12" i="15"/>
  <c r="G12" i="15"/>
  <c r="F12" i="15"/>
  <c r="E12" i="15"/>
  <c r="I11" i="15"/>
  <c r="H11" i="15"/>
  <c r="G11" i="15"/>
  <c r="F11" i="15"/>
  <c r="E11" i="15"/>
  <c r="I10" i="15"/>
  <c r="H10" i="15"/>
  <c r="G10" i="15"/>
  <c r="F10" i="15"/>
  <c r="E10" i="15"/>
  <c r="I16" i="8"/>
  <c r="H16" i="8"/>
  <c r="G16" i="8"/>
  <c r="F16" i="8"/>
  <c r="E16" i="8"/>
  <c r="I15" i="8"/>
  <c r="H15" i="8"/>
  <c r="G15" i="8"/>
  <c r="F15" i="8"/>
  <c r="E15" i="8"/>
  <c r="I14" i="8"/>
  <c r="H14" i="8"/>
  <c r="G14" i="8"/>
  <c r="F14" i="8"/>
  <c r="E14" i="8"/>
  <c r="I13" i="8"/>
  <c r="H13" i="8"/>
  <c r="G13" i="8"/>
  <c r="F13" i="8"/>
  <c r="E13" i="8"/>
  <c r="I12" i="8"/>
  <c r="H12" i="8"/>
  <c r="G12" i="8"/>
  <c r="F12" i="8"/>
  <c r="E12" i="8"/>
  <c r="I11" i="8"/>
  <c r="G11" i="8"/>
  <c r="F11" i="8"/>
  <c r="E11" i="8"/>
  <c r="I10" i="8"/>
  <c r="H10" i="8"/>
  <c r="G10" i="8"/>
  <c r="F10" i="8"/>
  <c r="E10" i="8"/>
  <c r="I16" i="7"/>
  <c r="H16" i="7"/>
  <c r="G16" i="7"/>
  <c r="F16" i="7"/>
  <c r="E16" i="7"/>
  <c r="I15" i="7"/>
  <c r="H15" i="7"/>
  <c r="G15" i="7"/>
  <c r="F15" i="7"/>
  <c r="E15" i="7"/>
  <c r="I14" i="7"/>
  <c r="H14" i="7"/>
  <c r="G14" i="7"/>
  <c r="F14" i="7"/>
  <c r="E14" i="7"/>
  <c r="I13" i="7"/>
  <c r="H13" i="7"/>
  <c r="G13" i="7"/>
  <c r="F13" i="7"/>
  <c r="E13" i="7"/>
  <c r="I12" i="7"/>
  <c r="H12" i="7"/>
  <c r="G12" i="7"/>
  <c r="F12" i="7"/>
  <c r="E12" i="7"/>
  <c r="I11" i="7"/>
  <c r="H11" i="7"/>
  <c r="G11" i="7"/>
  <c r="F11" i="7"/>
  <c r="E11" i="7"/>
  <c r="I10" i="7"/>
  <c r="H10" i="7"/>
  <c r="G10" i="7"/>
  <c r="F10" i="7"/>
  <c r="E10" i="7"/>
  <c r="I16" i="6"/>
  <c r="H16" i="6"/>
  <c r="G16" i="6"/>
  <c r="F16" i="6"/>
  <c r="E16" i="6"/>
  <c r="I15" i="6"/>
  <c r="H15" i="6"/>
  <c r="G15" i="6"/>
  <c r="F15" i="6"/>
  <c r="E15" i="6"/>
  <c r="I14" i="6"/>
  <c r="H14" i="6"/>
  <c r="G14" i="6"/>
  <c r="F14" i="6"/>
  <c r="E14" i="6"/>
  <c r="I13" i="6"/>
  <c r="H13" i="6"/>
  <c r="G13" i="6"/>
  <c r="F13" i="6"/>
  <c r="E13" i="6"/>
  <c r="I12" i="6"/>
  <c r="H12" i="6"/>
  <c r="G12" i="6"/>
  <c r="F12" i="6"/>
  <c r="E12" i="6"/>
  <c r="I11" i="6"/>
  <c r="H11" i="6"/>
  <c r="G11" i="6"/>
  <c r="F11" i="6"/>
  <c r="E11" i="6"/>
  <c r="I10" i="6"/>
  <c r="H10" i="6"/>
  <c r="G10" i="6"/>
  <c r="F10" i="6"/>
  <c r="E10" i="6"/>
  <c r="I11" i="5"/>
  <c r="I12" i="5"/>
  <c r="I13" i="5"/>
  <c r="I14" i="5"/>
  <c r="I15" i="5"/>
  <c r="I16" i="5"/>
  <c r="H11" i="5"/>
  <c r="H12" i="5"/>
  <c r="H13" i="5"/>
  <c r="H14" i="5"/>
  <c r="H15" i="5"/>
  <c r="H16" i="5"/>
  <c r="I10" i="5"/>
  <c r="H10" i="5"/>
  <c r="G11" i="5"/>
  <c r="G12" i="5"/>
  <c r="G13" i="5"/>
  <c r="G14" i="5"/>
  <c r="G15" i="5"/>
  <c r="G16" i="5"/>
  <c r="G10" i="5"/>
  <c r="F11" i="5"/>
  <c r="F12" i="5"/>
  <c r="F13" i="5"/>
  <c r="F14" i="5"/>
  <c r="F15" i="5"/>
  <c r="F16" i="5"/>
  <c r="F10" i="5"/>
  <c r="E11" i="5"/>
  <c r="E12" i="5"/>
  <c r="E13" i="5"/>
  <c r="E14" i="5"/>
  <c r="E15" i="5"/>
  <c r="E16" i="5"/>
  <c r="E1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7F014B-DFBB-4465-A584-99732ECD8B73}" keepAlive="1" name="Query - Design Matrix" description="Connection to the 'Design Matrix' query in the workbook." type="5" refreshedVersion="6" background="1">
    <dbPr connection="Provider=Microsoft.Mashup.OleDb.1;Data Source=$Workbook$;Location=&quot;Design Matrix&quot;;Extended Properties=&quot;&quot;" command="SELECT * FROM [Design Matrix]"/>
  </connection>
  <connection id="2" xr16:uid="{C48F123B-63E4-4014-8679-B20CF7DB599D}" keepAlive="1" name="Query - Design Matrix (2)" description="Connection to the 'Design Matrix (2)' query in the workbook." type="5" refreshedVersion="6" background="1">
    <dbPr connection="Provider=Microsoft.Mashup.OleDb.1;Data Source=$Workbook$;Location=&quot;Design Matrix (2)&quot;;Extended Properties=&quot;&quot;" command="SELECT * FROM [Design Matrix (2)]"/>
  </connection>
  <connection id="3" xr16:uid="{40590898-B286-4553-A4A3-BDB618ECCFD8}" keepAlive="1" name="Query - Design Matrix (3)" description="Connection to the 'Design Matrix (3)' query in the workbook." type="5" refreshedVersion="6" background="1" saveData="1">
    <dbPr connection="Provider=Microsoft.Mashup.OleDb.1;Data Source=$Workbook$;Location=&quot;Design Matrix (3)&quot;;Extended Properties=&quot;&quot;" command="SELECT * FROM [Design Matrix (3)]"/>
  </connection>
</connections>
</file>

<file path=xl/sharedStrings.xml><?xml version="1.0" encoding="utf-8"?>
<sst xmlns="http://schemas.openxmlformats.org/spreadsheetml/2006/main" count="632" uniqueCount="157">
  <si>
    <t>Column1</t>
  </si>
  <si>
    <t>X1</t>
  </si>
  <si>
    <t>X2</t>
  </si>
  <si>
    <t>X3</t>
  </si>
  <si>
    <t>X4</t>
  </si>
  <si>
    <t>X5</t>
  </si>
  <si>
    <t>X6</t>
  </si>
  <si>
    <t>X7</t>
  </si>
  <si>
    <t>X1.1</t>
  </si>
  <si>
    <t>X2.1</t>
  </si>
  <si>
    <t>X3.1</t>
  </si>
  <si>
    <t>X4.1</t>
  </si>
  <si>
    <t>X5.1</t>
  </si>
  <si>
    <t>X6.1</t>
  </si>
  <si>
    <t>X7.1</t>
  </si>
  <si>
    <t>X1.2</t>
  </si>
  <si>
    <t>X2.2</t>
  </si>
  <si>
    <t>X3.2</t>
  </si>
  <si>
    <t>X4.2</t>
  </si>
  <si>
    <t>X5.2</t>
  </si>
  <si>
    <t>X6.2</t>
  </si>
  <si>
    <t>X7.2</t>
  </si>
  <si>
    <t>X1.3</t>
  </si>
  <si>
    <t>X2.3</t>
  </si>
  <si>
    <t>X3.3</t>
  </si>
  <si>
    <t>X4.3</t>
  </si>
  <si>
    <t>X5.3</t>
  </si>
  <si>
    <t>X6.3</t>
  </si>
  <si>
    <t>X7.3</t>
  </si>
  <si>
    <t>X1.4</t>
  </si>
  <si>
    <t>X2.4</t>
  </si>
  <si>
    <t>X3.4</t>
  </si>
  <si>
    <t>X4.4</t>
  </si>
  <si>
    <t>X5.4</t>
  </si>
  <si>
    <t>X6.4</t>
  </si>
  <si>
    <t>X7.4</t>
  </si>
  <si>
    <t>X1.5</t>
  </si>
  <si>
    <t>X2.5</t>
  </si>
  <si>
    <t>X3.5</t>
  </si>
  <si>
    <t>X4.5</t>
  </si>
  <si>
    <t>X5.5</t>
  </si>
  <si>
    <t>X6.5</t>
  </si>
  <si>
    <t>X7.5</t>
  </si>
  <si>
    <t>X1.6</t>
  </si>
  <si>
    <t>X2.6</t>
  </si>
  <si>
    <t>X3.6</t>
  </si>
  <si>
    <t>X4.6</t>
  </si>
  <si>
    <t>X5.6</t>
  </si>
  <si>
    <t>X6.6</t>
  </si>
  <si>
    <t>X7.6</t>
  </si>
  <si>
    <t>X1.7</t>
  </si>
  <si>
    <t>X2.7</t>
  </si>
  <si>
    <t>X3.7</t>
  </si>
  <si>
    <t>X4.7</t>
  </si>
  <si>
    <t>X5.7</t>
  </si>
  <si>
    <t>X6.7</t>
  </si>
  <si>
    <t>X7.7</t>
  </si>
  <si>
    <t>X1.8</t>
  </si>
  <si>
    <t>X2.8</t>
  </si>
  <si>
    <t>X3.8</t>
  </si>
  <si>
    <t>X4.8</t>
  </si>
  <si>
    <t>X5.8</t>
  </si>
  <si>
    <t>X6.8</t>
  </si>
  <si>
    <t>X7.8</t>
  </si>
  <si>
    <t>X1.9</t>
  </si>
  <si>
    <t>X2.9</t>
  </si>
  <si>
    <t>X3.9</t>
  </si>
  <si>
    <t>X4.9</t>
  </si>
  <si>
    <t>X5.9</t>
  </si>
  <si>
    <t>X6.9</t>
  </si>
  <si>
    <t>X7.9</t>
  </si>
  <si>
    <t>X1.10</t>
  </si>
  <si>
    <t>X2.10</t>
  </si>
  <si>
    <t>X3.10</t>
  </si>
  <si>
    <t>X4.10</t>
  </si>
  <si>
    <t>X5.10</t>
  </si>
  <si>
    <t>X6.10</t>
  </si>
  <si>
    <t>X7.10</t>
  </si>
  <si>
    <t>X1.11</t>
  </si>
  <si>
    <t>X2.11</t>
  </si>
  <si>
    <t>X3.11</t>
  </si>
  <si>
    <t>X4.11</t>
  </si>
  <si>
    <t>X5.11</t>
  </si>
  <si>
    <t>X6.11</t>
  </si>
  <si>
    <t>X7.11</t>
  </si>
  <si>
    <t>X1.12</t>
  </si>
  <si>
    <t>X2.12</t>
  </si>
  <si>
    <t>X3.12</t>
  </si>
  <si>
    <t>X4.12</t>
  </si>
  <si>
    <t>X5.12</t>
  </si>
  <si>
    <t>X6.12</t>
  </si>
  <si>
    <t>X7.12</t>
  </si>
  <si>
    <t>X1.13</t>
  </si>
  <si>
    <t>X2.13</t>
  </si>
  <si>
    <t>X3.13</t>
  </si>
  <si>
    <t>X4.13</t>
  </si>
  <si>
    <t>X5.13</t>
  </si>
  <si>
    <t>X6.13</t>
  </si>
  <si>
    <t>X7.13</t>
  </si>
  <si>
    <t>X1.14</t>
  </si>
  <si>
    <t>X2.14</t>
  </si>
  <si>
    <t>X3.14</t>
  </si>
  <si>
    <t>X4.14</t>
  </si>
  <si>
    <t>X5.14</t>
  </si>
  <si>
    <t>X6.14</t>
  </si>
  <si>
    <t>X7.14</t>
  </si>
  <si>
    <t>X1.15</t>
  </si>
  <si>
    <t>X2.15</t>
  </si>
  <si>
    <t>X3.15</t>
  </si>
  <si>
    <t>X4.15</t>
  </si>
  <si>
    <t>X5.15</t>
  </si>
  <si>
    <t>X6.15</t>
  </si>
  <si>
    <t>X7.15</t>
  </si>
  <si>
    <t>X1.16</t>
  </si>
  <si>
    <t>X2.16</t>
  </si>
  <si>
    <t>X3.16</t>
  </si>
  <si>
    <t>X4.16</t>
  </si>
  <si>
    <t>X5.16</t>
  </si>
  <si>
    <t>X6.16</t>
  </si>
  <si>
    <t>X7.16</t>
  </si>
  <si>
    <t>X1.17</t>
  </si>
  <si>
    <t>X2.17</t>
  </si>
  <si>
    <t>X3.17</t>
  </si>
  <si>
    <t>X4.17</t>
  </si>
  <si>
    <t>X5.17</t>
  </si>
  <si>
    <t>X6.17</t>
  </si>
  <si>
    <t>X7.17</t>
  </si>
  <si>
    <t>X1.18</t>
  </si>
  <si>
    <t>X2.18</t>
  </si>
  <si>
    <t>X3.18</t>
  </si>
  <si>
    <t>X4.18</t>
  </si>
  <si>
    <t>X5.18</t>
  </si>
  <si>
    <t>X6.18</t>
  </si>
  <si>
    <t>X7.18</t>
  </si>
  <si>
    <t>X1.19</t>
  </si>
  <si>
    <t>X2.19</t>
  </si>
  <si>
    <t>X3.19</t>
  </si>
  <si>
    <t>X4.19</t>
  </si>
  <si>
    <t>X5.19</t>
  </si>
  <si>
    <t>X6.19</t>
  </si>
  <si>
    <t>X7.19</t>
  </si>
  <si>
    <t>name</t>
  </si>
  <si>
    <t>LHMC index</t>
  </si>
  <si>
    <t>DXCoolingCoil COP</t>
  </si>
  <si>
    <t>Air Infiltration airchanges/hour</t>
  </si>
  <si>
    <t>Concrete solar absorptance</t>
  </si>
  <si>
    <t>Concrete thermal absorptance</t>
  </si>
  <si>
    <t>People fraction radiant</t>
  </si>
  <si>
    <t>Fan total efficiency</t>
  </si>
  <si>
    <t>Equipment fraction radiant</t>
  </si>
  <si>
    <t>Max</t>
  </si>
  <si>
    <t>Min</t>
  </si>
  <si>
    <t>EP 1</t>
  </si>
  <si>
    <t>EP 2</t>
  </si>
  <si>
    <t>EP 3</t>
  </si>
  <si>
    <t>EP 4</t>
  </si>
  <si>
    <t>EP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</si>
</sst>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 applyAlignment="1">
      <alignment horizontal="left" vertical="center"/>
    </xf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1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5158665-0CB6-473C-AA42-99EEAF81F63B}" autoFormatId="16" applyNumberFormats="0" applyBorderFormats="0" applyFontFormats="0" applyPatternFormats="0" applyAlignmentFormats="0" applyWidthHeightFormats="0">
  <queryTableRefresh nextId="142">
    <queryTableFields count="141">
      <queryTableField id="1" name="Column1" tableColumnId="1"/>
      <queryTableField id="2" name="X1" tableColumnId="2"/>
      <queryTableField id="3" name="X2" tableColumnId="3"/>
      <queryTableField id="4" name="X3" tableColumnId="4"/>
      <queryTableField id="5" name="X4" tableColumnId="5"/>
      <queryTableField id="6" name="X5" tableColumnId="6"/>
      <queryTableField id="7" name="X6" tableColumnId="7"/>
      <queryTableField id="8" name="X7" tableColumnId="8"/>
      <queryTableField id="9" name="X1.1" tableColumnId="9"/>
      <queryTableField id="10" name="X2.1" tableColumnId="10"/>
      <queryTableField id="11" name="X3.1" tableColumnId="11"/>
      <queryTableField id="12" name="X4.1" tableColumnId="12"/>
      <queryTableField id="13" name="X5.1" tableColumnId="13"/>
      <queryTableField id="14" name="X6.1" tableColumnId="14"/>
      <queryTableField id="15" name="X7.1" tableColumnId="15"/>
      <queryTableField id="16" name="X1.2" tableColumnId="16"/>
      <queryTableField id="17" name="X2.2" tableColumnId="17"/>
      <queryTableField id="18" name="X3.2" tableColumnId="18"/>
      <queryTableField id="19" name="X4.2" tableColumnId="19"/>
      <queryTableField id="20" name="X5.2" tableColumnId="20"/>
      <queryTableField id="21" name="X6.2" tableColumnId="21"/>
      <queryTableField id="22" name="X7.2" tableColumnId="22"/>
      <queryTableField id="23" name="X1.3" tableColumnId="23"/>
      <queryTableField id="24" name="X2.3" tableColumnId="24"/>
      <queryTableField id="25" name="X3.3" tableColumnId="25"/>
      <queryTableField id="26" name="X4.3" tableColumnId="26"/>
      <queryTableField id="27" name="X5.3" tableColumnId="27"/>
      <queryTableField id="28" name="X6.3" tableColumnId="28"/>
      <queryTableField id="29" name="X7.3" tableColumnId="29"/>
      <queryTableField id="30" name="X1.4" tableColumnId="30"/>
      <queryTableField id="31" name="X2.4" tableColumnId="31"/>
      <queryTableField id="32" name="X3.4" tableColumnId="32"/>
      <queryTableField id="33" name="X4.4" tableColumnId="33"/>
      <queryTableField id="34" name="X5.4" tableColumnId="34"/>
      <queryTableField id="35" name="X6.4" tableColumnId="35"/>
      <queryTableField id="36" name="X7.4" tableColumnId="36"/>
      <queryTableField id="37" name="X1.5" tableColumnId="37"/>
      <queryTableField id="38" name="X2.5" tableColumnId="38"/>
      <queryTableField id="39" name="X3.5" tableColumnId="39"/>
      <queryTableField id="40" name="X4.5" tableColumnId="40"/>
      <queryTableField id="41" name="X5.5" tableColumnId="41"/>
      <queryTableField id="42" name="X6.5" tableColumnId="42"/>
      <queryTableField id="43" name="X7.5" tableColumnId="43"/>
      <queryTableField id="44" name="X1.6" tableColumnId="44"/>
      <queryTableField id="45" name="X2.6" tableColumnId="45"/>
      <queryTableField id="46" name="X3.6" tableColumnId="46"/>
      <queryTableField id="47" name="X4.6" tableColumnId="47"/>
      <queryTableField id="48" name="X5.6" tableColumnId="48"/>
      <queryTableField id="49" name="X6.6" tableColumnId="49"/>
      <queryTableField id="50" name="X7.6" tableColumnId="50"/>
      <queryTableField id="51" name="X1.7" tableColumnId="51"/>
      <queryTableField id="52" name="X2.7" tableColumnId="52"/>
      <queryTableField id="53" name="X3.7" tableColumnId="53"/>
      <queryTableField id="54" name="X4.7" tableColumnId="54"/>
      <queryTableField id="55" name="X5.7" tableColumnId="55"/>
      <queryTableField id="56" name="X6.7" tableColumnId="56"/>
      <queryTableField id="57" name="X7.7" tableColumnId="57"/>
      <queryTableField id="58" name="X1.8" tableColumnId="58"/>
      <queryTableField id="59" name="X2.8" tableColumnId="59"/>
      <queryTableField id="60" name="X3.8" tableColumnId="60"/>
      <queryTableField id="61" name="X4.8" tableColumnId="61"/>
      <queryTableField id="62" name="X5.8" tableColumnId="62"/>
      <queryTableField id="63" name="X6.8" tableColumnId="63"/>
      <queryTableField id="64" name="X7.8" tableColumnId="64"/>
      <queryTableField id="65" name="X1.9" tableColumnId="65"/>
      <queryTableField id="66" name="X2.9" tableColumnId="66"/>
      <queryTableField id="67" name="X3.9" tableColumnId="67"/>
      <queryTableField id="68" name="X4.9" tableColumnId="68"/>
      <queryTableField id="69" name="X5.9" tableColumnId="69"/>
      <queryTableField id="70" name="X6.9" tableColumnId="70"/>
      <queryTableField id="71" name="X7.9" tableColumnId="71"/>
      <queryTableField id="72" name="X1.10" tableColumnId="72"/>
      <queryTableField id="73" name="X2.10" tableColumnId="73"/>
      <queryTableField id="74" name="X3.10" tableColumnId="74"/>
      <queryTableField id="75" name="X4.10" tableColumnId="75"/>
      <queryTableField id="76" name="X5.10" tableColumnId="76"/>
      <queryTableField id="77" name="X6.10" tableColumnId="77"/>
      <queryTableField id="78" name="X7.10" tableColumnId="78"/>
      <queryTableField id="79" name="X1.11" tableColumnId="79"/>
      <queryTableField id="80" name="X2.11" tableColumnId="80"/>
      <queryTableField id="81" name="X3.11" tableColumnId="81"/>
      <queryTableField id="82" name="X4.11" tableColumnId="82"/>
      <queryTableField id="83" name="X5.11" tableColumnId="83"/>
      <queryTableField id="84" name="X6.11" tableColumnId="84"/>
      <queryTableField id="85" name="X7.11" tableColumnId="85"/>
      <queryTableField id="86" name="X1.12" tableColumnId="86"/>
      <queryTableField id="87" name="X2.12" tableColumnId="87"/>
      <queryTableField id="88" name="X3.12" tableColumnId="88"/>
      <queryTableField id="89" name="X4.12" tableColumnId="89"/>
      <queryTableField id="90" name="X5.12" tableColumnId="90"/>
      <queryTableField id="91" name="X6.12" tableColumnId="91"/>
      <queryTableField id="92" name="X7.12" tableColumnId="92"/>
      <queryTableField id="93" name="X1.13" tableColumnId="93"/>
      <queryTableField id="94" name="X2.13" tableColumnId="94"/>
      <queryTableField id="95" name="X3.13" tableColumnId="95"/>
      <queryTableField id="96" name="X4.13" tableColumnId="96"/>
      <queryTableField id="97" name="X5.13" tableColumnId="97"/>
      <queryTableField id="98" name="X6.13" tableColumnId="98"/>
      <queryTableField id="99" name="X7.13" tableColumnId="99"/>
      <queryTableField id="100" name="X1.14" tableColumnId="100"/>
      <queryTableField id="101" name="X2.14" tableColumnId="101"/>
      <queryTableField id="102" name="X3.14" tableColumnId="102"/>
      <queryTableField id="103" name="X4.14" tableColumnId="103"/>
      <queryTableField id="104" name="X5.14" tableColumnId="104"/>
      <queryTableField id="105" name="X6.14" tableColumnId="105"/>
      <queryTableField id="106" name="X7.14" tableColumnId="106"/>
      <queryTableField id="107" name="X1.15" tableColumnId="107"/>
      <queryTableField id="108" name="X2.15" tableColumnId="108"/>
      <queryTableField id="109" name="X3.15" tableColumnId="109"/>
      <queryTableField id="110" name="X4.15" tableColumnId="110"/>
      <queryTableField id="111" name="X5.15" tableColumnId="111"/>
      <queryTableField id="112" name="X6.15" tableColumnId="112"/>
      <queryTableField id="113" name="X7.15" tableColumnId="113"/>
      <queryTableField id="114" name="X1.16" tableColumnId="114"/>
      <queryTableField id="115" name="X2.16" tableColumnId="115"/>
      <queryTableField id="116" name="X3.16" tableColumnId="116"/>
      <queryTableField id="117" name="X4.16" tableColumnId="117"/>
      <queryTableField id="118" name="X5.16" tableColumnId="118"/>
      <queryTableField id="119" name="X6.16" tableColumnId="119"/>
      <queryTableField id="120" name="X7.16" tableColumnId="120"/>
      <queryTableField id="121" name="X1.17" tableColumnId="121"/>
      <queryTableField id="122" name="X2.17" tableColumnId="122"/>
      <queryTableField id="123" name="X3.17" tableColumnId="123"/>
      <queryTableField id="124" name="X4.17" tableColumnId="124"/>
      <queryTableField id="125" name="X5.17" tableColumnId="125"/>
      <queryTableField id="126" name="X6.17" tableColumnId="126"/>
      <queryTableField id="127" name="X7.17" tableColumnId="127"/>
      <queryTableField id="128" name="X1.18" tableColumnId="128"/>
      <queryTableField id="129" name="X2.18" tableColumnId="129"/>
      <queryTableField id="130" name="X3.18" tableColumnId="130"/>
      <queryTableField id="131" name="X4.18" tableColumnId="131"/>
      <queryTableField id="132" name="X5.18" tableColumnId="132"/>
      <queryTableField id="133" name="X6.18" tableColumnId="133"/>
      <queryTableField id="134" name="X7.18" tableColumnId="134"/>
      <queryTableField id="135" name="X1.19" tableColumnId="135"/>
      <queryTableField id="136" name="X2.19" tableColumnId="136"/>
      <queryTableField id="137" name="X3.19" tableColumnId="137"/>
      <queryTableField id="138" name="X4.19" tableColumnId="138"/>
      <queryTableField id="139" name="X5.19" tableColumnId="139"/>
      <queryTableField id="140" name="X6.19" tableColumnId="140"/>
      <queryTableField id="141" name="X7.19" tableColumnId="1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AB72B7-8DB2-4B17-AC83-CE5ABECC64E1}" name="Design_Matrix__3" displayName="Design_Matrix__3" ref="A1:EK6" tableType="queryTable" totalsRowShown="0">
  <tableColumns count="141">
    <tableColumn id="1" xr3:uid="{D7705E73-D68F-488D-9FE6-71B6311EB51A}" uniqueName="1" name="Column1" queryTableFieldId="1"/>
    <tableColumn id="2" xr3:uid="{DA3A67B4-5934-43E9-93EE-3F07E99934DC}" uniqueName="2" name="X1" queryTableFieldId="2" dataDxfId="139"/>
    <tableColumn id="3" xr3:uid="{E11171DD-9689-4AAA-BC2A-A648128A3356}" uniqueName="3" name="X2" queryTableFieldId="3" dataDxfId="138"/>
    <tableColumn id="4" xr3:uid="{5A627C2E-408D-4683-A48C-8611F0104F2F}" uniqueName="4" name="X3" queryTableFieldId="4" dataDxfId="137"/>
    <tableColumn id="5" xr3:uid="{E1E6E71C-B041-432B-B4A0-9E18C49889A1}" uniqueName="5" name="X4" queryTableFieldId="5" dataDxfId="136"/>
    <tableColumn id="6" xr3:uid="{C85D5AA0-5304-4793-95BE-3CEFA0ED0294}" uniqueName="6" name="X5" queryTableFieldId="6" dataDxfId="135"/>
    <tableColumn id="7" xr3:uid="{BAB13CE2-D3A0-45A8-AA41-A4DC1F4D1162}" uniqueName="7" name="X6" queryTableFieldId="7" dataDxfId="134"/>
    <tableColumn id="8" xr3:uid="{68E7CA48-654D-4774-8D8C-0ECD85E5DF6C}" uniqueName="8" name="X7" queryTableFieldId="8" dataDxfId="133"/>
    <tableColumn id="9" xr3:uid="{DD31B16B-9E64-4F4E-B3F8-7FFE4731AA07}" uniqueName="9" name="X1.1" queryTableFieldId="9" dataDxfId="132"/>
    <tableColumn id="10" xr3:uid="{E6369480-EDDA-49B7-BE69-A0D6612246DE}" uniqueName="10" name="X2.1" queryTableFieldId="10" dataDxfId="131"/>
    <tableColumn id="11" xr3:uid="{F6F69BDB-44E7-4F5A-BDDF-0D1FC376351D}" uniqueName="11" name="X3.1" queryTableFieldId="11" dataDxfId="130"/>
    <tableColumn id="12" xr3:uid="{D72A1BFE-CC11-40B0-99F8-05B7E71A8C34}" uniqueName="12" name="X4.1" queryTableFieldId="12" dataDxfId="129"/>
    <tableColumn id="13" xr3:uid="{CE2AC6EF-B8E8-47BB-AB41-F034D5ADBDB4}" uniqueName="13" name="X5.1" queryTableFieldId="13" dataDxfId="128"/>
    <tableColumn id="14" xr3:uid="{E4E6A16C-C318-4ED0-8C84-67CD13B5D696}" uniqueName="14" name="X6.1" queryTableFieldId="14" dataDxfId="127"/>
    <tableColumn id="15" xr3:uid="{C7B86109-02D8-4BBF-A9F1-4C76ECC55193}" uniqueName="15" name="X7.1" queryTableFieldId="15" dataDxfId="126"/>
    <tableColumn id="16" xr3:uid="{E06912E8-44E0-4677-BCF3-7E3BA1C9F2DF}" uniqueName="16" name="X1.2" queryTableFieldId="16" dataDxfId="125"/>
    <tableColumn id="17" xr3:uid="{05B245CE-D26D-4775-8584-B847612648DE}" uniqueName="17" name="X2.2" queryTableFieldId="17" dataDxfId="124"/>
    <tableColumn id="18" xr3:uid="{9DCB4B9B-3C85-4B7E-AE1D-E0C394FEC655}" uniqueName="18" name="X3.2" queryTableFieldId="18" dataDxfId="123"/>
    <tableColumn id="19" xr3:uid="{285D8C6D-2B25-46CB-BBF5-3706DE59732E}" uniqueName="19" name="X4.2" queryTableFieldId="19" dataDxfId="122"/>
    <tableColumn id="20" xr3:uid="{86377471-28CC-41EC-808F-5DE506FC0A14}" uniqueName="20" name="X5.2" queryTableFieldId="20" dataDxfId="121"/>
    <tableColumn id="21" xr3:uid="{30682532-EE20-4C1A-850A-5A22EFEAAA5F}" uniqueName="21" name="X6.2" queryTableFieldId="21" dataDxfId="120"/>
    <tableColumn id="22" xr3:uid="{AB406F62-B642-4177-B16D-119FB90FF5CE}" uniqueName="22" name="X7.2" queryTableFieldId="22" dataDxfId="119"/>
    <tableColumn id="23" xr3:uid="{D7ADA7F7-EECC-4E4E-93C5-9C4E935AD70D}" uniqueName="23" name="X1.3" queryTableFieldId="23" dataDxfId="118"/>
    <tableColumn id="24" xr3:uid="{7ABD238F-6785-48C7-A5E6-E1EBBF1DDA66}" uniqueName="24" name="X2.3" queryTableFieldId="24" dataDxfId="117"/>
    <tableColumn id="25" xr3:uid="{2C80FB36-DDB5-41B4-90AB-4A197D7702EF}" uniqueName="25" name="X3.3" queryTableFieldId="25" dataDxfId="116"/>
    <tableColumn id="26" xr3:uid="{A970C7D2-6C53-4FB1-91E5-F7F95D2EEB53}" uniqueName="26" name="X4.3" queryTableFieldId="26" dataDxfId="115"/>
    <tableColumn id="27" xr3:uid="{7231E80A-1E4D-4ABA-BB57-198F96DA6C23}" uniqueName="27" name="X5.3" queryTableFieldId="27" dataDxfId="114"/>
    <tableColumn id="28" xr3:uid="{87ADC5BB-6DF4-434C-816D-0D66CA3BDDE8}" uniqueName="28" name="X6.3" queryTableFieldId="28" dataDxfId="113"/>
    <tableColumn id="29" xr3:uid="{DF5826BE-2F9C-4681-9A66-530DE2E4DE45}" uniqueName="29" name="X7.3" queryTableFieldId="29" dataDxfId="112"/>
    <tableColumn id="30" xr3:uid="{6D043C96-F965-4C94-B129-F1D81B08D3C3}" uniqueName="30" name="X1.4" queryTableFieldId="30" dataDxfId="111"/>
    <tableColumn id="31" xr3:uid="{7CE5F3E3-D6DE-4488-B53B-5FB0A37BDC35}" uniqueName="31" name="X2.4" queryTableFieldId="31" dataDxfId="110"/>
    <tableColumn id="32" xr3:uid="{97BF3CC3-FEB9-465F-9C9D-8FB5CDBD5F09}" uniqueName="32" name="X3.4" queryTableFieldId="32" dataDxfId="109"/>
    <tableColumn id="33" xr3:uid="{BB590B63-00A6-4FCE-B973-5DF67DB61216}" uniqueName="33" name="X4.4" queryTableFieldId="33" dataDxfId="108"/>
    <tableColumn id="34" xr3:uid="{69E577D3-3C71-4D36-9085-6693B21F52D1}" uniqueName="34" name="X5.4" queryTableFieldId="34" dataDxfId="107"/>
    <tableColumn id="35" xr3:uid="{935F18CD-DBB7-4574-B411-778EFF1E2C32}" uniqueName="35" name="X6.4" queryTableFieldId="35" dataDxfId="106"/>
    <tableColumn id="36" xr3:uid="{3D750F9C-D466-4BB3-A653-991F56C97CC4}" uniqueName="36" name="X7.4" queryTableFieldId="36" dataDxfId="105"/>
    <tableColumn id="37" xr3:uid="{5FAEC39C-8AC5-4AF9-9053-BE8F68DD8604}" uniqueName="37" name="X1.5" queryTableFieldId="37" dataDxfId="104"/>
    <tableColumn id="38" xr3:uid="{71F08F06-2F14-4101-B060-7C02ECF297DB}" uniqueName="38" name="X2.5" queryTableFieldId="38" dataDxfId="103"/>
    <tableColumn id="39" xr3:uid="{0DD8FCDB-295B-4993-AE61-783066F414F0}" uniqueName="39" name="X3.5" queryTableFieldId="39" dataDxfId="102"/>
    <tableColumn id="40" xr3:uid="{3EA93145-A23F-4B84-8687-BDA3557F2B41}" uniqueName="40" name="X4.5" queryTableFieldId="40" dataDxfId="101"/>
    <tableColumn id="41" xr3:uid="{97AA87A9-2BF8-4E0C-88B6-214803A5FEC2}" uniqueName="41" name="X5.5" queryTableFieldId="41" dataDxfId="100"/>
    <tableColumn id="42" xr3:uid="{42A74BD8-13BC-4B95-852E-F51AA8BDCA21}" uniqueName="42" name="X6.5" queryTableFieldId="42" dataDxfId="99"/>
    <tableColumn id="43" xr3:uid="{CEF775AD-B3B7-4F05-B1C6-6DCA8FFEF030}" uniqueName="43" name="X7.5" queryTableFieldId="43" dataDxfId="98"/>
    <tableColumn id="44" xr3:uid="{DF39FED1-B28D-4E4C-92DD-233DF355BBB1}" uniqueName="44" name="X1.6" queryTableFieldId="44" dataDxfId="97"/>
    <tableColumn id="45" xr3:uid="{CBDCAD8A-39C0-456A-803E-CB9AB6FA750D}" uniqueName="45" name="X2.6" queryTableFieldId="45" dataDxfId="96"/>
    <tableColumn id="46" xr3:uid="{93821877-A95B-43F4-8A32-5B498E5BECE1}" uniqueName="46" name="X3.6" queryTableFieldId="46" dataDxfId="95"/>
    <tableColumn id="47" xr3:uid="{CF46349D-FFC2-418C-9BD9-626E27077051}" uniqueName="47" name="X4.6" queryTableFieldId="47" dataDxfId="94"/>
    <tableColumn id="48" xr3:uid="{1C3DC4D7-011B-4CAD-8E7D-B7FB2F15D796}" uniqueName="48" name="X5.6" queryTableFieldId="48" dataDxfId="93"/>
    <tableColumn id="49" xr3:uid="{1195BD3D-6DBC-4C2B-AD96-1A9A6E4965DC}" uniqueName="49" name="X6.6" queryTableFieldId="49" dataDxfId="92"/>
    <tableColumn id="50" xr3:uid="{94EAA2CF-77BA-4E4B-AFAA-B844CE2C544C}" uniqueName="50" name="X7.6" queryTableFieldId="50" dataDxfId="91"/>
    <tableColumn id="51" xr3:uid="{6C374698-0BBA-478E-9AC7-D3A2021B4447}" uniqueName="51" name="X1.7" queryTableFieldId="51" dataDxfId="90"/>
    <tableColumn id="52" xr3:uid="{9C20236E-F4A0-422C-9FF9-682BEBAB2434}" uniqueName="52" name="X2.7" queryTableFieldId="52" dataDxfId="89"/>
    <tableColumn id="53" xr3:uid="{C4AEDAA5-D0AD-40CF-8AAE-EB2064F41CA2}" uniqueName="53" name="X3.7" queryTableFieldId="53" dataDxfId="88"/>
    <tableColumn id="54" xr3:uid="{5AB95747-A447-464D-85AE-A30DF933490D}" uniqueName="54" name="X4.7" queryTableFieldId="54" dataDxfId="87"/>
    <tableColumn id="55" xr3:uid="{79463C9B-3D8C-4EA8-8FF0-65686CBFF2E3}" uniqueName="55" name="X5.7" queryTableFieldId="55" dataDxfId="86"/>
    <tableColumn id="56" xr3:uid="{1A015BFB-3514-4129-BFC4-5C14D2731C15}" uniqueName="56" name="X6.7" queryTableFieldId="56" dataDxfId="85"/>
    <tableColumn id="57" xr3:uid="{9D18D61D-93BE-4DC7-93C5-73084E9B0E3B}" uniqueName="57" name="X7.7" queryTableFieldId="57" dataDxfId="84"/>
    <tableColumn id="58" xr3:uid="{E4CD5E63-107E-407D-BB89-AC0799397BE0}" uniqueName="58" name="X1.8" queryTableFieldId="58" dataDxfId="83"/>
    <tableColumn id="59" xr3:uid="{BBE7E4A6-3EFC-4127-8AC0-5DAFC08E686A}" uniqueName="59" name="X2.8" queryTableFieldId="59" dataDxfId="82"/>
    <tableColumn id="60" xr3:uid="{0AFA5689-244B-4417-8540-E63709DE38F4}" uniqueName="60" name="X3.8" queryTableFieldId="60" dataDxfId="81"/>
    <tableColumn id="61" xr3:uid="{742C1EEC-9C46-45C9-926B-83FFE5F3F287}" uniqueName="61" name="X4.8" queryTableFieldId="61" dataDxfId="80"/>
    <tableColumn id="62" xr3:uid="{CC3AB1AE-4B70-45FB-AFC1-7724E8A0A8AF}" uniqueName="62" name="X5.8" queryTableFieldId="62" dataDxfId="79"/>
    <tableColumn id="63" xr3:uid="{D9BB0C7A-CB2C-4776-B229-32F05F81DA4B}" uniqueName="63" name="X6.8" queryTableFieldId="63" dataDxfId="78"/>
    <tableColumn id="64" xr3:uid="{3CC128B4-6CB1-44BE-935A-C68164367F6D}" uniqueName="64" name="X7.8" queryTableFieldId="64" dataDxfId="77"/>
    <tableColumn id="65" xr3:uid="{8DA3E1B5-44B6-4394-8BD3-91CFE7AE53E5}" uniqueName="65" name="X1.9" queryTableFieldId="65" dataDxfId="76"/>
    <tableColumn id="66" xr3:uid="{01EA5ED0-522B-40D0-9002-4BD000CB8AEF}" uniqueName="66" name="X2.9" queryTableFieldId="66" dataDxfId="75"/>
    <tableColumn id="67" xr3:uid="{C1BB3A0B-56A0-4CEA-8452-39D7D999D9FD}" uniqueName="67" name="X3.9" queryTableFieldId="67" dataDxfId="74"/>
    <tableColumn id="68" xr3:uid="{C3472996-DD1F-403C-A600-36EDC3318E82}" uniqueName="68" name="X4.9" queryTableFieldId="68" dataDxfId="73"/>
    <tableColumn id="69" xr3:uid="{740540FC-4DE1-4DB4-AB2A-92B62846CC15}" uniqueName="69" name="X5.9" queryTableFieldId="69" dataDxfId="72"/>
    <tableColumn id="70" xr3:uid="{E2349F46-DB40-4E0E-9F57-6386294912D0}" uniqueName="70" name="X6.9" queryTableFieldId="70" dataDxfId="71"/>
    <tableColumn id="71" xr3:uid="{6B40AEB0-7487-4871-899C-F731BACF6A93}" uniqueName="71" name="X7.9" queryTableFieldId="71" dataDxfId="70"/>
    <tableColumn id="72" xr3:uid="{D474B194-86D2-4E0B-9654-8885019F1509}" uniqueName="72" name="X1.10" queryTableFieldId="72" dataDxfId="69"/>
    <tableColumn id="73" xr3:uid="{2EA03992-F3B4-49C2-9BFB-0F26C23A28EE}" uniqueName="73" name="X2.10" queryTableFieldId="73" dataDxfId="68"/>
    <tableColumn id="74" xr3:uid="{AA13E7D1-89D2-423B-BA82-E1F017673319}" uniqueName="74" name="X3.10" queryTableFieldId="74" dataDxfId="67"/>
    <tableColumn id="75" xr3:uid="{18197184-805B-4202-AB45-44B8E029C439}" uniqueName="75" name="X4.10" queryTableFieldId="75" dataDxfId="66"/>
    <tableColumn id="76" xr3:uid="{AD471F77-671A-4CEA-A3FB-9A8D44B15E61}" uniqueName="76" name="X5.10" queryTableFieldId="76" dataDxfId="65"/>
    <tableColumn id="77" xr3:uid="{709B3277-5D78-4AA5-91FC-7F134B06E0CB}" uniqueName="77" name="X6.10" queryTableFieldId="77" dataDxfId="64"/>
    <tableColumn id="78" xr3:uid="{E4602E94-A096-4357-A891-5416A14FDE8D}" uniqueName="78" name="X7.10" queryTableFieldId="78" dataDxfId="63"/>
    <tableColumn id="79" xr3:uid="{0D56E859-AF74-4844-A5E1-B045280CD952}" uniqueName="79" name="X1.11" queryTableFieldId="79" dataDxfId="62"/>
    <tableColumn id="80" xr3:uid="{8A008AB6-7658-4AC2-980A-36587C46A4B5}" uniqueName="80" name="X2.11" queryTableFieldId="80" dataDxfId="61"/>
    <tableColumn id="81" xr3:uid="{F6FAD38C-DCE4-4E73-A0DA-4359B6251B0F}" uniqueName="81" name="X3.11" queryTableFieldId="81" dataDxfId="60"/>
    <tableColumn id="82" xr3:uid="{384C4A3D-7625-486D-8F8B-7AA919B9EBA7}" uniqueName="82" name="X4.11" queryTableFieldId="82" dataDxfId="59"/>
    <tableColumn id="83" xr3:uid="{C1B5ABD9-8BC5-47AF-BB70-D63127BAA3AE}" uniqueName="83" name="X5.11" queryTableFieldId="83" dataDxfId="58"/>
    <tableColumn id="84" xr3:uid="{CEB8F6BF-CDBA-41BF-9FAF-C465840B8B91}" uniqueName="84" name="X6.11" queryTableFieldId="84" dataDxfId="57"/>
    <tableColumn id="85" xr3:uid="{FFF2298C-16BB-45D5-A99F-808431E7718F}" uniqueName="85" name="X7.11" queryTableFieldId="85" dataDxfId="56"/>
    <tableColumn id="86" xr3:uid="{956756C2-3010-4695-B169-6F0704D9B47B}" uniqueName="86" name="X1.12" queryTableFieldId="86" dataDxfId="55"/>
    <tableColumn id="87" xr3:uid="{596F0D59-93E7-4CD4-BE59-45F13CCE84BB}" uniqueName="87" name="X2.12" queryTableFieldId="87" dataDxfId="54"/>
    <tableColumn id="88" xr3:uid="{F9BCBE08-DA11-44C4-9F14-0D63ED111193}" uniqueName="88" name="X3.12" queryTableFieldId="88" dataDxfId="53"/>
    <tableColumn id="89" xr3:uid="{4CFEDE18-8598-463E-BADC-F6964B970C19}" uniqueName="89" name="X4.12" queryTableFieldId="89" dataDxfId="52"/>
    <tableColumn id="90" xr3:uid="{78A8C058-BDD7-4B5F-B043-62A3C8A5A66F}" uniqueName="90" name="X5.12" queryTableFieldId="90" dataDxfId="51"/>
    <tableColumn id="91" xr3:uid="{C6B61AF2-A477-4ED4-AA7C-84AA3D9A3235}" uniqueName="91" name="X6.12" queryTableFieldId="91" dataDxfId="50"/>
    <tableColumn id="92" xr3:uid="{DA437E90-DA9C-48FB-A158-BF19D2A9DE9A}" uniqueName="92" name="X7.12" queryTableFieldId="92" dataDxfId="49"/>
    <tableColumn id="93" xr3:uid="{AFB1BDF5-8E73-4061-BA9C-935BD3396BF3}" uniqueName="93" name="X1.13" queryTableFieldId="93" dataDxfId="48"/>
    <tableColumn id="94" xr3:uid="{B0317AAE-C33F-431B-B7CA-085C27FEC75C}" uniqueName="94" name="X2.13" queryTableFieldId="94" dataDxfId="47"/>
    <tableColumn id="95" xr3:uid="{AE43ABA9-727B-42FE-A372-83AEF5F2B0C1}" uniqueName="95" name="X3.13" queryTableFieldId="95" dataDxfId="46"/>
    <tableColumn id="96" xr3:uid="{E3AA2C27-56B1-4722-B5EE-BE6558A2FE1C}" uniqueName="96" name="X4.13" queryTableFieldId="96" dataDxfId="45"/>
    <tableColumn id="97" xr3:uid="{F94A27A0-D3EE-496A-92C5-581B5ADD4627}" uniqueName="97" name="X5.13" queryTableFieldId="97" dataDxfId="44"/>
    <tableColumn id="98" xr3:uid="{38EA6D14-AEAF-40F6-BDFB-D63E21C40D9F}" uniqueName="98" name="X6.13" queryTableFieldId="98" dataDxfId="43"/>
    <tableColumn id="99" xr3:uid="{9ACCB282-DD1C-4C97-BDC6-6208DA7A6749}" uniqueName="99" name="X7.13" queryTableFieldId="99" dataDxfId="42"/>
    <tableColumn id="100" xr3:uid="{46BA722F-DAEA-4348-8EE0-BCF0DCE902F4}" uniqueName="100" name="X1.14" queryTableFieldId="100" dataDxfId="41"/>
    <tableColumn id="101" xr3:uid="{33720D08-FD79-4879-A4CC-47BE7683B838}" uniqueName="101" name="X2.14" queryTableFieldId="101" dataDxfId="40"/>
    <tableColumn id="102" xr3:uid="{DE972A52-C4A2-4CC7-AF8E-EB58CC1556EB}" uniqueName="102" name="X3.14" queryTableFieldId="102" dataDxfId="39"/>
    <tableColumn id="103" xr3:uid="{03A48E62-2CA5-498D-B552-C95DEB2AD6F6}" uniqueName="103" name="X4.14" queryTableFieldId="103" dataDxfId="38"/>
    <tableColumn id="104" xr3:uid="{30022BC6-D3D6-4A13-A877-0BE60F381296}" uniqueName="104" name="X5.14" queryTableFieldId="104" dataDxfId="37"/>
    <tableColumn id="105" xr3:uid="{A5A8FDCE-D3E6-4ABC-9D57-CEDAE57B0CA5}" uniqueName="105" name="X6.14" queryTableFieldId="105" dataDxfId="36"/>
    <tableColumn id="106" xr3:uid="{3DD39DC0-9227-474E-98DB-1B6B0ECA8CF6}" uniqueName="106" name="X7.14" queryTableFieldId="106" dataDxfId="35"/>
    <tableColumn id="107" xr3:uid="{236A0921-7516-45E3-A4B9-C11B53A63188}" uniqueName="107" name="X1.15" queryTableFieldId="107" dataDxfId="34"/>
    <tableColumn id="108" xr3:uid="{86469EB0-CF38-408D-AA4F-B7D7D756D518}" uniqueName="108" name="X2.15" queryTableFieldId="108" dataDxfId="33"/>
    <tableColumn id="109" xr3:uid="{579F98A0-D5B0-424B-BE8E-02051BFB979D}" uniqueName="109" name="X3.15" queryTableFieldId="109" dataDxfId="32"/>
    <tableColumn id="110" xr3:uid="{BF835458-08F2-4887-9D9B-3918E92C0BF8}" uniqueName="110" name="X4.15" queryTableFieldId="110" dataDxfId="31"/>
    <tableColumn id="111" xr3:uid="{62BA4F0E-7284-4963-8940-D7799AD87570}" uniqueName="111" name="X5.15" queryTableFieldId="111" dataDxfId="30"/>
    <tableColumn id="112" xr3:uid="{956CF332-466A-4943-AFC3-0DE2E4ACCC24}" uniqueName="112" name="X6.15" queryTableFieldId="112" dataDxfId="29"/>
    <tableColumn id="113" xr3:uid="{8B12D841-C9FD-4935-9CD4-5500B177CF36}" uniqueName="113" name="X7.15" queryTableFieldId="113" dataDxfId="28"/>
    <tableColumn id="114" xr3:uid="{F4F5252A-CF62-4265-946A-ABA8E065A419}" uniqueName="114" name="X1.16" queryTableFieldId="114" dataDxfId="27"/>
    <tableColumn id="115" xr3:uid="{C3607057-CAC4-4039-88A7-BC7948B63356}" uniqueName="115" name="X2.16" queryTableFieldId="115" dataDxfId="26"/>
    <tableColumn id="116" xr3:uid="{3882EF68-CB49-45C7-9B1E-E416C23970B0}" uniqueName="116" name="X3.16" queryTableFieldId="116" dataDxfId="25"/>
    <tableColumn id="117" xr3:uid="{D1AF3547-7FB9-461C-9D0A-EC26E5799975}" uniqueName="117" name="X4.16" queryTableFieldId="117" dataDxfId="24"/>
    <tableColumn id="118" xr3:uid="{1FF4183A-8039-4139-8493-BDCA8E52F141}" uniqueName="118" name="X5.16" queryTableFieldId="118" dataDxfId="23"/>
    <tableColumn id="119" xr3:uid="{808F0757-C710-4950-A97B-D1332A14EFD7}" uniqueName="119" name="X6.16" queryTableFieldId="119" dataDxfId="22"/>
    <tableColumn id="120" xr3:uid="{DEC781EB-2F64-4849-9C80-61F3666F718C}" uniqueName="120" name="X7.16" queryTableFieldId="120" dataDxfId="21"/>
    <tableColumn id="121" xr3:uid="{8A810AA2-DC4D-4D3C-836E-8A6FE56675EB}" uniqueName="121" name="X1.17" queryTableFieldId="121" dataDxfId="20"/>
    <tableColumn id="122" xr3:uid="{72FE9F37-1AFE-43B0-843B-6B0B4B129785}" uniqueName="122" name="X2.17" queryTableFieldId="122" dataDxfId="19"/>
    <tableColumn id="123" xr3:uid="{ED7F3933-5301-4380-A8B1-40A562231ED7}" uniqueName="123" name="X3.17" queryTableFieldId="123" dataDxfId="18"/>
    <tableColumn id="124" xr3:uid="{02E486A5-1D02-49FF-894D-A54E9A1C2566}" uniqueName="124" name="X4.17" queryTableFieldId="124" dataDxfId="17"/>
    <tableColumn id="125" xr3:uid="{40F2167F-688A-42A9-A905-400F82F2CE1C}" uniqueName="125" name="X5.17" queryTableFieldId="125" dataDxfId="16"/>
    <tableColumn id="126" xr3:uid="{EC3F23FA-68FB-474C-B2D6-A9E91B99174D}" uniqueName="126" name="X6.17" queryTableFieldId="126" dataDxfId="15"/>
    <tableColumn id="127" xr3:uid="{BB1D8147-EE32-4730-9A70-AC7A9AAD47B5}" uniqueName="127" name="X7.17" queryTableFieldId="127" dataDxfId="14"/>
    <tableColumn id="128" xr3:uid="{71B98DF8-586C-4FB1-A771-40264D7498DC}" uniqueName="128" name="X1.18" queryTableFieldId="128" dataDxfId="13"/>
    <tableColumn id="129" xr3:uid="{2B03A3AB-9BB6-4B5F-99FB-F75B8F52CD02}" uniqueName="129" name="X2.18" queryTableFieldId="129" dataDxfId="12"/>
    <tableColumn id="130" xr3:uid="{EE1B76BB-780F-4A75-8547-9B1897AF4E7A}" uniqueName="130" name="X3.18" queryTableFieldId="130" dataDxfId="11"/>
    <tableColumn id="131" xr3:uid="{3580932D-FE74-4D0B-AE23-C4865E79EE63}" uniqueName="131" name="X4.18" queryTableFieldId="131" dataDxfId="10"/>
    <tableColumn id="132" xr3:uid="{FF2E2627-5D60-4AD2-8EA4-5F743796B659}" uniqueName="132" name="X5.18" queryTableFieldId="132" dataDxfId="9"/>
    <tableColumn id="133" xr3:uid="{A758DD90-6102-4145-9F21-F8DE452F4030}" uniqueName="133" name="X6.18" queryTableFieldId="133" dataDxfId="8"/>
    <tableColumn id="134" xr3:uid="{88D776E1-543A-493E-83C0-6A61F90EC566}" uniqueName="134" name="X7.18" queryTableFieldId="134" dataDxfId="7"/>
    <tableColumn id="135" xr3:uid="{B7A36E30-1ED4-473E-BFF0-646C4D05B83D}" uniqueName="135" name="X1.19" queryTableFieldId="135" dataDxfId="6"/>
    <tableColumn id="136" xr3:uid="{EBEEAABE-124D-46E1-98C3-24562CF0837F}" uniqueName="136" name="X2.19" queryTableFieldId="136" dataDxfId="5"/>
    <tableColumn id="137" xr3:uid="{715CDDA3-DA10-4964-81CB-398F88D6BE04}" uniqueName="137" name="X3.19" queryTableFieldId="137" dataDxfId="4"/>
    <tableColumn id="138" xr3:uid="{AF175817-A01E-4D4E-B095-59001F9AF665}" uniqueName="138" name="X4.19" queryTableFieldId="138" dataDxfId="3"/>
    <tableColumn id="139" xr3:uid="{52330468-748E-4EC1-B7D4-37E50C861A94}" uniqueName="139" name="X5.19" queryTableFieldId="139" dataDxfId="2"/>
    <tableColumn id="140" xr3:uid="{A880482E-E213-40F4-8ABD-7092E534F70C}" uniqueName="140" name="X6.19" queryTableFieldId="140" dataDxfId="1"/>
    <tableColumn id="141" xr3:uid="{13314EBD-5A06-4D2E-86D1-9E86D6735691}" uniqueName="141" name="X7.19" queryTableFieldId="14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F21D-88DB-483B-9567-431EA1FE3B52}">
  <dimension ref="A1:EK15"/>
  <sheetViews>
    <sheetView tabSelected="1" topLeftCell="DW1" workbookViewId="0">
      <selection activeCell="EC9" sqref="EC9"/>
    </sheetView>
  </sheetViews>
  <sheetFormatPr defaultRowHeight="15" x14ac:dyDescent="0.25"/>
  <cols>
    <col min="1" max="1" width="29" bestFit="1" customWidth="1"/>
    <col min="2" max="141" width="12" bestFit="1" customWidth="1"/>
  </cols>
  <sheetData>
    <row r="1" spans="1:14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</row>
    <row r="2" spans="1:141" x14ac:dyDescent="0.25">
      <c r="A2">
        <v>1</v>
      </c>
      <c r="B2" s="1">
        <v>0.47709835940040601</v>
      </c>
      <c r="C2" s="1">
        <v>0.53075774349272298</v>
      </c>
      <c r="D2" s="1">
        <v>0.40395079567097097</v>
      </c>
      <c r="E2" s="1">
        <v>0.474146453477442</v>
      </c>
      <c r="F2" s="1">
        <v>0.95080498112365597</v>
      </c>
      <c r="G2" s="1">
        <v>0.74153934228233997</v>
      </c>
      <c r="H2" s="1">
        <v>0.48502757498063098</v>
      </c>
      <c r="I2" s="1">
        <v>0.4413327452261</v>
      </c>
      <c r="J2" s="1">
        <v>0.887847353564575</v>
      </c>
      <c r="K2" s="1">
        <v>0.49526859419420399</v>
      </c>
      <c r="L2" s="1">
        <v>0.92132736216299205</v>
      </c>
      <c r="M2" s="1">
        <v>0.57535061025991996</v>
      </c>
      <c r="N2" s="1">
        <v>0.39936774363741301</v>
      </c>
      <c r="O2" s="1">
        <v>0.80799700147472298</v>
      </c>
      <c r="P2" s="1">
        <v>0.91713092206045999</v>
      </c>
      <c r="Q2" s="1">
        <v>0.92578429817222097</v>
      </c>
      <c r="R2" s="1">
        <v>0.31308596841990899</v>
      </c>
      <c r="S2" s="1">
        <v>0.26250367369502797</v>
      </c>
      <c r="T2" s="1">
        <v>0.25855388208292401</v>
      </c>
      <c r="U2" s="1">
        <v>0.54271906088106303</v>
      </c>
      <c r="V2" s="1">
        <v>0.78924833475612099</v>
      </c>
      <c r="W2" s="1">
        <v>5.2788450894877298E-2</v>
      </c>
      <c r="X2" s="1">
        <v>0.870142473932356</v>
      </c>
      <c r="Y2" s="1">
        <v>0.26900353301316499</v>
      </c>
      <c r="Z2" s="1">
        <v>2.2592242807149901E-2</v>
      </c>
      <c r="AA2" s="1">
        <v>0.85356262368150104</v>
      </c>
      <c r="AB2" s="1">
        <v>1.2214430654421401E-2</v>
      </c>
      <c r="AC2" s="1">
        <v>0.59157440760172897</v>
      </c>
      <c r="AD2" s="1">
        <v>0.19715291494503601</v>
      </c>
      <c r="AE2" s="1">
        <v>0.30370456334203499</v>
      </c>
      <c r="AF2" s="1">
        <v>0.51377334506250905</v>
      </c>
      <c r="AG2" s="1">
        <v>0.83932946748100201</v>
      </c>
      <c r="AH2" s="1">
        <v>0.96215562867000703</v>
      </c>
      <c r="AI2" s="1">
        <v>0.39598667174577701</v>
      </c>
      <c r="AJ2" s="1">
        <v>0.32379171196371298</v>
      </c>
      <c r="AK2" s="1">
        <v>0.71526549546979401</v>
      </c>
      <c r="AL2" s="1">
        <v>0.70203503398224698</v>
      </c>
      <c r="AM2" s="1">
        <v>0.585765341343358</v>
      </c>
      <c r="AN2" s="1">
        <v>5.0173191819339998E-2</v>
      </c>
      <c r="AO2" s="1">
        <v>1.96103731635958E-2</v>
      </c>
      <c r="AP2" s="1">
        <v>0.40123473112471397</v>
      </c>
      <c r="AQ2" s="1">
        <v>0.52449508993886396</v>
      </c>
      <c r="AR2" s="1">
        <v>0.473886888567358</v>
      </c>
      <c r="AS2" s="1">
        <v>0.53864264586009103</v>
      </c>
      <c r="AT2" s="1">
        <v>0.92511773882433801</v>
      </c>
      <c r="AU2" s="1">
        <v>3.5327256703749303E-2</v>
      </c>
      <c r="AV2" s="1">
        <v>0.87850597389042395</v>
      </c>
      <c r="AW2" s="1">
        <v>0.65606355601921695</v>
      </c>
      <c r="AX2" s="1">
        <v>0.62715422394685405</v>
      </c>
      <c r="AY2" s="1">
        <v>0.94790647355839597</v>
      </c>
      <c r="AZ2" s="1">
        <v>0.492361658066511</v>
      </c>
      <c r="BA2" s="1">
        <v>0.54447423238307202</v>
      </c>
      <c r="BB2" s="1">
        <v>0.149840340716764</v>
      </c>
      <c r="BC2" s="1">
        <v>0.98202069648541501</v>
      </c>
      <c r="BD2" s="1">
        <v>0.55191682497970795</v>
      </c>
      <c r="BE2" s="1">
        <v>0.815447708638385</v>
      </c>
      <c r="BF2" s="1">
        <v>0.83086681477725499</v>
      </c>
      <c r="BG2" s="1">
        <v>0.64117924827150996</v>
      </c>
      <c r="BH2" s="1">
        <v>0.468543329276145</v>
      </c>
      <c r="BI2" s="1">
        <v>0.93774048741906901</v>
      </c>
      <c r="BJ2" s="1">
        <v>0.54675811179913603</v>
      </c>
      <c r="BK2" s="1">
        <v>0.73377617606893197</v>
      </c>
      <c r="BL2" s="1">
        <v>0.47606465057469899</v>
      </c>
      <c r="BM2" s="1">
        <v>0.44168902039527902</v>
      </c>
      <c r="BN2" s="1">
        <v>0.89045347301289401</v>
      </c>
      <c r="BO2" s="1">
        <v>0.85963082411326497</v>
      </c>
      <c r="BP2" s="1">
        <v>0.31307323509827301</v>
      </c>
      <c r="BQ2" s="1">
        <v>0.50253644478507298</v>
      </c>
      <c r="BR2" s="1">
        <v>0.41673923619091502</v>
      </c>
      <c r="BS2" s="1">
        <v>4.6712420461699398E-2</v>
      </c>
      <c r="BT2" s="1">
        <v>6.9276010384783093E-2</v>
      </c>
      <c r="BU2" s="1">
        <v>0.25118155712261803</v>
      </c>
      <c r="BV2" s="1">
        <v>0.70957051562145401</v>
      </c>
      <c r="BW2" s="1">
        <v>0.93169373162090796</v>
      </c>
      <c r="BX2" s="1">
        <v>0.99979507247917399</v>
      </c>
      <c r="BY2" s="1">
        <v>0.20620137848891301</v>
      </c>
      <c r="BZ2" s="1">
        <v>0.59224702650681105</v>
      </c>
      <c r="CA2" s="1">
        <v>0.44218001249246303</v>
      </c>
      <c r="CB2" s="1">
        <v>0.42787107243202599</v>
      </c>
      <c r="CC2" s="1">
        <v>0.82351415655575699</v>
      </c>
      <c r="CD2" s="1">
        <v>0.66283670943230399</v>
      </c>
      <c r="CE2" s="1">
        <v>0.71569640762172604</v>
      </c>
      <c r="CF2" s="1">
        <v>0.33483686274848901</v>
      </c>
      <c r="CG2" s="1">
        <v>0.46723126377910401</v>
      </c>
      <c r="CH2" s="1">
        <v>0.31021362436004002</v>
      </c>
      <c r="CI2" s="1">
        <v>3.0865874001756301E-2</v>
      </c>
      <c r="CJ2" s="1">
        <v>0.95135538303293299</v>
      </c>
      <c r="CK2" s="1">
        <v>0.43271731655113399</v>
      </c>
      <c r="CL2" s="1">
        <v>0.124517657514662</v>
      </c>
      <c r="CM2" s="1">
        <v>0.39130026651546401</v>
      </c>
      <c r="CN2" s="1">
        <v>0.445536534721032</v>
      </c>
      <c r="CO2" s="1">
        <v>7.9234636109322298E-2</v>
      </c>
      <c r="CP2" s="1">
        <v>0.43669531648047299</v>
      </c>
      <c r="CQ2" s="1">
        <v>0.31108511383645199</v>
      </c>
      <c r="CR2" s="1">
        <v>0.412828624015674</v>
      </c>
      <c r="CS2" s="1">
        <v>0.91330494112335103</v>
      </c>
      <c r="CT2" s="1">
        <v>0.48970803897827903</v>
      </c>
      <c r="CU2" s="1">
        <v>0.119060441246256</v>
      </c>
      <c r="CV2" s="1">
        <v>2.5222051749005901E-2</v>
      </c>
      <c r="CW2" s="1">
        <v>0.47553106360137498</v>
      </c>
      <c r="CX2" s="1">
        <v>0.82985779349692201</v>
      </c>
      <c r="CY2" s="1">
        <v>0.46748798992484802</v>
      </c>
      <c r="CZ2" s="1">
        <v>0.89092076760716699</v>
      </c>
      <c r="DA2" s="1">
        <v>6.7324961582198695E-2</v>
      </c>
      <c r="DB2" s="1">
        <v>0.77191043989732899</v>
      </c>
      <c r="DC2" s="1">
        <v>0.68596244300715603</v>
      </c>
      <c r="DD2" s="1">
        <v>0.68385417452081998</v>
      </c>
      <c r="DE2" s="1">
        <v>0.454850837821141</v>
      </c>
      <c r="DF2" s="1">
        <v>0.78893061424605504</v>
      </c>
      <c r="DG2" s="1">
        <v>0.35945068150758702</v>
      </c>
      <c r="DH2" s="1">
        <v>0.73524753861129299</v>
      </c>
      <c r="DI2" s="1">
        <v>0.36940841549076098</v>
      </c>
      <c r="DJ2" s="1">
        <v>0.51167319966480096</v>
      </c>
      <c r="DK2" s="1">
        <v>0.57110816310159895</v>
      </c>
      <c r="DL2" s="1">
        <v>0.564130129246041</v>
      </c>
      <c r="DM2" s="1">
        <v>0.22536934833042299</v>
      </c>
      <c r="DN2" s="1">
        <v>0.97309401608072199</v>
      </c>
      <c r="DO2" s="1">
        <v>0.58898918866179895</v>
      </c>
      <c r="DP2" s="1">
        <v>0.13804804035462401</v>
      </c>
      <c r="DQ2" s="1">
        <v>0.66322218105196995</v>
      </c>
      <c r="DR2" s="1">
        <v>0.86138669690117198</v>
      </c>
      <c r="DS2" s="1">
        <v>0.24913752791471799</v>
      </c>
      <c r="DT2" s="1">
        <v>0.37503736489452399</v>
      </c>
      <c r="DU2" s="1">
        <v>0.89383738697506498</v>
      </c>
      <c r="DV2" s="1">
        <v>0.89164617201313401</v>
      </c>
      <c r="DW2" s="1">
        <v>0.965010881377384</v>
      </c>
      <c r="DX2" s="1">
        <v>0.47219509673304899</v>
      </c>
      <c r="DY2" s="1">
        <v>0.19876338294707199</v>
      </c>
      <c r="DZ2" s="1">
        <v>0.99277944732457402</v>
      </c>
      <c r="EA2" s="1">
        <v>0.18509982652030901</v>
      </c>
      <c r="EB2" s="1">
        <v>0.23883343753404901</v>
      </c>
      <c r="EC2" s="1">
        <v>0.59380473406054102</v>
      </c>
      <c r="ED2" s="1">
        <v>4.6748905302956702E-2</v>
      </c>
      <c r="EE2" s="1">
        <v>0.86034041210077705</v>
      </c>
      <c r="EF2" s="1">
        <v>0.28244370720349299</v>
      </c>
      <c r="EG2" s="1">
        <v>0.71981948832981302</v>
      </c>
      <c r="EH2" s="1">
        <v>0.40361135834827999</v>
      </c>
      <c r="EI2" s="1">
        <v>0.86800125227309799</v>
      </c>
      <c r="EJ2" s="1">
        <v>0.16315236100927</v>
      </c>
      <c r="EK2" s="1">
        <v>0.62170454729348401</v>
      </c>
    </row>
    <row r="3" spans="1:141" x14ac:dyDescent="0.25">
      <c r="A3">
        <v>2</v>
      </c>
      <c r="B3" s="1">
        <v>0.78379795639775696</v>
      </c>
      <c r="C3" s="1">
        <v>4.9867889983579501E-2</v>
      </c>
      <c r="D3" s="1">
        <v>0.915271903341636</v>
      </c>
      <c r="E3" s="1">
        <v>0.29620112408883897</v>
      </c>
      <c r="F3" s="1">
        <v>9.3814237974584103E-2</v>
      </c>
      <c r="G3" s="1">
        <v>0.26083362125791598</v>
      </c>
      <c r="H3" s="1">
        <v>0.60378817380406002</v>
      </c>
      <c r="I3" s="1">
        <v>0.76869956366717795</v>
      </c>
      <c r="J3" s="1">
        <v>0.42317483080550999</v>
      </c>
      <c r="K3" s="1">
        <v>0.94224058669060495</v>
      </c>
      <c r="L3" s="1">
        <v>0.50438175951130704</v>
      </c>
      <c r="M3" s="1">
        <v>0.195428178971633</v>
      </c>
      <c r="N3" s="1">
        <v>0.167414602963254</v>
      </c>
      <c r="O3" s="1">
        <v>0.67900290689431098</v>
      </c>
      <c r="P3" s="1">
        <v>0.75501717501319898</v>
      </c>
      <c r="Q3" s="1">
        <v>3.0517004150897298E-2</v>
      </c>
      <c r="R3" s="1">
        <v>0.84854006217792599</v>
      </c>
      <c r="S3" s="1">
        <v>0.48540219599381101</v>
      </c>
      <c r="T3" s="1">
        <v>0.98883398827165403</v>
      </c>
      <c r="U3" s="1">
        <v>5.2421842701733101E-4</v>
      </c>
      <c r="V3" s="1">
        <v>0.18209008420817599</v>
      </c>
      <c r="W3" s="1">
        <v>0.27885435218922799</v>
      </c>
      <c r="X3" s="1">
        <v>0.127812174893916</v>
      </c>
      <c r="Y3" s="1">
        <v>0.69555842829868197</v>
      </c>
      <c r="Z3" s="1">
        <v>0.88970711422152804</v>
      </c>
      <c r="AA3" s="1">
        <v>0.101884164428338</v>
      </c>
      <c r="AB3" s="1">
        <v>0.33155547040514599</v>
      </c>
      <c r="AC3" s="1">
        <v>0.67713960437104104</v>
      </c>
      <c r="AD3" s="1">
        <v>0.71290714377537401</v>
      </c>
      <c r="AE3" s="1">
        <v>0.519611903373152</v>
      </c>
      <c r="AF3" s="1">
        <v>0.80308254174888105</v>
      </c>
      <c r="AG3" s="1">
        <v>0.73304781136103003</v>
      </c>
      <c r="AH3" s="1">
        <v>0.24747939277440301</v>
      </c>
      <c r="AI3" s="1">
        <v>0.59119160952977801</v>
      </c>
      <c r="AJ3" s="1">
        <v>0.90956049398519101</v>
      </c>
      <c r="AK3" s="1">
        <v>0.23804443986155099</v>
      </c>
      <c r="AL3" s="1">
        <v>0.87872188664041495</v>
      </c>
      <c r="AM3" s="1">
        <v>2.5458990735933201E-2</v>
      </c>
      <c r="AN3" s="1">
        <v>0.33690791022963801</v>
      </c>
      <c r="AO3" s="1">
        <v>0.69191412236541505</v>
      </c>
      <c r="AP3" s="1">
        <v>0.21494235177524401</v>
      </c>
      <c r="AQ3" s="1">
        <v>0.279747857619077</v>
      </c>
      <c r="AR3" s="1">
        <v>0.90516540105454601</v>
      </c>
      <c r="AS3" s="1">
        <v>0.70149219930172002</v>
      </c>
      <c r="AT3" s="1">
        <v>0.38749847286380801</v>
      </c>
      <c r="AU3" s="1">
        <v>0.83793753650970804</v>
      </c>
      <c r="AV3" s="1">
        <v>0.77223065784200995</v>
      </c>
      <c r="AW3" s="1">
        <v>0.18075121459551199</v>
      </c>
      <c r="AX3" s="1">
        <v>0.154775866819546</v>
      </c>
      <c r="AY3" s="1">
        <v>0.71043028943240605</v>
      </c>
      <c r="AZ3" s="1">
        <v>0.39596125613897998</v>
      </c>
      <c r="BA3" s="1">
        <v>0.123909843480214</v>
      </c>
      <c r="BB3" s="1">
        <v>0.36207321216352301</v>
      </c>
      <c r="BC3" s="1">
        <v>0.12231781068258001</v>
      </c>
      <c r="BD3" s="1">
        <v>0.93134907176718096</v>
      </c>
      <c r="BE3" s="1">
        <v>0.22865856350399599</v>
      </c>
      <c r="BF3" s="1">
        <v>0.31270401827059702</v>
      </c>
      <c r="BG3" s="1">
        <v>0.91043436825275403</v>
      </c>
      <c r="BH3" s="1">
        <v>0.15379144703038</v>
      </c>
      <c r="BI3" s="1">
        <v>0.62787015307694705</v>
      </c>
      <c r="BJ3" s="1">
        <v>0.34460687767714299</v>
      </c>
      <c r="BK3" s="1">
        <v>0.161662309709936</v>
      </c>
      <c r="BL3" s="1">
        <v>0.858171053882688</v>
      </c>
      <c r="BM3" s="1">
        <v>0.31898041586391601</v>
      </c>
      <c r="BN3" s="1">
        <v>8.3507096162065905E-2</v>
      </c>
      <c r="BO3" s="1">
        <v>0.75434206589125097</v>
      </c>
      <c r="BP3" s="1">
        <v>0.51177077330648901</v>
      </c>
      <c r="BQ3" s="1">
        <v>0.63755940790288101</v>
      </c>
      <c r="BR3" s="1">
        <v>5.7591503951698502E-3</v>
      </c>
      <c r="BS3" s="1">
        <v>0.66750458069145702</v>
      </c>
      <c r="BT3" s="1">
        <v>0.31119612581096601</v>
      </c>
      <c r="BU3" s="1">
        <v>0.75520108249038498</v>
      </c>
      <c r="BV3" s="1">
        <v>0.96491500916890804</v>
      </c>
      <c r="BW3" s="1">
        <v>0.615264627756551</v>
      </c>
      <c r="BX3" s="1">
        <v>0.402900376729667</v>
      </c>
      <c r="BY3" s="1">
        <v>0.582876991899684</v>
      </c>
      <c r="BZ3" s="1">
        <v>4.8536794073879702E-2</v>
      </c>
      <c r="CA3" s="1">
        <v>0.66710059666074795</v>
      </c>
      <c r="CB3" s="1">
        <v>0.29353322293609402</v>
      </c>
      <c r="CC3" s="1">
        <v>0.75907022343017205</v>
      </c>
      <c r="CD3" s="1">
        <v>0.56980023439973604</v>
      </c>
      <c r="CE3" s="1">
        <v>0.33564877933822601</v>
      </c>
      <c r="CF3" s="1">
        <v>9.6080363728106005E-3</v>
      </c>
      <c r="CG3" s="1">
        <v>0.29505030610598598</v>
      </c>
      <c r="CH3" s="1">
        <v>0.15065373489633199</v>
      </c>
      <c r="CI3" s="1">
        <v>0.96659105503931597</v>
      </c>
      <c r="CJ3" s="1">
        <v>0.55324613372795295</v>
      </c>
      <c r="CK3" s="1">
        <v>0.163423360092565</v>
      </c>
      <c r="CL3" s="1">
        <v>0.56488048946484903</v>
      </c>
      <c r="CM3" s="1">
        <v>0.12664381298236499</v>
      </c>
      <c r="CN3" s="1">
        <v>0.79914380935952101</v>
      </c>
      <c r="CO3" s="1">
        <v>0.62441545883193605</v>
      </c>
      <c r="CP3" s="1">
        <v>0.334763873461634</v>
      </c>
      <c r="CQ3" s="1">
        <v>0.53165874551050396</v>
      </c>
      <c r="CR3" s="1">
        <v>0.23890124452300401</v>
      </c>
      <c r="CS3" s="1">
        <v>6.1554235499352197E-2</v>
      </c>
      <c r="CT3" s="1">
        <v>0.96653397362679205</v>
      </c>
      <c r="CU3" s="1">
        <v>0.662257535476238</v>
      </c>
      <c r="CV3" s="1">
        <v>0.72924912716262003</v>
      </c>
      <c r="CW3" s="1">
        <v>0.93387099602259704</v>
      </c>
      <c r="CX3" s="1">
        <v>0.131128659425303</v>
      </c>
      <c r="CY3" s="1">
        <v>0.88638330348767302</v>
      </c>
      <c r="CZ3" s="1">
        <v>0.62432434763759403</v>
      </c>
      <c r="DA3" s="1">
        <v>0.305955765675753</v>
      </c>
      <c r="DB3" s="1">
        <v>5.0053742015734301E-2</v>
      </c>
      <c r="DC3" s="1">
        <v>0.82609723485074904</v>
      </c>
      <c r="DD3" s="1">
        <v>0.94146575122140397</v>
      </c>
      <c r="DE3" s="1">
        <v>8.9035573136061405E-2</v>
      </c>
      <c r="DF3" s="1">
        <v>8.8644960522651695E-2</v>
      </c>
      <c r="DG3" s="1">
        <v>0.82458370872773201</v>
      </c>
      <c r="DH3" s="1">
        <v>0.94977811798453304</v>
      </c>
      <c r="DI3" s="1">
        <v>0.113470280077308</v>
      </c>
      <c r="DJ3" s="1">
        <v>0.78272261521778996</v>
      </c>
      <c r="DK3" s="1">
        <v>0.38754518073983502</v>
      </c>
      <c r="DL3" s="1">
        <v>0.74524726229719795</v>
      </c>
      <c r="DM3" s="1">
        <v>0.74407896907068805</v>
      </c>
      <c r="DN3" s="1">
        <v>0.36315007023513302</v>
      </c>
      <c r="DO3" s="1">
        <v>0.99499522252008299</v>
      </c>
      <c r="DP3" s="1">
        <v>0.84209074811078599</v>
      </c>
      <c r="DQ3" s="1">
        <v>2.1140331076458099E-2</v>
      </c>
      <c r="DR3" s="1">
        <v>0.241756669292226</v>
      </c>
      <c r="DS3" s="1">
        <v>2.95348208397627E-2</v>
      </c>
      <c r="DT3" s="1">
        <v>0.56975401588715602</v>
      </c>
      <c r="DU3" s="1">
        <v>0.19255701280199</v>
      </c>
      <c r="DV3" s="1">
        <v>0.200534059759229</v>
      </c>
      <c r="DW3" s="1">
        <v>0.54360498068854202</v>
      </c>
      <c r="DX3" s="1">
        <v>0.63400674373842802</v>
      </c>
      <c r="DY3" s="1">
        <v>0.35001002848148299</v>
      </c>
      <c r="DZ3" s="1">
        <v>9.0132854087278294E-2</v>
      </c>
      <c r="EA3" s="1">
        <v>0.91689167702570595</v>
      </c>
      <c r="EB3" s="1">
        <v>0.995560437766835</v>
      </c>
      <c r="EC3" s="1">
        <v>3.33261427935213E-2</v>
      </c>
      <c r="ED3" s="1">
        <v>0.41444485606625697</v>
      </c>
      <c r="EE3" s="1">
        <v>0.68967682668007901</v>
      </c>
      <c r="EF3" s="1">
        <v>0.58072470854967795</v>
      </c>
      <c r="EG3" s="1">
        <v>0.57235599374398605</v>
      </c>
      <c r="EH3" s="1">
        <v>0.24460450652986801</v>
      </c>
      <c r="EI3" s="1">
        <v>0.241286660218611</v>
      </c>
      <c r="EJ3" s="1">
        <v>0.63644266691990203</v>
      </c>
      <c r="EK3" s="1">
        <v>0.48147014766000201</v>
      </c>
    </row>
    <row r="4" spans="1:141" x14ac:dyDescent="0.25">
      <c r="A4">
        <v>3</v>
      </c>
      <c r="B4" s="1">
        <v>0.93503202525898799</v>
      </c>
      <c r="C4" s="1">
        <v>0.66167543889023395</v>
      </c>
      <c r="D4" s="1">
        <v>0.22621118351817099</v>
      </c>
      <c r="E4" s="1">
        <v>0.865959149878472</v>
      </c>
      <c r="F4" s="1">
        <v>0.53110389742068898</v>
      </c>
      <c r="G4" s="1">
        <v>0.43661832502111803</v>
      </c>
      <c r="H4" s="1">
        <v>1.2098846491426199E-3</v>
      </c>
      <c r="I4" s="1">
        <v>0.83119542333297403</v>
      </c>
      <c r="J4" s="1">
        <v>0.31012983918190001</v>
      </c>
      <c r="K4" s="1">
        <v>0.33270923322997997</v>
      </c>
      <c r="L4" s="1">
        <v>0.78481407160870698</v>
      </c>
      <c r="M4" s="1">
        <v>0.25011627948842902</v>
      </c>
      <c r="N4" s="1">
        <v>0.41233036988414801</v>
      </c>
      <c r="O4" s="1">
        <v>0.31775197521783399</v>
      </c>
      <c r="P4" s="1">
        <v>6.4330834895372398E-3</v>
      </c>
      <c r="Q4" s="1">
        <v>0.71701907198876103</v>
      </c>
      <c r="R4" s="1">
        <v>6.5136153716593998E-3</v>
      </c>
      <c r="S4" s="1">
        <v>7.8798570483922997E-2</v>
      </c>
      <c r="T4" s="1">
        <v>1.8398653855547301E-2</v>
      </c>
      <c r="U4" s="1">
        <v>0.75329088615253603</v>
      </c>
      <c r="V4" s="1">
        <v>0.42364368969574601</v>
      </c>
      <c r="W4" s="1">
        <v>0.65359792844392395</v>
      </c>
      <c r="X4" s="1">
        <v>0.56675238264724603</v>
      </c>
      <c r="Y4" s="1">
        <v>0.10389474956318701</v>
      </c>
      <c r="Z4" s="1">
        <v>0.28102599717676602</v>
      </c>
      <c r="AA4" s="1">
        <v>0.54254582263529305</v>
      </c>
      <c r="AB4" s="1">
        <v>0.794220681674778</v>
      </c>
      <c r="AC4" s="1">
        <v>0.34236806207336501</v>
      </c>
      <c r="AD4" s="1">
        <v>0.955896369274706</v>
      </c>
      <c r="AE4" s="1">
        <v>0.18049577400088301</v>
      </c>
      <c r="AF4" s="1">
        <v>0.62255679382942597</v>
      </c>
      <c r="AG4" s="1">
        <v>0.391126559628174</v>
      </c>
      <c r="AH4" s="1">
        <v>3.3448933809995703E-2</v>
      </c>
      <c r="AI4" s="1">
        <v>0.79932141290046299</v>
      </c>
      <c r="AJ4" s="1">
        <v>0.604344458691776</v>
      </c>
      <c r="AK4" s="1">
        <v>0.94029134730808395</v>
      </c>
      <c r="AL4" s="1">
        <v>0.135402658442035</v>
      </c>
      <c r="AM4" s="1">
        <v>0.38727530450560199</v>
      </c>
      <c r="AN4" s="1">
        <v>0.84988172599114498</v>
      </c>
      <c r="AO4" s="1">
        <v>0.48963214340619698</v>
      </c>
      <c r="AP4" s="1">
        <v>0.62589162616059202</v>
      </c>
      <c r="AQ4" s="1">
        <v>0.73025195728987502</v>
      </c>
      <c r="AR4" s="1">
        <v>0.32924062940292098</v>
      </c>
      <c r="AS4" s="1">
        <v>0.91147329518571496</v>
      </c>
      <c r="AT4" s="1">
        <v>0.61999837215989795</v>
      </c>
      <c r="AU4" s="1">
        <v>0.79437606367282598</v>
      </c>
      <c r="AV4" s="1">
        <v>0.58062340212054597</v>
      </c>
      <c r="AW4" s="1">
        <v>0.282656843774021</v>
      </c>
      <c r="AX4" s="1">
        <v>0.83962851515971104</v>
      </c>
      <c r="AY4" s="1">
        <v>0.54428671402856699</v>
      </c>
      <c r="AZ4" s="1">
        <v>0.85561742549762099</v>
      </c>
      <c r="BA4" s="1">
        <v>0.86184263760224</v>
      </c>
      <c r="BB4" s="1">
        <v>0.81672609709203203</v>
      </c>
      <c r="BC4" s="1">
        <v>0.43997827507555498</v>
      </c>
      <c r="BD4" s="1">
        <v>0.75631340686231896</v>
      </c>
      <c r="BE4" s="1">
        <v>0.54590392271056798</v>
      </c>
      <c r="BF4" s="1">
        <v>3.5130916768685003E-2</v>
      </c>
      <c r="BG4" s="1">
        <v>7.1180764725431805E-2</v>
      </c>
      <c r="BH4" s="1">
        <v>0.25729450979270002</v>
      </c>
      <c r="BI4" s="1">
        <v>0.47734231203794503</v>
      </c>
      <c r="BJ4" s="1">
        <v>8.2435869425535199E-2</v>
      </c>
      <c r="BK4" s="1">
        <v>0.34538084990344903</v>
      </c>
      <c r="BL4" s="1">
        <v>0.305842174356803</v>
      </c>
      <c r="BM4" s="1">
        <v>0.19658092479221501</v>
      </c>
      <c r="BN4" s="1">
        <v>0.64598102131858504</v>
      </c>
      <c r="BO4" s="1">
        <v>0.49474152885377398</v>
      </c>
      <c r="BP4" s="1">
        <v>0.75137161039747302</v>
      </c>
      <c r="BQ4" s="1">
        <v>0.123809225391597</v>
      </c>
      <c r="BR4" s="1">
        <v>0.70078825210221096</v>
      </c>
      <c r="BS4" s="1">
        <v>0.82643578192219103</v>
      </c>
      <c r="BT4" s="1">
        <v>0.67441560421139002</v>
      </c>
      <c r="BU4" s="1">
        <v>0.53816105285659399</v>
      </c>
      <c r="BV4" s="1">
        <v>0.50830483371391899</v>
      </c>
      <c r="BW4" s="1">
        <v>0.40604456211440298</v>
      </c>
      <c r="BX4" s="1">
        <v>3.4961556084454101E-4</v>
      </c>
      <c r="BY4" s="1">
        <v>9.1714259516447794E-2</v>
      </c>
      <c r="BZ4" s="1">
        <v>0.38933099918067499</v>
      </c>
      <c r="CA4" s="1">
        <v>4.5497949700802599E-2</v>
      </c>
      <c r="CB4" s="1">
        <v>0.66931337933056101</v>
      </c>
      <c r="CC4" s="1">
        <v>0.112934483168647</v>
      </c>
      <c r="CD4" s="1">
        <v>0.169344672746956</v>
      </c>
      <c r="CE4" s="1">
        <v>0.57918743826448904</v>
      </c>
      <c r="CF4" s="1">
        <v>0.73210835740901503</v>
      </c>
      <c r="CG4" s="1">
        <v>0.89125291933305595</v>
      </c>
      <c r="CH4" s="1">
        <v>0.47538892622105799</v>
      </c>
      <c r="CI4" s="1">
        <v>0.24718815274536601</v>
      </c>
      <c r="CJ4" s="1">
        <v>0.68258834248408695</v>
      </c>
      <c r="CK4" s="1">
        <v>0.843571791425347</v>
      </c>
      <c r="CL4" s="1">
        <v>0.34959576888941202</v>
      </c>
      <c r="CM4" s="1">
        <v>0.92096943976357604</v>
      </c>
      <c r="CN4" s="1">
        <v>0.15619467818178201</v>
      </c>
      <c r="CO4" s="1">
        <v>0.54636721615679595</v>
      </c>
      <c r="CP4" s="1">
        <v>2.35974073410034E-2</v>
      </c>
      <c r="CQ4" s="1">
        <v>0.959283474041149</v>
      </c>
      <c r="CR4" s="1">
        <v>0.62839332534931602</v>
      </c>
      <c r="CS4" s="1">
        <v>0.62125355820171502</v>
      </c>
      <c r="CT4" s="1">
        <v>0.68682309305295397</v>
      </c>
      <c r="CU4" s="1">
        <v>0.93498544655740301</v>
      </c>
      <c r="CV4" s="1">
        <v>0.22384828520007399</v>
      </c>
      <c r="CW4" s="1">
        <v>0.66764862430281902</v>
      </c>
      <c r="CX4" s="1">
        <v>0.67513346574269195</v>
      </c>
      <c r="CY4" s="1">
        <v>7.91989710647613E-2</v>
      </c>
      <c r="CZ4" s="1">
        <v>0.10767016182653601</v>
      </c>
      <c r="DA4" s="1">
        <v>0.79947148300707305</v>
      </c>
      <c r="DB4" s="1">
        <v>0.34412984130904101</v>
      </c>
      <c r="DC4" s="1">
        <v>0.34897128008306</v>
      </c>
      <c r="DD4" s="1">
        <v>4.61352628655732E-2</v>
      </c>
      <c r="DE4" s="1">
        <v>0.24540190151892599</v>
      </c>
      <c r="DF4" s="1">
        <v>0.260867997026071</v>
      </c>
      <c r="DG4" s="1">
        <v>0.57852454679086796</v>
      </c>
      <c r="DH4" s="1">
        <v>0.16122279516421301</v>
      </c>
      <c r="DI4" s="1">
        <v>0.52074236017651898</v>
      </c>
      <c r="DJ4" s="1">
        <v>0.87467716108076299</v>
      </c>
      <c r="DK4" s="1">
        <v>0.62918025595135996</v>
      </c>
      <c r="DL4" s="1">
        <v>0.164582443190739</v>
      </c>
      <c r="DM4" s="1">
        <v>0.89281556284986396</v>
      </c>
      <c r="DN4" s="1">
        <v>0.668943742243573</v>
      </c>
      <c r="DO4" s="1">
        <v>5.5589132057502898E-2</v>
      </c>
      <c r="DP4" s="1">
        <v>0.66728392834775196</v>
      </c>
      <c r="DQ4" s="1">
        <v>0.96399112939834597</v>
      </c>
      <c r="DR4" s="1">
        <v>4.8407045798376201E-2</v>
      </c>
      <c r="DS4" s="1">
        <v>0.562396796233952</v>
      </c>
      <c r="DT4" s="1">
        <v>0.949758413434029</v>
      </c>
      <c r="DU4" s="1">
        <v>0.72203790624625996</v>
      </c>
      <c r="DV4" s="1">
        <v>0.17860431219451101</v>
      </c>
      <c r="DW4" s="1">
        <v>8.5137640219181798E-2</v>
      </c>
      <c r="DX4" s="1">
        <v>0.16126164244487901</v>
      </c>
      <c r="DY4" s="1">
        <v>0.55806958493776604</v>
      </c>
      <c r="DZ4" s="1">
        <v>0.251208929717541</v>
      </c>
      <c r="EA4" s="1">
        <v>0.55355071597732597</v>
      </c>
      <c r="EB4" s="1">
        <v>0.60196609152480995</v>
      </c>
      <c r="EC4" s="1">
        <v>0.94513654992915697</v>
      </c>
      <c r="ED4" s="1">
        <v>0.67050426248461004</v>
      </c>
      <c r="EE4" s="1">
        <v>0.354907094547525</v>
      </c>
      <c r="EF4" s="1">
        <v>6.1840356932952999E-2</v>
      </c>
      <c r="EG4" s="1">
        <v>0.99410447711125005</v>
      </c>
      <c r="EH4" s="1">
        <v>0.86263814321719101</v>
      </c>
      <c r="EI4" s="1">
        <v>0.65055196108296498</v>
      </c>
      <c r="EJ4" s="1">
        <v>0.92367779640480896</v>
      </c>
      <c r="EK4" s="1">
        <v>0.18051516599953199</v>
      </c>
    </row>
    <row r="5" spans="1:141" x14ac:dyDescent="0.25">
      <c r="A5">
        <v>4</v>
      </c>
      <c r="B5" s="1">
        <v>0.10408857916481799</v>
      </c>
      <c r="C5" s="1">
        <v>0.26376715684309598</v>
      </c>
      <c r="D5" s="1">
        <v>9.6854422986507399E-2</v>
      </c>
      <c r="E5" s="1">
        <v>0.73732071095146201</v>
      </c>
      <c r="F5" s="1">
        <v>0.66858029817231002</v>
      </c>
      <c r="G5" s="1">
        <v>0.14351934655569501</v>
      </c>
      <c r="H5" s="1">
        <v>0.23519201506860599</v>
      </c>
      <c r="I5" s="1">
        <v>0.169614569749683</v>
      </c>
      <c r="J5" s="1">
        <v>0.10994983403943499</v>
      </c>
      <c r="K5" s="1">
        <v>3.1803502608090603E-2</v>
      </c>
      <c r="L5" s="1">
        <v>0.28675506804138401</v>
      </c>
      <c r="M5" s="1">
        <v>0.90362176578491904</v>
      </c>
      <c r="N5" s="1">
        <v>0.67346143876202402</v>
      </c>
      <c r="O5" s="1">
        <v>0.19940265035256699</v>
      </c>
      <c r="P5" s="1">
        <v>0.24886283245869001</v>
      </c>
      <c r="Q5" s="1">
        <v>0.244724154984579</v>
      </c>
      <c r="R5" s="1">
        <v>0.49623606186360097</v>
      </c>
      <c r="S5" s="1">
        <v>0.68505007838830401</v>
      </c>
      <c r="T5" s="1">
        <v>0.48023967389017302</v>
      </c>
      <c r="U5" s="1">
        <v>0.80971330227330296</v>
      </c>
      <c r="V5" s="1">
        <v>0.27240892127156302</v>
      </c>
      <c r="W5" s="1">
        <v>0.91963512198999497</v>
      </c>
      <c r="X5" s="1">
        <v>0.71632810314185902</v>
      </c>
      <c r="Y5" s="1">
        <v>0.55804886557161804</v>
      </c>
      <c r="Z5" s="1">
        <v>0.59197942768223599</v>
      </c>
      <c r="AA5" s="1">
        <v>0.77819240768440101</v>
      </c>
      <c r="AB5" s="1">
        <v>0.47667228379286802</v>
      </c>
      <c r="AC5" s="1">
        <v>9.1976245213300001E-2</v>
      </c>
      <c r="AD5" s="1">
        <v>0.39077339037321501</v>
      </c>
      <c r="AE5" s="1">
        <v>0.85113704209215901</v>
      </c>
      <c r="AF5" s="1">
        <v>0.31308654113672701</v>
      </c>
      <c r="AG5" s="1">
        <v>0.491837429907173</v>
      </c>
      <c r="AH5" s="1">
        <v>0.41322509986348399</v>
      </c>
      <c r="AI5" s="1">
        <v>0.18972233301028599</v>
      </c>
      <c r="AJ5" s="1">
        <v>0.10195582122542</v>
      </c>
      <c r="AK5" s="1">
        <v>0.565961325122043</v>
      </c>
      <c r="AL5" s="1">
        <v>0.56435562372207604</v>
      </c>
      <c r="AM5" s="1">
        <v>0.88665992254391301</v>
      </c>
      <c r="AN5" s="1">
        <v>0.46885392535477899</v>
      </c>
      <c r="AO5" s="1">
        <v>0.81166619127616302</v>
      </c>
      <c r="AP5" s="1">
        <v>0.99654771182686097</v>
      </c>
      <c r="AQ5" s="1">
        <v>0.98719848138280197</v>
      </c>
      <c r="AR5" s="1">
        <v>0.60204753908328701</v>
      </c>
      <c r="AS5" s="1">
        <v>0.32574277929961698</v>
      </c>
      <c r="AT5" s="1">
        <v>0.43962983596138699</v>
      </c>
      <c r="AU5" s="1">
        <v>0.331981954118237</v>
      </c>
      <c r="AV5" s="1">
        <v>0.121291325101629</v>
      </c>
      <c r="AW5" s="1">
        <v>0.52618682440370301</v>
      </c>
      <c r="AX5" s="1">
        <v>0.56758840424008705</v>
      </c>
      <c r="AY5" s="1">
        <v>0.151536932820454</v>
      </c>
      <c r="AZ5" s="1">
        <v>8.9315112819895195E-2</v>
      </c>
      <c r="BA5" s="1">
        <v>0.78007128690369398</v>
      </c>
      <c r="BB5" s="1">
        <v>0.415078550344333</v>
      </c>
      <c r="BC5" s="1">
        <v>0.36341667347587597</v>
      </c>
      <c r="BD5" s="1">
        <v>1.5724855009466401E-3</v>
      </c>
      <c r="BE5" s="1">
        <v>0.108371246466413</v>
      </c>
      <c r="BF5" s="1">
        <v>0.50079507152549896</v>
      </c>
      <c r="BG5" s="1">
        <v>0.445621909433976</v>
      </c>
      <c r="BH5" s="1">
        <v>0.79584822915494402</v>
      </c>
      <c r="BI5" s="1">
        <v>0.32867771205492302</v>
      </c>
      <c r="BJ5" s="1">
        <v>0.81181411198340403</v>
      </c>
      <c r="BK5" s="1">
        <v>0.91671659578569198</v>
      </c>
      <c r="BL5" s="1">
        <v>0.10019442839548</v>
      </c>
      <c r="BM5" s="1">
        <v>0.79350827210582797</v>
      </c>
      <c r="BN5" s="1">
        <v>0.52499519200064204</v>
      </c>
      <c r="BO5" s="1">
        <v>0.30913680046796799</v>
      </c>
      <c r="BP5" s="1">
        <v>0.88251897990703598</v>
      </c>
      <c r="BQ5" s="1">
        <v>0.85813496042974302</v>
      </c>
      <c r="BR5" s="1">
        <v>0.87385201049037298</v>
      </c>
      <c r="BS5" s="1">
        <v>0.40593218603171399</v>
      </c>
      <c r="BT5" s="1">
        <v>0.98790446473285598</v>
      </c>
      <c r="BU5" s="1">
        <v>0.95360085936263195</v>
      </c>
      <c r="BV5" s="1">
        <v>0.35266898181289402</v>
      </c>
      <c r="BW5" s="1">
        <v>0.145658941334113</v>
      </c>
      <c r="BX5" s="1">
        <v>0.266636028280482</v>
      </c>
      <c r="BY5" s="1">
        <v>0.92145722145214704</v>
      </c>
      <c r="BZ5" s="1">
        <v>0.60127674173563705</v>
      </c>
      <c r="CA5" s="1">
        <v>0.39135837764479198</v>
      </c>
      <c r="CB5" s="1">
        <v>0.87086249487474598</v>
      </c>
      <c r="CC5" s="1">
        <v>0.57874829019419805</v>
      </c>
      <c r="CD5" s="1">
        <v>0.93788975672796404</v>
      </c>
      <c r="CE5" s="1">
        <v>6.5070449933409699E-2</v>
      </c>
      <c r="CF5" s="1">
        <v>0.92447704463265801</v>
      </c>
      <c r="CG5" s="1">
        <v>0.78404152467846899</v>
      </c>
      <c r="CH5" s="1">
        <v>0.90851168385706804</v>
      </c>
      <c r="CI5" s="1">
        <v>0.50166490501724204</v>
      </c>
      <c r="CJ5" s="1">
        <v>0.160996262496337</v>
      </c>
      <c r="CK5" s="1">
        <v>0.69550074278377005</v>
      </c>
      <c r="CL5" s="1">
        <v>0.76096105240285405</v>
      </c>
      <c r="CM5" s="1">
        <v>0.52298248806036995</v>
      </c>
      <c r="CN5" s="1">
        <v>0.24798132488504099</v>
      </c>
      <c r="CO5" s="1">
        <v>0.92952775787562103</v>
      </c>
      <c r="CP5" s="1">
        <v>0.60882992604747399</v>
      </c>
      <c r="CQ5" s="1">
        <v>8.6813821783289294E-2</v>
      </c>
      <c r="CR5" s="1">
        <v>7.8931092796847194E-2</v>
      </c>
      <c r="CS5" s="1">
        <v>0.54011187651194603</v>
      </c>
      <c r="CT5" s="1">
        <v>0.337881517317146</v>
      </c>
      <c r="CU5" s="1">
        <v>0.46759709208272399</v>
      </c>
      <c r="CV5" s="1">
        <v>0.97123337881639604</v>
      </c>
      <c r="CW5" s="1">
        <v>2.0583673426881399E-2</v>
      </c>
      <c r="CX5" s="1">
        <v>0.43339119260199399</v>
      </c>
      <c r="CY5" s="1">
        <v>0.22597433952614701</v>
      </c>
      <c r="CZ5" s="1">
        <v>0.52239034180529398</v>
      </c>
      <c r="DA5" s="1">
        <v>0.83853277149610195</v>
      </c>
      <c r="DB5" s="1">
        <v>0.80059208208695098</v>
      </c>
      <c r="DC5" s="1">
        <v>7.6655252976343E-2</v>
      </c>
      <c r="DD5" s="1">
        <v>0.485100662522018</v>
      </c>
      <c r="DE5" s="1">
        <v>0.75290939277038005</v>
      </c>
      <c r="DF5" s="1">
        <v>0.95908474959433099</v>
      </c>
      <c r="DG5" s="1">
        <v>0.69107208102941498</v>
      </c>
      <c r="DH5" s="1">
        <v>0.20732725122943499</v>
      </c>
      <c r="DI5" s="1">
        <v>0.67935616322793102</v>
      </c>
      <c r="DJ5" s="1">
        <v>6.18973493110389E-2</v>
      </c>
      <c r="DK5" s="1">
        <v>0.86561620989814403</v>
      </c>
      <c r="DL5" s="1">
        <v>0.94035586533136695</v>
      </c>
      <c r="DM5" s="1">
        <v>4.60291692987084E-2</v>
      </c>
      <c r="DN5" s="1">
        <v>0.56467721755616396</v>
      </c>
      <c r="DO5" s="1">
        <v>0.67739085094071905</v>
      </c>
      <c r="DP5" s="1">
        <v>0.58616174557246303</v>
      </c>
      <c r="DQ5" s="1">
        <v>0.54729472049511996</v>
      </c>
      <c r="DR5" s="1">
        <v>0.47318694936111599</v>
      </c>
      <c r="DS5" s="1">
        <v>0.95044151586480397</v>
      </c>
      <c r="DT5" s="1">
        <v>0.64949048878625004</v>
      </c>
      <c r="DU5" s="1">
        <v>0.56128812292590702</v>
      </c>
      <c r="DV5" s="1">
        <v>0.42282844823785098</v>
      </c>
      <c r="DW5" s="1">
        <v>0.206252857809886</v>
      </c>
      <c r="DX5" s="1">
        <v>0.20782614224590401</v>
      </c>
      <c r="DY5" s="1">
        <v>0.62212078794837</v>
      </c>
      <c r="DZ5" s="1">
        <v>0.53749261633492995</v>
      </c>
      <c r="EA5" s="1">
        <v>0.247060168115422</v>
      </c>
      <c r="EB5" s="1">
        <v>0.43834083667024998</v>
      </c>
      <c r="EC5" s="1">
        <v>0.76047939672134801</v>
      </c>
      <c r="ED5" s="1">
        <v>0.87705645747482797</v>
      </c>
      <c r="EE5" s="1">
        <v>0.59536634604446603</v>
      </c>
      <c r="EF5" s="1">
        <v>0.651565429754555</v>
      </c>
      <c r="EG5" s="1">
        <v>0.31606871788390001</v>
      </c>
      <c r="EH5" s="1">
        <v>0.17197995651513301</v>
      </c>
      <c r="EI5" s="1">
        <v>0.412670474359766</v>
      </c>
      <c r="EJ5" s="1">
        <v>0.299915515398607</v>
      </c>
      <c r="EK5" s="1">
        <v>0.94386805165559096</v>
      </c>
    </row>
    <row r="6" spans="1:141" x14ac:dyDescent="0.25">
      <c r="A6">
        <v>5</v>
      </c>
      <c r="B6" s="1">
        <v>0.267193572921678</v>
      </c>
      <c r="C6" s="1">
        <v>0.90213138000108295</v>
      </c>
      <c r="D6" s="1">
        <v>0.60569649208337095</v>
      </c>
      <c r="E6" s="1">
        <v>3.0396512383595101E-2</v>
      </c>
      <c r="F6" s="1">
        <v>0.237554618204013</v>
      </c>
      <c r="G6" s="1">
        <v>0.85914001804776496</v>
      </c>
      <c r="H6" s="1">
        <v>0.98264276627451197</v>
      </c>
      <c r="I6" s="1">
        <v>0.26943250438198402</v>
      </c>
      <c r="J6" s="1">
        <v>0.77008497342467297</v>
      </c>
      <c r="K6" s="1">
        <v>0.67895623110234704</v>
      </c>
      <c r="L6" s="1">
        <v>3.4763063443824599E-2</v>
      </c>
      <c r="M6" s="1">
        <v>0.68146886825561503</v>
      </c>
      <c r="N6" s="1">
        <v>0.94652658579871096</v>
      </c>
      <c r="O6" s="1">
        <v>0.44995276685804098</v>
      </c>
      <c r="P6" s="1">
        <v>0.40498563330620502</v>
      </c>
      <c r="Q6" s="1">
        <v>0.55583151392638697</v>
      </c>
      <c r="R6" s="1">
        <v>0.60846102139912595</v>
      </c>
      <c r="S6" s="1">
        <v>0.86118377782404398</v>
      </c>
      <c r="T6" s="1">
        <v>0.60121423644013705</v>
      </c>
      <c r="U6" s="1">
        <v>0.28264508028514701</v>
      </c>
      <c r="V6" s="1">
        <v>0.90607816013507503</v>
      </c>
      <c r="W6" s="1">
        <v>0.48527779513969999</v>
      </c>
      <c r="X6" s="1">
        <v>0.34383014831691999</v>
      </c>
      <c r="Y6" s="1">
        <v>0.90101989153772599</v>
      </c>
      <c r="Z6" s="1">
        <v>0.76298594130203101</v>
      </c>
      <c r="AA6" s="1">
        <v>0.35486193266697202</v>
      </c>
      <c r="AB6" s="1">
        <v>0.851717848423868</v>
      </c>
      <c r="AC6" s="1">
        <v>0.93560696006752597</v>
      </c>
      <c r="AD6" s="1">
        <v>0.51755290417931998</v>
      </c>
      <c r="AE6" s="1">
        <v>0.65537426001392296</v>
      </c>
      <c r="AF6" s="1">
        <v>0.14925286499783399</v>
      </c>
      <c r="AG6" s="1">
        <v>1.3832289399579201E-2</v>
      </c>
      <c r="AH6" s="1">
        <v>0.75711142830550704</v>
      </c>
      <c r="AI6" s="1">
        <v>0.95601144996471699</v>
      </c>
      <c r="AJ6" s="1">
        <v>0.53244529748335501</v>
      </c>
      <c r="AK6" s="1">
        <v>7.9079188546165802E-2</v>
      </c>
      <c r="AL6" s="1">
        <v>0.37533944328315599</v>
      </c>
      <c r="AM6" s="1">
        <v>0.624045070353895</v>
      </c>
      <c r="AN6" s="1">
        <v>0.74681743467226602</v>
      </c>
      <c r="AO6" s="1">
        <v>0.35965384049341098</v>
      </c>
      <c r="AP6" s="1">
        <v>5.26994771324098E-2</v>
      </c>
      <c r="AQ6" s="1">
        <v>0.134226838545874</v>
      </c>
      <c r="AR6" s="1">
        <v>3.7667538365349203E-2</v>
      </c>
      <c r="AS6" s="1">
        <v>7.3207490984350407E-2</v>
      </c>
      <c r="AT6" s="1">
        <v>7.2186579881236002E-2</v>
      </c>
      <c r="AU6" s="1">
        <v>0.40119880880229197</v>
      </c>
      <c r="AV6" s="1">
        <v>0.340205061249435</v>
      </c>
      <c r="AW6" s="1">
        <v>0.83223201604560004</v>
      </c>
      <c r="AX6" s="1">
        <v>0.34715651492588201</v>
      </c>
      <c r="AY6" s="1">
        <v>0.2818979667034</v>
      </c>
      <c r="AZ6" s="1">
        <v>0.74720077081583403</v>
      </c>
      <c r="BA6" s="1">
        <v>0.25053389808163001</v>
      </c>
      <c r="BB6" s="1">
        <v>0.70564476209692695</v>
      </c>
      <c r="BC6" s="1">
        <v>0.63583929412998297</v>
      </c>
      <c r="BD6" s="1">
        <v>0.39650561893358799</v>
      </c>
      <c r="BE6" s="1">
        <v>0.64310566717758799</v>
      </c>
      <c r="BF6" s="1">
        <v>0.73239645669236797</v>
      </c>
      <c r="BG6" s="1">
        <v>0.220558284642175</v>
      </c>
      <c r="BH6" s="1">
        <v>0.931646802043542</v>
      </c>
      <c r="BI6" s="1">
        <v>8.6500527756288706E-2</v>
      </c>
      <c r="BJ6" s="1">
        <v>0.631814519502223</v>
      </c>
      <c r="BK6" s="1">
        <v>0.43144862721674099</v>
      </c>
      <c r="BL6" s="1">
        <v>0.63621640517376399</v>
      </c>
      <c r="BM6" s="1">
        <v>0.92775883618742205</v>
      </c>
      <c r="BN6" s="1">
        <v>0.25161347924731697</v>
      </c>
      <c r="BO6" s="1">
        <v>0.118620598455891</v>
      </c>
      <c r="BP6" s="1">
        <v>7.0458582602441297E-2</v>
      </c>
      <c r="BQ6" s="1">
        <v>0.27406328208744501</v>
      </c>
      <c r="BR6" s="1">
        <v>0.217283113440499</v>
      </c>
      <c r="BS6" s="1">
        <v>0.34616044154390702</v>
      </c>
      <c r="BT6" s="1">
        <v>0.44227337776683301</v>
      </c>
      <c r="BU6" s="1">
        <v>0.18432758897543</v>
      </c>
      <c r="BV6" s="1">
        <v>9.0947984298691206E-2</v>
      </c>
      <c r="BW6" s="1">
        <v>0.258230010373518</v>
      </c>
      <c r="BX6" s="1">
        <v>0.78021054775454102</v>
      </c>
      <c r="BY6" s="1">
        <v>0.79191697048954701</v>
      </c>
      <c r="BZ6" s="1">
        <v>0.80471098604612101</v>
      </c>
      <c r="CA6" s="1">
        <v>0.93889255002141003</v>
      </c>
      <c r="CB6" s="1">
        <v>1.1876259930431799E-2</v>
      </c>
      <c r="CC6" s="1">
        <v>0.295325243379921</v>
      </c>
      <c r="CD6" s="1">
        <v>0.28062845985405099</v>
      </c>
      <c r="CE6" s="1">
        <v>0.97729255799204096</v>
      </c>
      <c r="CF6" s="1">
        <v>0.45869690850377098</v>
      </c>
      <c r="CG6" s="1">
        <v>0.113877217099071</v>
      </c>
      <c r="CH6" s="1">
        <v>0.64883099948056</v>
      </c>
      <c r="CI6" s="1">
        <v>0.66651073023676899</v>
      </c>
      <c r="CJ6" s="1">
        <v>0.32359973178245099</v>
      </c>
      <c r="CK6" s="1">
        <v>0.24690320771187499</v>
      </c>
      <c r="CL6" s="1">
        <v>0.83132471274584496</v>
      </c>
      <c r="CM6" s="1">
        <v>0.75434602582827204</v>
      </c>
      <c r="CN6" s="1">
        <v>0.99539041225798397</v>
      </c>
      <c r="CO6" s="1">
        <v>0.30866388240829101</v>
      </c>
      <c r="CP6" s="1">
        <v>0.84361606985330595</v>
      </c>
      <c r="CQ6" s="1">
        <v>0.75331196105107701</v>
      </c>
      <c r="CR6" s="1">
        <v>0.84796554977074301</v>
      </c>
      <c r="CS6" s="1">
        <v>0.356560569163412</v>
      </c>
      <c r="CT6" s="1">
        <v>6.3921143766492605E-2</v>
      </c>
      <c r="CU6" s="1">
        <v>0.34991291183978301</v>
      </c>
      <c r="CV6" s="1">
        <v>0.53772595697082604</v>
      </c>
      <c r="CW6" s="1">
        <v>0.343867093091831</v>
      </c>
      <c r="CX6" s="1">
        <v>0.26269906875677401</v>
      </c>
      <c r="CY6" s="1">
        <v>0.67664418844506102</v>
      </c>
      <c r="CZ6" s="1">
        <v>0.28611068725585898</v>
      </c>
      <c r="DA6" s="1">
        <v>0.53286387096159205</v>
      </c>
      <c r="DB6" s="1">
        <v>0.43141119764186397</v>
      </c>
      <c r="DC6" s="1">
        <v>0.52038575592450798</v>
      </c>
      <c r="DD6" s="1">
        <v>0.24351533800363501</v>
      </c>
      <c r="DE6" s="1">
        <v>0.94551772843115001</v>
      </c>
      <c r="DF6" s="1">
        <v>0.54583836528472596</v>
      </c>
      <c r="DG6" s="1">
        <v>0.19821106698363999</v>
      </c>
      <c r="DH6" s="1">
        <v>0.545649968227372</v>
      </c>
      <c r="DI6" s="1">
        <v>0.98461234406568099</v>
      </c>
      <c r="DJ6" s="1">
        <v>0.25756493606604602</v>
      </c>
      <c r="DK6" s="1">
        <v>0.13606196679174901</v>
      </c>
      <c r="DL6" s="1">
        <v>0.23186083906330199</v>
      </c>
      <c r="DM6" s="1">
        <v>0.578045958932489</v>
      </c>
      <c r="DN6" s="1">
        <v>0.149437330849469</v>
      </c>
      <c r="DO6" s="1">
        <v>0.26818017773330199</v>
      </c>
      <c r="DP6" s="1">
        <v>0.28479155818931801</v>
      </c>
      <c r="DQ6" s="1">
        <v>0.218181530898437</v>
      </c>
      <c r="DR6" s="1">
        <v>0.75518285129219298</v>
      </c>
      <c r="DS6" s="1">
        <v>0.73503486411646002</v>
      </c>
      <c r="DT6" s="1">
        <v>0.12693994729779701</v>
      </c>
      <c r="DU6" s="1">
        <v>0.34061296782456302</v>
      </c>
      <c r="DV6" s="1">
        <v>0.75953936874866501</v>
      </c>
      <c r="DW6" s="1">
        <v>0.69486594148911496</v>
      </c>
      <c r="DX6" s="1">
        <v>0.86023527877405304</v>
      </c>
      <c r="DY6" s="1">
        <v>0.92437215419486196</v>
      </c>
      <c r="DZ6" s="1">
        <v>0.78815334006212701</v>
      </c>
      <c r="EA6" s="1">
        <v>0.68259816793724903</v>
      </c>
      <c r="EB6" s="1">
        <v>5.3609911957755697E-2</v>
      </c>
      <c r="EC6" s="1">
        <v>0.39653183943592002</v>
      </c>
      <c r="ED6" s="1">
        <v>0.29534062193706601</v>
      </c>
      <c r="EE6" s="1">
        <v>3.9599331514909901E-2</v>
      </c>
      <c r="EF6" s="1">
        <v>0.84460679003968797</v>
      </c>
      <c r="EG6" s="1">
        <v>6.6541423648595804E-2</v>
      </c>
      <c r="EH6" s="1">
        <v>0.77105758045799999</v>
      </c>
      <c r="EI6" s="1">
        <v>0.16970507237128901</v>
      </c>
      <c r="EJ6" s="1">
        <v>0.48766784863546497</v>
      </c>
      <c r="EK6" s="1">
        <v>0.26818817346356799</v>
      </c>
    </row>
    <row r="8" spans="1:141" x14ac:dyDescent="0.25">
      <c r="A8" s="2" t="s">
        <v>141</v>
      </c>
      <c r="B8" s="2" t="s">
        <v>142</v>
      </c>
      <c r="C8" s="2" t="s">
        <v>150</v>
      </c>
      <c r="D8" s="2" t="s">
        <v>151</v>
      </c>
    </row>
    <row r="9" spans="1:141" x14ac:dyDescent="0.25">
      <c r="A9" s="3" t="s">
        <v>143</v>
      </c>
      <c r="B9" s="4">
        <v>1</v>
      </c>
      <c r="C9" s="5">
        <v>5</v>
      </c>
      <c r="D9" s="5">
        <v>1</v>
      </c>
      <c r="E9" s="5"/>
    </row>
    <row r="10" spans="1:141" x14ac:dyDescent="0.25">
      <c r="A10" s="3" t="s">
        <v>144</v>
      </c>
      <c r="B10" s="4">
        <v>2</v>
      </c>
      <c r="C10" s="5">
        <v>6</v>
      </c>
      <c r="D10" s="5">
        <v>0.1</v>
      </c>
      <c r="E10" s="5"/>
    </row>
    <row r="11" spans="1:141" x14ac:dyDescent="0.25">
      <c r="A11" s="3" t="s">
        <v>145</v>
      </c>
      <c r="B11" s="4">
        <v>3</v>
      </c>
      <c r="C11" s="5">
        <v>1</v>
      </c>
      <c r="D11" s="5">
        <v>0</v>
      </c>
      <c r="E11" s="5"/>
    </row>
    <row r="12" spans="1:141" x14ac:dyDescent="0.25">
      <c r="A12" s="3" t="s">
        <v>146</v>
      </c>
      <c r="B12" s="4">
        <v>4</v>
      </c>
      <c r="C12" s="5">
        <v>0.999</v>
      </c>
      <c r="D12" s="5">
        <v>1E-3</v>
      </c>
      <c r="E12" s="5"/>
    </row>
    <row r="13" spans="1:141" x14ac:dyDescent="0.25">
      <c r="A13" s="3" t="s">
        <v>147</v>
      </c>
      <c r="B13" s="4">
        <v>5</v>
      </c>
      <c r="C13" s="5">
        <v>1</v>
      </c>
      <c r="D13" s="5">
        <v>0</v>
      </c>
      <c r="E13" s="5"/>
    </row>
    <row r="14" spans="1:141" x14ac:dyDescent="0.25">
      <c r="A14" s="3" t="s">
        <v>148</v>
      </c>
      <c r="B14" s="4">
        <v>6</v>
      </c>
      <c r="C14" s="5">
        <v>0.9</v>
      </c>
      <c r="D14" s="5">
        <v>0.3</v>
      </c>
      <c r="E14" s="5"/>
    </row>
    <row r="15" spans="1:141" x14ac:dyDescent="0.25">
      <c r="A15" s="3" t="s">
        <v>149</v>
      </c>
      <c r="B15" s="4">
        <v>7</v>
      </c>
      <c r="C15" s="5">
        <v>1</v>
      </c>
      <c r="D15" s="5">
        <v>0</v>
      </c>
      <c r="E15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4A7E-412F-42E9-83DA-B35F8605293F}">
  <dimension ref="A1:I16"/>
  <sheetViews>
    <sheetView workbookViewId="0">
      <selection activeCell="E10" sqref="E10:I16"/>
    </sheetView>
  </sheetViews>
  <sheetFormatPr defaultRowHeight="15" x14ac:dyDescent="0.25"/>
  <cols>
    <col min="1" max="9" width="15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57</v>
      </c>
      <c r="B2">
        <v>0.83086681477725499</v>
      </c>
      <c r="C2">
        <v>0.31270401827059702</v>
      </c>
      <c r="D2">
        <v>3.5130916768685003E-2</v>
      </c>
      <c r="E2">
        <v>0.50079507152549896</v>
      </c>
      <c r="F2">
        <v>0.73239645669236797</v>
      </c>
    </row>
    <row r="3" spans="1:9" x14ac:dyDescent="0.25">
      <c r="A3" t="s">
        <v>58</v>
      </c>
      <c r="B3">
        <v>0.64117924827150996</v>
      </c>
      <c r="C3">
        <v>0.91043436825275403</v>
      </c>
      <c r="D3">
        <v>7.1180764725431805E-2</v>
      </c>
      <c r="E3">
        <v>0.445621909433976</v>
      </c>
      <c r="F3">
        <v>0.220558284642175</v>
      </c>
    </row>
    <row r="4" spans="1:9" x14ac:dyDescent="0.25">
      <c r="A4" t="s">
        <v>59</v>
      </c>
      <c r="B4">
        <v>0.468543329276145</v>
      </c>
      <c r="C4">
        <v>0.15379144703038</v>
      </c>
      <c r="D4">
        <v>0.25729450979270002</v>
      </c>
      <c r="E4">
        <v>0.79584822915494402</v>
      </c>
      <c r="F4">
        <v>0.931646802043542</v>
      </c>
    </row>
    <row r="5" spans="1:9" x14ac:dyDescent="0.25">
      <c r="A5" t="s">
        <v>60</v>
      </c>
      <c r="B5">
        <v>0.93774048741906901</v>
      </c>
      <c r="C5">
        <v>0.62787015307694705</v>
      </c>
      <c r="D5">
        <v>0.47734231203794503</v>
      </c>
      <c r="E5">
        <v>0.32867771205492302</v>
      </c>
      <c r="F5">
        <v>8.6500527756288706E-2</v>
      </c>
    </row>
    <row r="6" spans="1:9" x14ac:dyDescent="0.25">
      <c r="A6" t="s">
        <v>61</v>
      </c>
      <c r="B6">
        <v>0.54675811179913603</v>
      </c>
      <c r="C6">
        <v>0.34460687767714299</v>
      </c>
      <c r="D6">
        <v>8.2435869425535199E-2</v>
      </c>
      <c r="E6">
        <v>0.81181411198340403</v>
      </c>
      <c r="F6">
        <v>0.631814519502223</v>
      </c>
    </row>
    <row r="7" spans="1:9" x14ac:dyDescent="0.25">
      <c r="A7" t="s">
        <v>62</v>
      </c>
      <c r="B7">
        <v>0.73377617606893197</v>
      </c>
      <c r="C7">
        <v>0.161662309709936</v>
      </c>
      <c r="D7">
        <v>0.34538084990344903</v>
      </c>
      <c r="E7">
        <v>0.91671659578569198</v>
      </c>
      <c r="F7">
        <v>0.43144862721674099</v>
      </c>
    </row>
    <row r="8" spans="1:9" x14ac:dyDescent="0.25">
      <c r="A8" t="s">
        <v>63</v>
      </c>
      <c r="B8">
        <v>0.47606465057469899</v>
      </c>
      <c r="C8">
        <v>0.858171053882688</v>
      </c>
      <c r="D8">
        <v>0.305842174356803</v>
      </c>
      <c r="E8">
        <v>0.10019442839548</v>
      </c>
      <c r="F8">
        <v>0.63621640517376399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4.3234672591090195</v>
      </c>
      <c r="F10">
        <f>C2*(C10-D10)+D10</f>
        <v>2.2508160730823881</v>
      </c>
      <c r="G10">
        <f>D2*(C10-D10)+D10</f>
        <v>1.1405236670747401</v>
      </c>
      <c r="H10">
        <f>E2*(C10-D10)+D10</f>
        <v>3.0031802861019958</v>
      </c>
      <c r="I10">
        <f>F2*(C10-D10)+D10</f>
        <v>3.9295858267694719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3.882957564801909</v>
      </c>
      <c r="F11">
        <f t="shared" ref="F11:F16" si="1">C3*(C11-D11)+D11</f>
        <v>5.4715627726912484</v>
      </c>
      <c r="G11">
        <f t="shared" ref="G11:G16" si="2">D3*(C11-D11)+D11</f>
        <v>0.51996651188004772</v>
      </c>
      <c r="H11">
        <f t="shared" ref="H11:H16" si="3">E3*(C11-D11)+D11</f>
        <v>2.7291692656604587</v>
      </c>
      <c r="I11">
        <f t="shared" ref="I11:I16" si="4">F3*(C11-D11)+D11</f>
        <v>1.4012938793888328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0.468543329276145</v>
      </c>
      <c r="F12">
        <f t="shared" si="1"/>
        <v>0.15379144703038</v>
      </c>
      <c r="G12">
        <f t="shared" si="2"/>
        <v>0.25729450979270002</v>
      </c>
      <c r="H12">
        <f t="shared" si="3"/>
        <v>0.79584822915494402</v>
      </c>
      <c r="I12">
        <f t="shared" si="4"/>
        <v>0.931646802043542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0.93686500644423087</v>
      </c>
      <c r="F13">
        <f t="shared" si="1"/>
        <v>0.62761441277079311</v>
      </c>
      <c r="G13">
        <f t="shared" si="2"/>
        <v>0.47738762741386914</v>
      </c>
      <c r="H13">
        <f t="shared" si="3"/>
        <v>0.32902035663081319</v>
      </c>
      <c r="I13">
        <f t="shared" si="4"/>
        <v>8.7327526700776134E-2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0.54675811179913603</v>
      </c>
      <c r="F14">
        <f t="shared" si="1"/>
        <v>0.34460687767714299</v>
      </c>
      <c r="G14">
        <f t="shared" si="2"/>
        <v>8.2435869425535199E-2</v>
      </c>
      <c r="H14">
        <f t="shared" si="3"/>
        <v>0.81181411198340403</v>
      </c>
      <c r="I14">
        <f t="shared" si="4"/>
        <v>0.631814519502223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0.7402657056413593</v>
      </c>
      <c r="F15">
        <f t="shared" si="1"/>
        <v>0.39699738582596161</v>
      </c>
      <c r="G15">
        <f t="shared" si="2"/>
        <v>0.50722850994206947</v>
      </c>
      <c r="H15">
        <f t="shared" si="3"/>
        <v>0.85002995747141519</v>
      </c>
      <c r="I15">
        <f t="shared" si="4"/>
        <v>0.55886917633004463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0.47606465057469899</v>
      </c>
      <c r="F16">
        <f t="shared" si="1"/>
        <v>0.858171053882688</v>
      </c>
      <c r="G16">
        <f t="shared" si="2"/>
        <v>0.305842174356803</v>
      </c>
      <c r="H16">
        <f t="shared" si="3"/>
        <v>0.10019442839548</v>
      </c>
      <c r="I16">
        <f t="shared" si="4"/>
        <v>0.63621640517376399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6004-59EA-468A-A4E7-D27A0CC520B9}">
  <dimension ref="A1:I16"/>
  <sheetViews>
    <sheetView workbookViewId="0">
      <selection sqref="A1:I16"/>
    </sheetView>
  </sheetViews>
  <sheetFormatPr defaultRowHeight="15" x14ac:dyDescent="0.25"/>
  <cols>
    <col min="1" max="9" width="15.285156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64</v>
      </c>
      <c r="B2">
        <v>0.44168902039527902</v>
      </c>
      <c r="C2">
        <v>0.31898041586391601</v>
      </c>
      <c r="D2">
        <v>0.19658092479221501</v>
      </c>
      <c r="E2">
        <v>0.79350827210582797</v>
      </c>
      <c r="F2">
        <v>0.92775883618742205</v>
      </c>
    </row>
    <row r="3" spans="1:9" x14ac:dyDescent="0.25">
      <c r="A3" t="s">
        <v>65</v>
      </c>
      <c r="B3">
        <v>0.89045347301289401</v>
      </c>
      <c r="C3">
        <v>8.3507096162065905E-2</v>
      </c>
      <c r="D3">
        <v>0.64598102131858504</v>
      </c>
      <c r="E3">
        <v>0.52499519200064204</v>
      </c>
      <c r="F3">
        <v>0.25161347924731697</v>
      </c>
    </row>
    <row r="4" spans="1:9" x14ac:dyDescent="0.25">
      <c r="A4" t="s">
        <v>66</v>
      </c>
      <c r="B4">
        <v>0.85963082411326497</v>
      </c>
      <c r="C4">
        <v>0.75434206589125097</v>
      </c>
      <c r="D4">
        <v>0.49474152885377398</v>
      </c>
      <c r="E4">
        <v>0.30913680046796799</v>
      </c>
      <c r="F4">
        <v>0.118620598455891</v>
      </c>
    </row>
    <row r="5" spans="1:9" x14ac:dyDescent="0.25">
      <c r="A5" t="s">
        <v>67</v>
      </c>
      <c r="B5">
        <v>0.31307323509827301</v>
      </c>
      <c r="C5">
        <v>0.51177077330648901</v>
      </c>
      <c r="D5">
        <v>0.75137161039747302</v>
      </c>
      <c r="E5">
        <v>0.88251897990703598</v>
      </c>
      <c r="F5">
        <v>7.0458582602441297E-2</v>
      </c>
    </row>
    <row r="6" spans="1:9" x14ac:dyDescent="0.25">
      <c r="A6" t="s">
        <v>68</v>
      </c>
      <c r="B6">
        <v>0.50253644478507298</v>
      </c>
      <c r="C6">
        <v>0.63755940790288101</v>
      </c>
      <c r="D6">
        <v>0.123809225391597</v>
      </c>
      <c r="E6">
        <v>0.85813496042974302</v>
      </c>
      <c r="F6">
        <v>0.27406328208744501</v>
      </c>
    </row>
    <row r="7" spans="1:9" x14ac:dyDescent="0.25">
      <c r="A7" t="s">
        <v>69</v>
      </c>
      <c r="B7">
        <v>0.41673923619091502</v>
      </c>
      <c r="C7">
        <v>5.7591503951698502E-3</v>
      </c>
      <c r="D7">
        <v>0.70078825210221096</v>
      </c>
      <c r="E7">
        <v>0.87385201049037298</v>
      </c>
      <c r="F7">
        <v>0.217283113440499</v>
      </c>
    </row>
    <row r="8" spans="1:9" x14ac:dyDescent="0.25">
      <c r="A8" t="s">
        <v>70</v>
      </c>
      <c r="B8">
        <v>4.6712420461699398E-2</v>
      </c>
      <c r="C8">
        <v>0.66750458069145702</v>
      </c>
      <c r="D8">
        <v>0.82643578192219103</v>
      </c>
      <c r="E8">
        <v>0.40593218603171399</v>
      </c>
      <c r="F8">
        <v>0.34616044154390702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2.7667560815811161</v>
      </c>
      <c r="F10">
        <f>C2*(C10-D10)+D10</f>
        <v>2.275921663455664</v>
      </c>
      <c r="G10">
        <f>D2*(C10-D10)+D10</f>
        <v>1.78632369916886</v>
      </c>
      <c r="H10">
        <f>E2*(C10-D10)+D10</f>
        <v>4.1740330884233119</v>
      </c>
      <c r="I10">
        <f>F2*(C10-D10)+D10</f>
        <v>4.7110353447496882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5.3536754907760749</v>
      </c>
      <c r="F11">
        <f t="shared" ref="F11:F16" si="1">C3*(C11-D11)+D11</f>
        <v>0.59269186735618884</v>
      </c>
      <c r="G11">
        <f t="shared" ref="G11:G16" si="2">D3*(C11-D11)+D11</f>
        <v>3.9112880257796521</v>
      </c>
      <c r="H11">
        <f t="shared" ref="H11:H16" si="3">E3*(C11-D11)+D11</f>
        <v>3.1974716328037882</v>
      </c>
      <c r="I11">
        <f t="shared" ref="I11:I16" si="4">F3*(C11-D11)+D11</f>
        <v>1.5845195275591704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0.85963082411326497</v>
      </c>
      <c r="F12">
        <f t="shared" si="1"/>
        <v>0.75434206589125097</v>
      </c>
      <c r="G12">
        <f t="shared" si="2"/>
        <v>0.49474152885377398</v>
      </c>
      <c r="H12">
        <f t="shared" si="3"/>
        <v>0.30913680046796799</v>
      </c>
      <c r="I12">
        <f t="shared" si="4"/>
        <v>0.118620598455891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0.31344708862807646</v>
      </c>
      <c r="F13">
        <f t="shared" si="1"/>
        <v>0.51174723175987602</v>
      </c>
      <c r="G13">
        <f t="shared" si="2"/>
        <v>0.75086886717667811</v>
      </c>
      <c r="H13">
        <f t="shared" si="3"/>
        <v>0.8817539419472219</v>
      </c>
      <c r="I13">
        <f t="shared" si="4"/>
        <v>7.1317665437236416E-2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0.50253644478507298</v>
      </c>
      <c r="F14">
        <f t="shared" si="1"/>
        <v>0.63755940790288101</v>
      </c>
      <c r="G14">
        <f t="shared" si="2"/>
        <v>0.123809225391597</v>
      </c>
      <c r="H14">
        <f t="shared" si="3"/>
        <v>0.85813496042974302</v>
      </c>
      <c r="I14">
        <f t="shared" si="4"/>
        <v>0.27406328208744501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0.55004354171454906</v>
      </c>
      <c r="F15">
        <f t="shared" si="1"/>
        <v>0.30345549023710189</v>
      </c>
      <c r="G15">
        <f t="shared" si="2"/>
        <v>0.7204729512613266</v>
      </c>
      <c r="H15">
        <f t="shared" si="3"/>
        <v>0.82431120629422394</v>
      </c>
      <c r="I15">
        <f t="shared" si="4"/>
        <v>0.43036986806429944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4.6712420461699398E-2</v>
      </c>
      <c r="F16">
        <f t="shared" si="1"/>
        <v>0.66750458069145702</v>
      </c>
      <c r="G16">
        <f t="shared" si="2"/>
        <v>0.82643578192219103</v>
      </c>
      <c r="H16">
        <f t="shared" si="3"/>
        <v>0.40593218603171399</v>
      </c>
      <c r="I16">
        <f t="shared" si="4"/>
        <v>0.34616044154390702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3712-EEBF-4EBE-83D4-8C6457B7AF84}">
  <dimension ref="A1:I16"/>
  <sheetViews>
    <sheetView workbookViewId="0">
      <selection activeCell="E9" sqref="E9:I16"/>
    </sheetView>
  </sheetViews>
  <sheetFormatPr defaultRowHeight="15" x14ac:dyDescent="0.25"/>
  <cols>
    <col min="1" max="9" width="16.42578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71</v>
      </c>
      <c r="B2">
        <v>6.9276010384783093E-2</v>
      </c>
      <c r="C2">
        <v>0.31119612581096601</v>
      </c>
      <c r="D2">
        <v>0.67441560421139002</v>
      </c>
      <c r="E2">
        <v>0.98790446473285598</v>
      </c>
      <c r="F2">
        <v>0.44227337776683301</v>
      </c>
    </row>
    <row r="3" spans="1:9" x14ac:dyDescent="0.25">
      <c r="A3" t="s">
        <v>72</v>
      </c>
      <c r="B3">
        <v>0.25118155712261803</v>
      </c>
      <c r="C3">
        <v>0.75520108249038498</v>
      </c>
      <c r="D3">
        <v>0.53816105285659399</v>
      </c>
      <c r="E3">
        <v>0.95360085936263195</v>
      </c>
      <c r="F3">
        <v>0.18432758897543</v>
      </c>
    </row>
    <row r="4" spans="1:9" x14ac:dyDescent="0.25">
      <c r="A4" t="s">
        <v>73</v>
      </c>
      <c r="B4">
        <v>0.70957051562145401</v>
      </c>
      <c r="C4">
        <v>0.96491500916890804</v>
      </c>
      <c r="D4">
        <v>0.50830483371391899</v>
      </c>
      <c r="E4">
        <v>0.35266898181289402</v>
      </c>
      <c r="F4">
        <v>9.0947984298691206E-2</v>
      </c>
    </row>
    <row r="5" spans="1:9" x14ac:dyDescent="0.25">
      <c r="A5" t="s">
        <v>74</v>
      </c>
      <c r="B5">
        <v>0.93169373162090796</v>
      </c>
      <c r="C5">
        <v>0.615264627756551</v>
      </c>
      <c r="D5">
        <v>0.40604456211440298</v>
      </c>
      <c r="E5">
        <v>0.145658941334113</v>
      </c>
      <c r="F5">
        <v>0.258230010373518</v>
      </c>
    </row>
    <row r="6" spans="1:9" x14ac:dyDescent="0.25">
      <c r="A6" t="s">
        <v>75</v>
      </c>
      <c r="B6">
        <v>0.99979507247917399</v>
      </c>
      <c r="C6">
        <v>0.402900376729667</v>
      </c>
      <c r="D6">
        <v>3.4961556084454101E-4</v>
      </c>
      <c r="E6">
        <v>0.266636028280482</v>
      </c>
      <c r="F6">
        <v>0.78021054775454102</v>
      </c>
    </row>
    <row r="7" spans="1:9" x14ac:dyDescent="0.25">
      <c r="A7" t="s">
        <v>76</v>
      </c>
      <c r="B7">
        <v>0.20620137848891301</v>
      </c>
      <c r="C7">
        <v>0.582876991899684</v>
      </c>
      <c r="D7">
        <v>9.1714259516447794E-2</v>
      </c>
      <c r="E7">
        <v>0.92145722145214704</v>
      </c>
      <c r="F7">
        <v>0.79191697048954701</v>
      </c>
    </row>
    <row r="8" spans="1:9" x14ac:dyDescent="0.25">
      <c r="A8" t="s">
        <v>77</v>
      </c>
      <c r="B8">
        <v>0.59224702650681105</v>
      </c>
      <c r="C8">
        <v>4.8536794073879702E-2</v>
      </c>
      <c r="D8">
        <v>0.38933099918067499</v>
      </c>
      <c r="E8">
        <v>0.60127674173563705</v>
      </c>
      <c r="F8">
        <v>0.80471098604612101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1.2771040415391324</v>
      </c>
      <c r="F10">
        <f>C2*(C10-D10)+D10</f>
        <v>2.244784503243864</v>
      </c>
      <c r="G10">
        <f>D2*(C10-D10)+D10</f>
        <v>3.6976624168455601</v>
      </c>
      <c r="H10">
        <f>E2*(C10-D10)+D10</f>
        <v>4.9516178589314244</v>
      </c>
      <c r="I10">
        <f>F2*(C10-D10)+D10</f>
        <v>2.7690935110673323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1.5819711870234465</v>
      </c>
      <c r="F11">
        <f t="shared" ref="F11:F16" si="1">C3*(C11-D11)+D11</f>
        <v>4.5556863866932709</v>
      </c>
      <c r="G11">
        <f t="shared" ref="G11:G16" si="2">D3*(C11-D11)+D11</f>
        <v>3.2751502118539046</v>
      </c>
      <c r="H11">
        <f t="shared" ref="H11:H16" si="3">E3*(C11-D11)+D11</f>
        <v>5.7262450702395284</v>
      </c>
      <c r="I11">
        <f t="shared" ref="I11:I16" si="4">F3*(C11-D11)+D11</f>
        <v>1.1875327749550371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0.70957051562145401</v>
      </c>
      <c r="F12">
        <f t="shared" si="1"/>
        <v>0.96491500916890804</v>
      </c>
      <c r="G12">
        <f t="shared" si="2"/>
        <v>0.50830483371391899</v>
      </c>
      <c r="H12">
        <f t="shared" si="3"/>
        <v>0.35266898181289402</v>
      </c>
      <c r="I12">
        <f t="shared" si="4"/>
        <v>9.0947984298691206E-2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0.93083034415766619</v>
      </c>
      <c r="F13">
        <f t="shared" si="1"/>
        <v>0.61503409850103785</v>
      </c>
      <c r="G13">
        <f t="shared" si="2"/>
        <v>0.40623247299017418</v>
      </c>
      <c r="H13">
        <f t="shared" si="3"/>
        <v>0.14636762345144477</v>
      </c>
      <c r="I13">
        <f t="shared" si="4"/>
        <v>0.25871355035277099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0.99979507247917399</v>
      </c>
      <c r="F14">
        <f t="shared" si="1"/>
        <v>0.402900376729667</v>
      </c>
      <c r="G14">
        <f t="shared" si="2"/>
        <v>3.4961556084454101E-4</v>
      </c>
      <c r="H14">
        <f t="shared" si="3"/>
        <v>0.266636028280482</v>
      </c>
      <c r="I14">
        <f t="shared" si="4"/>
        <v>0.78021054775454102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0.4237208270933478</v>
      </c>
      <c r="F15">
        <f t="shared" si="1"/>
        <v>0.64972619513981045</v>
      </c>
      <c r="G15">
        <f t="shared" si="2"/>
        <v>0.35502855570986869</v>
      </c>
      <c r="H15">
        <f t="shared" si="3"/>
        <v>0.85287433287128822</v>
      </c>
      <c r="I15">
        <f t="shared" si="4"/>
        <v>0.77515018229372834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0.59224702650681105</v>
      </c>
      <c r="F16">
        <f t="shared" si="1"/>
        <v>4.8536794073879702E-2</v>
      </c>
      <c r="G16">
        <f t="shared" si="2"/>
        <v>0.38933099918067499</v>
      </c>
      <c r="H16">
        <f t="shared" si="3"/>
        <v>0.60127674173563705</v>
      </c>
      <c r="I16">
        <f t="shared" si="4"/>
        <v>0.80471098604612101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FB63-B492-4653-ACE2-95C104C18ED6}">
  <dimension ref="A1:I16"/>
  <sheetViews>
    <sheetView workbookViewId="0">
      <selection activeCell="E9" sqref="E9:I16"/>
    </sheetView>
  </sheetViews>
  <sheetFormatPr defaultRowHeight="15" x14ac:dyDescent="0.25"/>
  <cols>
    <col min="1" max="9" width="15.42578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78</v>
      </c>
      <c r="B2">
        <v>0.44218001249246303</v>
      </c>
      <c r="C2">
        <v>0.66710059666074795</v>
      </c>
      <c r="D2">
        <v>4.5497949700802599E-2</v>
      </c>
      <c r="E2">
        <v>0.39135837764479198</v>
      </c>
      <c r="F2">
        <v>0.93889255002141003</v>
      </c>
    </row>
    <row r="3" spans="1:9" x14ac:dyDescent="0.25">
      <c r="A3" t="s">
        <v>79</v>
      </c>
      <c r="B3">
        <v>0.42787107243202599</v>
      </c>
      <c r="C3">
        <v>0.29353322293609402</v>
      </c>
      <c r="D3">
        <v>0.66931337933056101</v>
      </c>
      <c r="E3">
        <v>0.87086249487474598</v>
      </c>
      <c r="F3">
        <v>1.1876259930431799E-2</v>
      </c>
    </row>
    <row r="4" spans="1:9" x14ac:dyDescent="0.25">
      <c r="A4" t="s">
        <v>80</v>
      </c>
      <c r="B4">
        <v>0.82351415655575699</v>
      </c>
      <c r="C4">
        <v>0.75907022343017205</v>
      </c>
      <c r="D4">
        <v>0.112934483168647</v>
      </c>
      <c r="E4">
        <v>0.57874829019419805</v>
      </c>
      <c r="F4">
        <v>0.295325243379921</v>
      </c>
    </row>
    <row r="5" spans="1:9" x14ac:dyDescent="0.25">
      <c r="A5" t="s">
        <v>81</v>
      </c>
      <c r="B5">
        <v>0.66283670943230399</v>
      </c>
      <c r="C5">
        <v>0.56980023439973604</v>
      </c>
      <c r="D5">
        <v>0.169344672746956</v>
      </c>
      <c r="E5">
        <v>0.93788975672796404</v>
      </c>
      <c r="F5">
        <v>0.28062845985405099</v>
      </c>
    </row>
    <row r="6" spans="1:9" x14ac:dyDescent="0.25">
      <c r="A6" t="s">
        <v>82</v>
      </c>
      <c r="B6">
        <v>0.71569640762172604</v>
      </c>
      <c r="C6">
        <v>0.33564877933822601</v>
      </c>
      <c r="D6">
        <v>0.57918743826448904</v>
      </c>
      <c r="E6">
        <v>6.5070449933409699E-2</v>
      </c>
      <c r="F6">
        <v>0.97729255799204096</v>
      </c>
    </row>
    <row r="7" spans="1:9" x14ac:dyDescent="0.25">
      <c r="A7" t="s">
        <v>83</v>
      </c>
      <c r="B7">
        <v>0.33483686274848901</v>
      </c>
      <c r="C7">
        <v>9.6080363728106005E-3</v>
      </c>
      <c r="D7">
        <v>0.73210835740901503</v>
      </c>
      <c r="E7">
        <v>0.92447704463265801</v>
      </c>
      <c r="F7">
        <v>0.45869690850377098</v>
      </c>
    </row>
    <row r="8" spans="1:9" x14ac:dyDescent="0.25">
      <c r="A8" t="s">
        <v>84</v>
      </c>
      <c r="B8">
        <v>0.46723126377910401</v>
      </c>
      <c r="C8">
        <v>0.29505030610598598</v>
      </c>
      <c r="D8">
        <v>0.89125291933305595</v>
      </c>
      <c r="E8">
        <v>0.78404152467846899</v>
      </c>
      <c r="F8">
        <v>0.113877217099071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2.7687200499698523</v>
      </c>
      <c r="F10">
        <f>C2*(C10-D10)+D10</f>
        <v>3.6684023866429918</v>
      </c>
      <c r="G10">
        <f>D2*(C10-D10)+D10</f>
        <v>1.1819917988032105</v>
      </c>
      <c r="H10">
        <f>E2*(C10-D10)+D10</f>
        <v>2.5654335105791679</v>
      </c>
      <c r="I10">
        <f>F2*(C10-D10)+D10</f>
        <v>4.7555702000856401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2.6244393273489535</v>
      </c>
      <c r="F11">
        <f t="shared" ref="F11:F16" si="1">C3*(C11-D11)+D11</f>
        <v>1.831846015322955</v>
      </c>
      <c r="G11">
        <f t="shared" ref="G11:G16" si="2">D3*(C11-D11)+D11</f>
        <v>4.0489489380503096</v>
      </c>
      <c r="H11">
        <f t="shared" ref="H11:H16" si="3">E3*(C11-D11)+D11</f>
        <v>5.2380887197610013</v>
      </c>
      <c r="I11">
        <f t="shared" ref="I11:I16" si="4">F3*(C11-D11)+D11</f>
        <v>0.17006993358954764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0.82351415655575699</v>
      </c>
      <c r="F12">
        <f t="shared" si="1"/>
        <v>0.75907022343017205</v>
      </c>
      <c r="G12">
        <f t="shared" si="2"/>
        <v>0.112934483168647</v>
      </c>
      <c r="H12">
        <f t="shared" si="3"/>
        <v>0.57874829019419805</v>
      </c>
      <c r="I12">
        <f t="shared" si="4"/>
        <v>0.295325243379921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0.66251103601343941</v>
      </c>
      <c r="F13">
        <f t="shared" si="1"/>
        <v>0.56966063393093658</v>
      </c>
      <c r="G13">
        <f t="shared" si="2"/>
        <v>0.17000598340146209</v>
      </c>
      <c r="H13">
        <f t="shared" si="3"/>
        <v>0.93701397721450808</v>
      </c>
      <c r="I13">
        <f t="shared" si="4"/>
        <v>0.2810672029343429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0.71569640762172604</v>
      </c>
      <c r="F14">
        <f t="shared" si="1"/>
        <v>0.33564877933822601</v>
      </c>
      <c r="G14">
        <f t="shared" si="2"/>
        <v>0.57918743826448904</v>
      </c>
      <c r="H14">
        <f t="shared" si="3"/>
        <v>6.5070449933409699E-2</v>
      </c>
      <c r="I14">
        <f t="shared" si="4"/>
        <v>0.97729255799204096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0.50090211764909343</v>
      </c>
      <c r="F15">
        <f t="shared" si="1"/>
        <v>0.30576482182368636</v>
      </c>
      <c r="G15">
        <f t="shared" si="2"/>
        <v>0.73926501444540915</v>
      </c>
      <c r="H15">
        <f t="shared" si="3"/>
        <v>0.85468622677959494</v>
      </c>
      <c r="I15">
        <f t="shared" si="4"/>
        <v>0.57521814510226266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0.46723126377910401</v>
      </c>
      <c r="F16">
        <f t="shared" si="1"/>
        <v>0.29505030610598598</v>
      </c>
      <c r="G16">
        <f t="shared" si="2"/>
        <v>0.89125291933305595</v>
      </c>
      <c r="H16">
        <f t="shared" si="3"/>
        <v>0.78404152467846899</v>
      </c>
      <c r="I16">
        <f t="shared" si="4"/>
        <v>0.113877217099071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F0D1-CE02-4B77-972A-7B24C366822F}">
  <dimension ref="A1:I16"/>
  <sheetViews>
    <sheetView workbookViewId="0">
      <selection activeCell="E9" sqref="E9:I16"/>
    </sheetView>
  </sheetViews>
  <sheetFormatPr defaultRowHeight="15" x14ac:dyDescent="0.25"/>
  <cols>
    <col min="1" max="9" width="14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85</v>
      </c>
      <c r="B2">
        <v>0.31021362436004002</v>
      </c>
      <c r="C2">
        <v>0.15065373489633199</v>
      </c>
      <c r="D2">
        <v>0.47538892622105799</v>
      </c>
      <c r="E2">
        <v>0.90851168385706804</v>
      </c>
      <c r="F2">
        <v>0.64883099948056</v>
      </c>
    </row>
    <row r="3" spans="1:9" x14ac:dyDescent="0.25">
      <c r="A3" t="s">
        <v>86</v>
      </c>
      <c r="B3">
        <v>3.0865874001756301E-2</v>
      </c>
      <c r="C3">
        <v>0.96659105503931597</v>
      </c>
      <c r="D3">
        <v>0.24718815274536601</v>
      </c>
      <c r="E3">
        <v>0.50166490501724204</v>
      </c>
      <c r="F3">
        <v>0.66651073023676899</v>
      </c>
    </row>
    <row r="4" spans="1:9" x14ac:dyDescent="0.25">
      <c r="A4" t="s">
        <v>87</v>
      </c>
      <c r="B4">
        <v>0.95135538303293299</v>
      </c>
      <c r="C4">
        <v>0.55324613372795295</v>
      </c>
      <c r="D4">
        <v>0.68258834248408695</v>
      </c>
      <c r="E4">
        <v>0.160996262496337</v>
      </c>
      <c r="F4">
        <v>0.32359973178245099</v>
      </c>
    </row>
    <row r="5" spans="1:9" x14ac:dyDescent="0.25">
      <c r="A5" t="s">
        <v>88</v>
      </c>
      <c r="B5">
        <v>0.43271731655113399</v>
      </c>
      <c r="C5">
        <v>0.163423360092565</v>
      </c>
      <c r="D5">
        <v>0.843571791425347</v>
      </c>
      <c r="E5">
        <v>0.69550074278377005</v>
      </c>
      <c r="F5">
        <v>0.24690320771187499</v>
      </c>
    </row>
    <row r="6" spans="1:9" x14ac:dyDescent="0.25">
      <c r="A6" t="s">
        <v>89</v>
      </c>
      <c r="B6">
        <v>0.124517657514662</v>
      </c>
      <c r="C6">
        <v>0.56488048946484903</v>
      </c>
      <c r="D6">
        <v>0.34959576888941202</v>
      </c>
      <c r="E6">
        <v>0.76096105240285405</v>
      </c>
      <c r="F6">
        <v>0.83132471274584496</v>
      </c>
    </row>
    <row r="7" spans="1:9" x14ac:dyDescent="0.25">
      <c r="A7" t="s">
        <v>90</v>
      </c>
      <c r="B7">
        <v>0.39130026651546401</v>
      </c>
      <c r="C7">
        <v>0.12664381298236499</v>
      </c>
      <c r="D7">
        <v>0.92096943976357604</v>
      </c>
      <c r="E7">
        <v>0.52298248806036995</v>
      </c>
      <c r="F7">
        <v>0.75434602582827204</v>
      </c>
    </row>
    <row r="8" spans="1:9" x14ac:dyDescent="0.25">
      <c r="A8" t="s">
        <v>91</v>
      </c>
      <c r="B8">
        <v>0.445536534721032</v>
      </c>
      <c r="C8">
        <v>0.79914380935952101</v>
      </c>
      <c r="D8">
        <v>0.15619467818178201</v>
      </c>
      <c r="E8">
        <v>0.24798132488504099</v>
      </c>
      <c r="F8">
        <v>0.99539041225798397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2.2408544974401599</v>
      </c>
      <c r="F10">
        <f>C2*(C10-D10)+D10</f>
        <v>1.602614939585328</v>
      </c>
      <c r="G10">
        <f>D2*(C10-D10)+D10</f>
        <v>2.901555704884232</v>
      </c>
      <c r="H10">
        <f>E2*(C10-D10)+D10</f>
        <v>4.6340467354282726</v>
      </c>
      <c r="I10">
        <f>F2*(C10-D10)+D10</f>
        <v>3.59532399792224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0.28210865661036222</v>
      </c>
      <c r="F11">
        <f t="shared" ref="F11:F16" si="1">C3*(C11-D11)+D11</f>
        <v>5.8028872247319638</v>
      </c>
      <c r="G11">
        <f t="shared" ref="G11:G16" si="2">D3*(C11-D11)+D11</f>
        <v>1.5584101011976597</v>
      </c>
      <c r="H11">
        <f t="shared" ref="H11:H16" si="3">E3*(C11-D11)+D11</f>
        <v>3.0598229396017285</v>
      </c>
      <c r="I11">
        <f t="shared" ref="I11:I16" si="4">F3*(C11-D11)+D11</f>
        <v>4.0324133083969373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0.95135538303293299</v>
      </c>
      <c r="F12">
        <f t="shared" si="1"/>
        <v>0.55324613372795295</v>
      </c>
      <c r="G12">
        <f t="shared" si="2"/>
        <v>0.68258834248408695</v>
      </c>
      <c r="H12">
        <f t="shared" si="3"/>
        <v>0.160996262496337</v>
      </c>
      <c r="I12">
        <f t="shared" si="4"/>
        <v>0.32359973178245099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0.4328518819180317</v>
      </c>
      <c r="F13">
        <f t="shared" si="1"/>
        <v>0.16409651337237988</v>
      </c>
      <c r="G13">
        <f t="shared" si="2"/>
        <v>0.84288464784249628</v>
      </c>
      <c r="H13">
        <f t="shared" si="3"/>
        <v>0.69510974129820247</v>
      </c>
      <c r="I13">
        <f t="shared" si="4"/>
        <v>0.24740940129645123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0.124517657514662</v>
      </c>
      <c r="F14">
        <f t="shared" si="1"/>
        <v>0.56488048946484903</v>
      </c>
      <c r="G14">
        <f t="shared" si="2"/>
        <v>0.34959576888941202</v>
      </c>
      <c r="H14">
        <f t="shared" si="3"/>
        <v>0.76096105240285405</v>
      </c>
      <c r="I14">
        <f t="shared" si="4"/>
        <v>0.83132471274584496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0.53478015990927841</v>
      </c>
      <c r="F15">
        <f t="shared" si="1"/>
        <v>0.375986287789419</v>
      </c>
      <c r="G15">
        <f t="shared" si="2"/>
        <v>0.8525816638581456</v>
      </c>
      <c r="H15">
        <f t="shared" si="3"/>
        <v>0.61378949283622197</v>
      </c>
      <c r="I15">
        <f t="shared" si="4"/>
        <v>0.7526076154969632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0.445536534721032</v>
      </c>
      <c r="F16">
        <f t="shared" si="1"/>
        <v>0.79914380935952101</v>
      </c>
      <c r="G16">
        <f t="shared" si="2"/>
        <v>0.15619467818178201</v>
      </c>
      <c r="H16">
        <f t="shared" si="3"/>
        <v>0.24798132488504099</v>
      </c>
      <c r="I16">
        <f t="shared" si="4"/>
        <v>0.99539041225798397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0D09-0C32-4F39-80D4-CEF0B6C60F9B}">
  <dimension ref="A1:I16"/>
  <sheetViews>
    <sheetView workbookViewId="0">
      <selection activeCell="E9" sqref="E9:I16"/>
    </sheetView>
  </sheetViews>
  <sheetFormatPr defaultRowHeight="15" x14ac:dyDescent="0.25"/>
  <cols>
    <col min="1" max="9" width="15.42578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92</v>
      </c>
      <c r="B2">
        <v>7.9234636109322298E-2</v>
      </c>
      <c r="C2">
        <v>0.62441545883193605</v>
      </c>
      <c r="D2">
        <v>0.54636721615679595</v>
      </c>
      <c r="E2">
        <v>0.92952775787562103</v>
      </c>
      <c r="F2">
        <v>0.30866388240829101</v>
      </c>
    </row>
    <row r="3" spans="1:9" x14ac:dyDescent="0.25">
      <c r="A3" t="s">
        <v>93</v>
      </c>
      <c r="B3">
        <v>0.43669531648047299</v>
      </c>
      <c r="C3">
        <v>0.334763873461634</v>
      </c>
      <c r="D3">
        <v>2.35974073410034E-2</v>
      </c>
      <c r="E3">
        <v>0.60882992604747399</v>
      </c>
      <c r="F3">
        <v>0.84361606985330595</v>
      </c>
    </row>
    <row r="4" spans="1:9" x14ac:dyDescent="0.25">
      <c r="A4" t="s">
        <v>94</v>
      </c>
      <c r="B4">
        <v>0.31108511383645199</v>
      </c>
      <c r="C4">
        <v>0.53165874551050396</v>
      </c>
      <c r="D4">
        <v>0.959283474041149</v>
      </c>
      <c r="E4">
        <v>8.6813821783289294E-2</v>
      </c>
      <c r="F4">
        <v>0.75331196105107701</v>
      </c>
    </row>
    <row r="5" spans="1:9" x14ac:dyDescent="0.25">
      <c r="A5" t="s">
        <v>95</v>
      </c>
      <c r="B5">
        <v>0.412828624015674</v>
      </c>
      <c r="C5">
        <v>0.23890124452300401</v>
      </c>
      <c r="D5">
        <v>0.62839332534931602</v>
      </c>
      <c r="E5">
        <v>7.8931092796847194E-2</v>
      </c>
      <c r="F5">
        <v>0.84796554977074301</v>
      </c>
    </row>
    <row r="6" spans="1:9" x14ac:dyDescent="0.25">
      <c r="A6" t="s">
        <v>96</v>
      </c>
      <c r="B6">
        <v>0.91330494112335103</v>
      </c>
      <c r="C6">
        <v>6.1554235499352197E-2</v>
      </c>
      <c r="D6">
        <v>0.62125355820171502</v>
      </c>
      <c r="E6">
        <v>0.54011187651194603</v>
      </c>
      <c r="F6">
        <v>0.356560569163412</v>
      </c>
    </row>
    <row r="7" spans="1:9" x14ac:dyDescent="0.25">
      <c r="A7" t="s">
        <v>97</v>
      </c>
      <c r="B7">
        <v>0.48970803897827903</v>
      </c>
      <c r="C7">
        <v>0.96653397362679205</v>
      </c>
      <c r="D7">
        <v>0.68682309305295397</v>
      </c>
      <c r="E7">
        <v>0.337881517317146</v>
      </c>
      <c r="F7">
        <v>6.3921143766492605E-2</v>
      </c>
    </row>
    <row r="8" spans="1:9" x14ac:dyDescent="0.25">
      <c r="A8" t="s">
        <v>98</v>
      </c>
      <c r="B8">
        <v>0.119060441246256</v>
      </c>
      <c r="C8">
        <v>0.662257535476238</v>
      </c>
      <c r="D8">
        <v>0.93498544655740301</v>
      </c>
      <c r="E8">
        <v>0.46759709208272399</v>
      </c>
      <c r="F8">
        <v>0.34991291183978301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1.3169385444372892</v>
      </c>
      <c r="F10">
        <f>C2*(C10-D10)+D10</f>
        <v>3.4976618353277442</v>
      </c>
      <c r="G10">
        <f>D2*(C10-D10)+D10</f>
        <v>3.1854688646271838</v>
      </c>
      <c r="H10">
        <f>E2*(C10-D10)+D10</f>
        <v>4.7181110315024846</v>
      </c>
      <c r="I10">
        <f>F2*(C10-D10)+D10</f>
        <v>2.2346555296331641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2.6765023672347907</v>
      </c>
      <c r="F11">
        <f t="shared" ref="F11:F16" si="1">C3*(C11-D11)+D11</f>
        <v>2.0751068534236405</v>
      </c>
      <c r="G11">
        <f t="shared" ref="G11:G16" si="2">D3*(C11-D11)+D11</f>
        <v>0.23922470331192008</v>
      </c>
      <c r="H11">
        <f t="shared" ref="H11:H16" si="3">E3*(C11-D11)+D11</f>
        <v>3.6920965636800966</v>
      </c>
      <c r="I11">
        <f t="shared" ref="I11:I16" si="4">F3*(C11-D11)+D11</f>
        <v>5.077334812134505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0.31108511383645199</v>
      </c>
      <c r="F12">
        <f t="shared" si="1"/>
        <v>0.53165874551050396</v>
      </c>
      <c r="G12">
        <f t="shared" si="2"/>
        <v>0.959283474041149</v>
      </c>
      <c r="H12">
        <f t="shared" si="3"/>
        <v>8.6813821783289294E-2</v>
      </c>
      <c r="I12">
        <f t="shared" si="4"/>
        <v>0.75331196105107701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0.41300296676764264</v>
      </c>
      <c r="F13">
        <f t="shared" si="1"/>
        <v>0.23942344203395802</v>
      </c>
      <c r="G13">
        <f t="shared" si="2"/>
        <v>0.62813653869861741</v>
      </c>
      <c r="H13">
        <f t="shared" si="3"/>
        <v>7.9773230611253507E-2</v>
      </c>
      <c r="I13">
        <f t="shared" si="4"/>
        <v>0.84726961867120154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0.91330494112335103</v>
      </c>
      <c r="F14">
        <f t="shared" si="1"/>
        <v>6.1554235499352197E-2</v>
      </c>
      <c r="G14">
        <f t="shared" si="2"/>
        <v>0.62125355820171502</v>
      </c>
      <c r="H14">
        <f t="shared" si="3"/>
        <v>0.54011187651194603</v>
      </c>
      <c r="I14">
        <f t="shared" si="4"/>
        <v>0.356560569163412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0.5938248233869674</v>
      </c>
      <c r="F15">
        <f t="shared" si="1"/>
        <v>0.87992038417607521</v>
      </c>
      <c r="G15">
        <f t="shared" si="2"/>
        <v>0.71209385583177243</v>
      </c>
      <c r="H15">
        <f t="shared" si="3"/>
        <v>0.50272891039028766</v>
      </c>
      <c r="I15">
        <f t="shared" si="4"/>
        <v>0.33835268625989556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0.119060441246256</v>
      </c>
      <c r="F16">
        <f t="shared" si="1"/>
        <v>0.662257535476238</v>
      </c>
      <c r="G16">
        <f t="shared" si="2"/>
        <v>0.93498544655740301</v>
      </c>
      <c r="H16">
        <f t="shared" si="3"/>
        <v>0.46759709208272399</v>
      </c>
      <c r="I16">
        <f t="shared" si="4"/>
        <v>0.34991291183978301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E4D3-6544-44B9-8259-6110BF0D4976}">
  <dimension ref="A1:I16"/>
  <sheetViews>
    <sheetView workbookViewId="0">
      <selection activeCell="E9" sqref="E9:I16"/>
    </sheetView>
  </sheetViews>
  <sheetFormatPr defaultRowHeight="15" x14ac:dyDescent="0.25"/>
  <cols>
    <col min="1" max="9" width="15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99</v>
      </c>
      <c r="B2">
        <v>2.5222051749005901E-2</v>
      </c>
      <c r="C2">
        <v>0.72924912716262003</v>
      </c>
      <c r="D2">
        <v>0.22384828520007399</v>
      </c>
      <c r="E2">
        <v>0.97123337881639604</v>
      </c>
      <c r="F2">
        <v>0.53772595697082604</v>
      </c>
    </row>
    <row r="3" spans="1:9" x14ac:dyDescent="0.25">
      <c r="A3" t="s">
        <v>100</v>
      </c>
      <c r="B3">
        <v>0.47553106360137498</v>
      </c>
      <c r="C3">
        <v>0.93387099602259704</v>
      </c>
      <c r="D3">
        <v>0.66764862430281902</v>
      </c>
      <c r="E3">
        <v>2.0583673426881399E-2</v>
      </c>
      <c r="F3">
        <v>0.343867093091831</v>
      </c>
    </row>
    <row r="4" spans="1:9" x14ac:dyDescent="0.25">
      <c r="A4" t="s">
        <v>101</v>
      </c>
      <c r="B4">
        <v>0.82985779349692201</v>
      </c>
      <c r="C4">
        <v>0.131128659425303</v>
      </c>
      <c r="D4">
        <v>0.67513346574269195</v>
      </c>
      <c r="E4">
        <v>0.43339119260199399</v>
      </c>
      <c r="F4">
        <v>0.26269906875677401</v>
      </c>
    </row>
    <row r="5" spans="1:9" x14ac:dyDescent="0.25">
      <c r="A5" t="s">
        <v>102</v>
      </c>
      <c r="B5">
        <v>0.46748798992484802</v>
      </c>
      <c r="C5">
        <v>0.88638330348767302</v>
      </c>
      <c r="D5">
        <v>7.91989710647613E-2</v>
      </c>
      <c r="E5">
        <v>0.22597433952614701</v>
      </c>
      <c r="F5">
        <v>0.67664418844506102</v>
      </c>
    </row>
    <row r="6" spans="1:9" x14ac:dyDescent="0.25">
      <c r="A6" t="s">
        <v>103</v>
      </c>
      <c r="B6">
        <v>0.89092076760716699</v>
      </c>
      <c r="C6">
        <v>0.62432434763759403</v>
      </c>
      <c r="D6">
        <v>0.10767016182653601</v>
      </c>
      <c r="E6">
        <v>0.52239034180529398</v>
      </c>
      <c r="F6">
        <v>0.28611068725585898</v>
      </c>
    </row>
    <row r="7" spans="1:9" x14ac:dyDescent="0.25">
      <c r="A7" t="s">
        <v>104</v>
      </c>
      <c r="B7">
        <v>6.7324961582198695E-2</v>
      </c>
      <c r="C7">
        <v>0.305955765675753</v>
      </c>
      <c r="D7">
        <v>0.79947148300707305</v>
      </c>
      <c r="E7">
        <v>0.83853277149610195</v>
      </c>
      <c r="F7">
        <v>0.53286387096159205</v>
      </c>
    </row>
    <row r="8" spans="1:9" x14ac:dyDescent="0.25">
      <c r="A8" t="s">
        <v>105</v>
      </c>
      <c r="B8">
        <v>0.77191043989732899</v>
      </c>
      <c r="C8">
        <v>5.0053742015734301E-2</v>
      </c>
      <c r="D8">
        <v>0.34412984130904101</v>
      </c>
      <c r="E8">
        <v>0.80059208208695098</v>
      </c>
      <c r="F8">
        <v>0.43141119764186397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1.1008882069960235</v>
      </c>
      <c r="F10">
        <f>C2*(C10-D10)+D10</f>
        <v>3.9169965086504801</v>
      </c>
      <c r="G10">
        <f>D2*(C10-D10)+D10</f>
        <v>1.895393140800296</v>
      </c>
      <c r="H10">
        <f>E2*(C10-D10)+D10</f>
        <v>4.8849335152655842</v>
      </c>
      <c r="I10">
        <f>F2*(C10-D10)+D10</f>
        <v>3.1509038278833041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2.9056332752481127</v>
      </c>
      <c r="F11">
        <f t="shared" ref="F11:F16" si="1">C3*(C11-D11)+D11</f>
        <v>5.6098388765333222</v>
      </c>
      <c r="G11">
        <f t="shared" ref="G11:G16" si="2">D3*(C11-D11)+D11</f>
        <v>4.0391268833866327</v>
      </c>
      <c r="H11">
        <f t="shared" ref="H11:H16" si="3">E3*(C11-D11)+D11</f>
        <v>0.22144367321860026</v>
      </c>
      <c r="I11">
        <f t="shared" ref="I11:I16" si="4">F3*(C11-D11)+D11</f>
        <v>2.128815849241803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0.82985779349692201</v>
      </c>
      <c r="F12">
        <f t="shared" si="1"/>
        <v>0.131128659425303</v>
      </c>
      <c r="G12">
        <f t="shared" si="2"/>
        <v>0.67513346574269195</v>
      </c>
      <c r="H12">
        <f t="shared" si="3"/>
        <v>0.43339119260199399</v>
      </c>
      <c r="I12">
        <f t="shared" si="4"/>
        <v>0.26269906875677401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0.46755301394499832</v>
      </c>
      <c r="F13">
        <f t="shared" si="1"/>
        <v>0.88561053688069769</v>
      </c>
      <c r="G13">
        <f t="shared" si="2"/>
        <v>8.0040573122631783E-2</v>
      </c>
      <c r="H13">
        <f t="shared" si="3"/>
        <v>0.22652239084709472</v>
      </c>
      <c r="I13">
        <f t="shared" si="4"/>
        <v>0.67629090006817094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0.89092076760716699</v>
      </c>
      <c r="F14">
        <f t="shared" si="1"/>
        <v>0.62432434763759403</v>
      </c>
      <c r="G14">
        <f t="shared" si="2"/>
        <v>0.10767016182653601</v>
      </c>
      <c r="H14">
        <f t="shared" si="3"/>
        <v>0.52239034180529398</v>
      </c>
      <c r="I14">
        <f t="shared" si="4"/>
        <v>0.28611068725585898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0.34039497694931919</v>
      </c>
      <c r="F15">
        <f t="shared" si="1"/>
        <v>0.48357345940545182</v>
      </c>
      <c r="G15">
        <f t="shared" si="2"/>
        <v>0.77968288980424383</v>
      </c>
      <c r="H15">
        <f t="shared" si="3"/>
        <v>0.80311966289766112</v>
      </c>
      <c r="I15">
        <f t="shared" si="4"/>
        <v>0.61971832257695525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0.77191043989732899</v>
      </c>
      <c r="F16">
        <f t="shared" si="1"/>
        <v>5.0053742015734301E-2</v>
      </c>
      <c r="G16">
        <f t="shared" si="2"/>
        <v>0.34412984130904101</v>
      </c>
      <c r="H16">
        <f t="shared" si="3"/>
        <v>0.80059208208695098</v>
      </c>
      <c r="I16">
        <f t="shared" si="4"/>
        <v>0.43141119764186397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D784-A1F9-4875-9DBA-0CBE468B49AC}">
  <dimension ref="A1:I16"/>
  <sheetViews>
    <sheetView workbookViewId="0">
      <selection activeCell="E9" sqref="E9:I16"/>
    </sheetView>
  </sheetViews>
  <sheetFormatPr defaultRowHeight="15" x14ac:dyDescent="0.25"/>
  <cols>
    <col min="1" max="9" width="14.1406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106</v>
      </c>
      <c r="B2">
        <v>0.68596244300715603</v>
      </c>
      <c r="C2">
        <v>0.82609723485074904</v>
      </c>
      <c r="D2">
        <v>0.34897128008306</v>
      </c>
      <c r="E2">
        <v>7.6655252976343E-2</v>
      </c>
      <c r="F2">
        <v>0.52038575592450798</v>
      </c>
    </row>
    <row r="3" spans="1:9" x14ac:dyDescent="0.25">
      <c r="A3" t="s">
        <v>107</v>
      </c>
      <c r="B3">
        <v>0.68385417452081998</v>
      </c>
      <c r="C3">
        <v>0.94146575122140397</v>
      </c>
      <c r="D3">
        <v>4.61352628655732E-2</v>
      </c>
      <c r="E3">
        <v>0.485100662522018</v>
      </c>
      <c r="F3">
        <v>0.24351533800363501</v>
      </c>
    </row>
    <row r="4" spans="1:9" x14ac:dyDescent="0.25">
      <c r="A4" t="s">
        <v>108</v>
      </c>
      <c r="B4">
        <v>0.454850837821141</v>
      </c>
      <c r="C4">
        <v>8.9035573136061405E-2</v>
      </c>
      <c r="D4">
        <v>0.24540190151892599</v>
      </c>
      <c r="E4">
        <v>0.75290939277038005</v>
      </c>
      <c r="F4">
        <v>0.94551772843115001</v>
      </c>
    </row>
    <row r="5" spans="1:9" x14ac:dyDescent="0.25">
      <c r="A5" t="s">
        <v>109</v>
      </c>
      <c r="B5">
        <v>0.78893061424605504</v>
      </c>
      <c r="C5">
        <v>8.8644960522651695E-2</v>
      </c>
      <c r="D5">
        <v>0.260867997026071</v>
      </c>
      <c r="E5">
        <v>0.95908474959433099</v>
      </c>
      <c r="F5">
        <v>0.54583836528472596</v>
      </c>
    </row>
    <row r="6" spans="1:9" x14ac:dyDescent="0.25">
      <c r="A6" t="s">
        <v>110</v>
      </c>
      <c r="B6">
        <v>0.35945068150758702</v>
      </c>
      <c r="C6">
        <v>0.82458370872773201</v>
      </c>
      <c r="D6">
        <v>0.57852454679086796</v>
      </c>
      <c r="E6">
        <v>0.69107208102941498</v>
      </c>
      <c r="F6">
        <v>0.19821106698363999</v>
      </c>
    </row>
    <row r="7" spans="1:9" x14ac:dyDescent="0.25">
      <c r="A7" t="s">
        <v>111</v>
      </c>
      <c r="B7">
        <v>0.73524753861129299</v>
      </c>
      <c r="C7">
        <v>0.94977811798453304</v>
      </c>
      <c r="D7">
        <v>0.16122279516421301</v>
      </c>
      <c r="E7">
        <v>0.20732725122943499</v>
      </c>
      <c r="F7">
        <v>0.545649968227372</v>
      </c>
    </row>
    <row r="8" spans="1:9" x14ac:dyDescent="0.25">
      <c r="A8" t="s">
        <v>112</v>
      </c>
      <c r="B8">
        <v>0.36940841549076098</v>
      </c>
      <c r="C8">
        <v>0.113470280077308</v>
      </c>
      <c r="D8">
        <v>0.52074236017651898</v>
      </c>
      <c r="E8">
        <v>0.67935616322793102</v>
      </c>
      <c r="F8">
        <v>0.98461234406568099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3.7438497720286241</v>
      </c>
      <c r="F10">
        <f>C2*(C10-D10)+D10</f>
        <v>4.3043889394029957</v>
      </c>
      <c r="G10">
        <f>D2*(C10-D10)+D10</f>
        <v>2.39588512033224</v>
      </c>
      <c r="H10">
        <f>E2*(C10-D10)+D10</f>
        <v>1.3066210119053721</v>
      </c>
      <c r="I10">
        <f>F2*(C10-D10)+D10</f>
        <v>3.0815430236980319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4.134739629672838</v>
      </c>
      <c r="F11">
        <f t="shared" ref="F11:F16" si="1">C3*(C11-D11)+D11</f>
        <v>5.6546479322062835</v>
      </c>
      <c r="G11">
        <f t="shared" ref="G11:G16" si="2">D3*(C11-D11)+D11</f>
        <v>0.37219805090688185</v>
      </c>
      <c r="H11">
        <f t="shared" ref="H11:H16" si="3">E3*(C11-D11)+D11</f>
        <v>2.9620939088799063</v>
      </c>
      <c r="I11">
        <f t="shared" ref="I11:I16" si="4">F3*(C11-D11)+D11</f>
        <v>1.5367404942214467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0.454850837821141</v>
      </c>
      <c r="F12">
        <f t="shared" si="1"/>
        <v>8.9035573136061405E-2</v>
      </c>
      <c r="G12">
        <f t="shared" si="2"/>
        <v>0.24540190151892599</v>
      </c>
      <c r="H12">
        <f t="shared" si="3"/>
        <v>0.75290939277038005</v>
      </c>
      <c r="I12">
        <f t="shared" si="4"/>
        <v>0.94551772843115001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0.78835275301756291</v>
      </c>
      <c r="F13">
        <f t="shared" si="1"/>
        <v>8.9467670601606389E-2</v>
      </c>
      <c r="G13">
        <f t="shared" si="2"/>
        <v>0.26134626103201886</v>
      </c>
      <c r="H13">
        <f t="shared" si="3"/>
        <v>0.95816658009514233</v>
      </c>
      <c r="I13">
        <f t="shared" si="4"/>
        <v>0.54574668855415653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0.35945068150758702</v>
      </c>
      <c r="F14">
        <f t="shared" si="1"/>
        <v>0.82458370872773201</v>
      </c>
      <c r="G14">
        <f t="shared" si="2"/>
        <v>0.57852454679086796</v>
      </c>
      <c r="H14">
        <f t="shared" si="3"/>
        <v>0.69107208102941498</v>
      </c>
      <c r="I14">
        <f t="shared" si="4"/>
        <v>0.19821106698363999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0.74114852316677582</v>
      </c>
      <c r="F15">
        <f t="shared" si="1"/>
        <v>0.86986687079072</v>
      </c>
      <c r="G15">
        <f t="shared" si="2"/>
        <v>0.3967336770985278</v>
      </c>
      <c r="H15">
        <f t="shared" si="3"/>
        <v>0.42439635073766102</v>
      </c>
      <c r="I15">
        <f t="shared" si="4"/>
        <v>0.62738998093642317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0.36940841549076098</v>
      </c>
      <c r="F16">
        <f t="shared" si="1"/>
        <v>0.113470280077308</v>
      </c>
      <c r="G16">
        <f t="shared" si="2"/>
        <v>0.52074236017651898</v>
      </c>
      <c r="H16">
        <f t="shared" si="3"/>
        <v>0.67935616322793102</v>
      </c>
      <c r="I16">
        <f t="shared" si="4"/>
        <v>0.98461234406568099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C54A-6DE3-4032-A779-2C14D5528D4F}">
  <dimension ref="A1:I16"/>
  <sheetViews>
    <sheetView workbookViewId="0">
      <selection activeCell="E9" sqref="E9:I16"/>
    </sheetView>
  </sheetViews>
  <sheetFormatPr defaultRowHeight="15" x14ac:dyDescent="0.25"/>
  <cols>
    <col min="1" max="9" width="1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113</v>
      </c>
      <c r="B2">
        <v>0.51167319966480096</v>
      </c>
      <c r="C2">
        <v>0.78272261521778996</v>
      </c>
      <c r="D2">
        <v>0.87467716108076299</v>
      </c>
      <c r="E2">
        <v>6.18973493110389E-2</v>
      </c>
      <c r="F2">
        <v>0.25756493606604602</v>
      </c>
    </row>
    <row r="3" spans="1:9" x14ac:dyDescent="0.25">
      <c r="A3" t="s">
        <v>114</v>
      </c>
      <c r="B3">
        <v>0.57110816310159895</v>
      </c>
      <c r="C3">
        <v>0.38754518073983502</v>
      </c>
      <c r="D3">
        <v>0.62918025595135996</v>
      </c>
      <c r="E3">
        <v>0.86561620989814403</v>
      </c>
      <c r="F3">
        <v>0.13606196679174901</v>
      </c>
    </row>
    <row r="4" spans="1:9" x14ac:dyDescent="0.25">
      <c r="A4" t="s">
        <v>115</v>
      </c>
      <c r="B4">
        <v>0.564130129246041</v>
      </c>
      <c r="C4">
        <v>0.74524726229719795</v>
      </c>
      <c r="D4">
        <v>0.164582443190739</v>
      </c>
      <c r="E4">
        <v>0.94035586533136695</v>
      </c>
      <c r="F4">
        <v>0.23186083906330199</v>
      </c>
    </row>
    <row r="5" spans="1:9" x14ac:dyDescent="0.25">
      <c r="A5" t="s">
        <v>116</v>
      </c>
      <c r="B5">
        <v>0.22536934833042299</v>
      </c>
      <c r="C5">
        <v>0.74407896907068805</v>
      </c>
      <c r="D5">
        <v>0.89281556284986396</v>
      </c>
      <c r="E5">
        <v>4.60291692987084E-2</v>
      </c>
      <c r="F5">
        <v>0.578045958932489</v>
      </c>
    </row>
    <row r="6" spans="1:9" x14ac:dyDescent="0.25">
      <c r="A6" t="s">
        <v>117</v>
      </c>
      <c r="B6">
        <v>0.97309401608072199</v>
      </c>
      <c r="C6">
        <v>0.36315007023513302</v>
      </c>
      <c r="D6">
        <v>0.668943742243573</v>
      </c>
      <c r="E6">
        <v>0.56467721755616396</v>
      </c>
      <c r="F6">
        <v>0.149437330849469</v>
      </c>
    </row>
    <row r="7" spans="1:9" x14ac:dyDescent="0.25">
      <c r="A7" t="s">
        <v>118</v>
      </c>
      <c r="B7">
        <v>0.58898918866179895</v>
      </c>
      <c r="C7">
        <v>0.99499522252008299</v>
      </c>
      <c r="D7">
        <v>5.5589132057502898E-2</v>
      </c>
      <c r="E7">
        <v>0.67739085094071905</v>
      </c>
      <c r="F7">
        <v>0.26818017773330199</v>
      </c>
    </row>
    <row r="8" spans="1:9" x14ac:dyDescent="0.25">
      <c r="A8" t="s">
        <v>119</v>
      </c>
      <c r="B8">
        <v>0.13804804035462401</v>
      </c>
      <c r="C8">
        <v>0.84209074811078599</v>
      </c>
      <c r="D8">
        <v>0.66728392834775196</v>
      </c>
      <c r="E8">
        <v>0.58616174557246303</v>
      </c>
      <c r="F8">
        <v>0.28479155818931801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3.0466927986592038</v>
      </c>
      <c r="F10">
        <f>C2*(C10-D10)+D10</f>
        <v>4.1308904608711599</v>
      </c>
      <c r="G10">
        <f>D2*(C10-D10)+D10</f>
        <v>4.4987086443230524</v>
      </c>
      <c r="H10">
        <f>E2*(C10-D10)+D10</f>
        <v>1.2475893972441556</v>
      </c>
      <c r="I10">
        <f>F2*(C10-D10)+D10</f>
        <v>2.0302597442641841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3.4695381622994339</v>
      </c>
      <c r="F11">
        <f t="shared" ref="F11:F16" si="1">C3*(C11-D11)+D11</f>
        <v>2.3865165663650267</v>
      </c>
      <c r="G11">
        <f t="shared" ref="G11:G16" si="2">D3*(C11-D11)+D11</f>
        <v>3.8121635101130242</v>
      </c>
      <c r="H11">
        <f t="shared" ref="H11:H16" si="3">E3*(C11-D11)+D11</f>
        <v>5.2071356383990501</v>
      </c>
      <c r="I11">
        <f t="shared" ref="I11:I16" si="4">F3*(C11-D11)+D11</f>
        <v>0.90276560407131912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0.564130129246041</v>
      </c>
      <c r="F12">
        <f t="shared" si="1"/>
        <v>0.74524726229719795</v>
      </c>
      <c r="G12">
        <f t="shared" si="2"/>
        <v>0.164582443190739</v>
      </c>
      <c r="H12">
        <f t="shared" si="3"/>
        <v>0.94035586533136695</v>
      </c>
      <c r="I12">
        <f t="shared" si="4"/>
        <v>0.23186083906330199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0.22591860963376215</v>
      </c>
      <c r="F13">
        <f t="shared" si="1"/>
        <v>0.74359081113254666</v>
      </c>
      <c r="G13">
        <f t="shared" si="2"/>
        <v>0.89202993172416423</v>
      </c>
      <c r="H13">
        <f t="shared" si="3"/>
        <v>4.6937110960110981E-2</v>
      </c>
      <c r="I13">
        <f t="shared" si="4"/>
        <v>0.57788986701462397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0.97309401608072199</v>
      </c>
      <c r="F14">
        <f t="shared" si="1"/>
        <v>0.36315007023513302</v>
      </c>
      <c r="G14">
        <f t="shared" si="2"/>
        <v>0.668943742243573</v>
      </c>
      <c r="H14">
        <f t="shared" si="3"/>
        <v>0.56467721755616396</v>
      </c>
      <c r="I14">
        <f t="shared" si="4"/>
        <v>0.149437330849469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0.65339351319707939</v>
      </c>
      <c r="F15">
        <f t="shared" si="1"/>
        <v>0.8969971335120499</v>
      </c>
      <c r="G15">
        <f t="shared" si="2"/>
        <v>0.33335347923450176</v>
      </c>
      <c r="H15">
        <f t="shared" si="3"/>
        <v>0.70643451056443141</v>
      </c>
      <c r="I15">
        <f t="shared" si="4"/>
        <v>0.46090810663998122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0.13804804035462401</v>
      </c>
      <c r="F16">
        <f t="shared" si="1"/>
        <v>0.84209074811078599</v>
      </c>
      <c r="G16">
        <f t="shared" si="2"/>
        <v>0.66728392834775196</v>
      </c>
      <c r="H16">
        <f t="shared" si="3"/>
        <v>0.58616174557246303</v>
      </c>
      <c r="I16">
        <f t="shared" si="4"/>
        <v>0.28479155818931801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48D2C-A3D1-463F-9FC7-8CEF94C47413}">
  <dimension ref="A1:I16"/>
  <sheetViews>
    <sheetView workbookViewId="0">
      <selection activeCell="E9" sqref="E9:I16"/>
    </sheetView>
  </sheetViews>
  <sheetFormatPr defaultRowHeight="15" x14ac:dyDescent="0.25"/>
  <cols>
    <col min="1" max="9" width="14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120</v>
      </c>
      <c r="B2">
        <v>0.66322218105196995</v>
      </c>
      <c r="C2">
        <v>2.1140331076458099E-2</v>
      </c>
      <c r="D2">
        <v>0.96399112939834597</v>
      </c>
      <c r="E2">
        <v>0.54729472049511996</v>
      </c>
      <c r="F2">
        <v>0.218181530898437</v>
      </c>
    </row>
    <row r="3" spans="1:9" x14ac:dyDescent="0.25">
      <c r="A3" t="s">
        <v>121</v>
      </c>
      <c r="B3">
        <v>0.86138669690117198</v>
      </c>
      <c r="C3">
        <v>0.241756669292226</v>
      </c>
      <c r="D3">
        <v>4.8407045798376201E-2</v>
      </c>
      <c r="E3">
        <v>0.47318694936111599</v>
      </c>
      <c r="F3">
        <v>0.75518285129219298</v>
      </c>
    </row>
    <row r="4" spans="1:9" x14ac:dyDescent="0.25">
      <c r="A4" t="s">
        <v>122</v>
      </c>
      <c r="B4">
        <v>0.24913752791471799</v>
      </c>
      <c r="C4">
        <v>2.95348208397627E-2</v>
      </c>
      <c r="D4">
        <v>0.562396796233952</v>
      </c>
      <c r="E4">
        <v>0.95044151586480397</v>
      </c>
      <c r="F4">
        <v>0.73503486411646002</v>
      </c>
    </row>
    <row r="5" spans="1:9" x14ac:dyDescent="0.25">
      <c r="A5" t="s">
        <v>123</v>
      </c>
      <c r="B5">
        <v>0.37503736489452399</v>
      </c>
      <c r="C5">
        <v>0.56975401588715602</v>
      </c>
      <c r="D5">
        <v>0.949758413434029</v>
      </c>
      <c r="E5">
        <v>0.64949048878625004</v>
      </c>
      <c r="F5">
        <v>0.12693994729779701</v>
      </c>
    </row>
    <row r="6" spans="1:9" x14ac:dyDescent="0.25">
      <c r="A6" t="s">
        <v>124</v>
      </c>
      <c r="B6">
        <v>0.89383738697506498</v>
      </c>
      <c r="C6">
        <v>0.19255701280199</v>
      </c>
      <c r="D6">
        <v>0.72203790624625996</v>
      </c>
      <c r="E6">
        <v>0.56128812292590702</v>
      </c>
      <c r="F6">
        <v>0.34061296782456302</v>
      </c>
    </row>
    <row r="7" spans="1:9" x14ac:dyDescent="0.25">
      <c r="A7" t="s">
        <v>125</v>
      </c>
      <c r="B7">
        <v>0.89164617201313401</v>
      </c>
      <c r="C7">
        <v>0.200534059759229</v>
      </c>
      <c r="D7">
        <v>0.17860431219451101</v>
      </c>
      <c r="E7">
        <v>0.42282844823785098</v>
      </c>
      <c r="F7">
        <v>0.75953936874866501</v>
      </c>
    </row>
    <row r="8" spans="1:9" x14ac:dyDescent="0.25">
      <c r="A8" t="s">
        <v>126</v>
      </c>
      <c r="B8">
        <v>0.965010881377384</v>
      </c>
      <c r="C8">
        <v>0.54360498068854202</v>
      </c>
      <c r="D8">
        <v>8.5137640219181798E-2</v>
      </c>
      <c r="E8">
        <v>0.206252857809886</v>
      </c>
      <c r="F8">
        <v>0.69486594148911496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3.6528887242078798</v>
      </c>
      <c r="F10">
        <f>C2*(C10-D10)+D10</f>
        <v>1.0845613243058323</v>
      </c>
      <c r="G10">
        <f>D2*(C10-D10)+D10</f>
        <v>4.8559645175933834</v>
      </c>
      <c r="H10">
        <f>E2*(C10-D10)+D10</f>
        <v>3.1891788819804798</v>
      </c>
      <c r="I10">
        <f>F2*(C10-D10)+D10</f>
        <v>1.872726123593748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5.182181511716915</v>
      </c>
      <c r="F11">
        <f t="shared" ref="F11:F16" si="1">C3*(C11-D11)+D11</f>
        <v>1.5263643488241336</v>
      </c>
      <c r="G11">
        <f t="shared" ref="G11:G16" si="2">D3*(C11-D11)+D11</f>
        <v>0.38560157021041963</v>
      </c>
      <c r="H11">
        <f t="shared" ref="H11:H16" si="3">E3*(C11-D11)+D11</f>
        <v>2.8918030012305844</v>
      </c>
      <c r="I11">
        <f t="shared" ref="I11:I16" si="4">F3*(C11-D11)+D11</f>
        <v>4.5555788226239384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0.24913752791471799</v>
      </c>
      <c r="F12">
        <f t="shared" si="1"/>
        <v>2.95348208397627E-2</v>
      </c>
      <c r="G12">
        <f t="shared" si="2"/>
        <v>0.562396796233952</v>
      </c>
      <c r="H12">
        <f t="shared" si="3"/>
        <v>0.95044151586480397</v>
      </c>
      <c r="I12">
        <f t="shared" si="4"/>
        <v>0.73503486411646002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0.37528729016473494</v>
      </c>
      <c r="F13">
        <f t="shared" si="1"/>
        <v>0.5696145078553817</v>
      </c>
      <c r="G13">
        <f t="shared" si="2"/>
        <v>0.94885889660716094</v>
      </c>
      <c r="H13">
        <f t="shared" si="3"/>
        <v>0.64919150780867751</v>
      </c>
      <c r="I13">
        <f t="shared" si="4"/>
        <v>0.1276860674032014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0.89383738697506498</v>
      </c>
      <c r="F14">
        <f t="shared" si="1"/>
        <v>0.19255701280199</v>
      </c>
      <c r="G14">
        <f t="shared" si="2"/>
        <v>0.72203790624625996</v>
      </c>
      <c r="H14">
        <f t="shared" si="3"/>
        <v>0.56128812292590702</v>
      </c>
      <c r="I14">
        <f t="shared" si="4"/>
        <v>0.34061296782456302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0.83498770320788052</v>
      </c>
      <c r="F15">
        <f t="shared" si="1"/>
        <v>0.42032043585553741</v>
      </c>
      <c r="G15">
        <f t="shared" si="2"/>
        <v>0.40716258731670663</v>
      </c>
      <c r="H15">
        <f t="shared" si="3"/>
        <v>0.55369706894271054</v>
      </c>
      <c r="I15">
        <f t="shared" si="4"/>
        <v>0.75572362124919912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0.965010881377384</v>
      </c>
      <c r="F16">
        <f t="shared" si="1"/>
        <v>0.54360498068854202</v>
      </c>
      <c r="G16">
        <f t="shared" si="2"/>
        <v>8.5137640219181798E-2</v>
      </c>
      <c r="H16">
        <f t="shared" si="3"/>
        <v>0.206252857809886</v>
      </c>
      <c r="I16">
        <f t="shared" si="4"/>
        <v>0.69486594148911496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EC27-159E-4660-9671-404E97C5AB9F}">
  <dimension ref="A1:I16"/>
  <sheetViews>
    <sheetView topLeftCell="E1" workbookViewId="0">
      <selection activeCell="E11" sqref="E11"/>
    </sheetView>
  </sheetViews>
  <sheetFormatPr defaultRowHeight="15" x14ac:dyDescent="0.25"/>
  <cols>
    <col min="1" max="4" width="14.28515625" customWidth="1"/>
    <col min="5" max="5" width="12" bestFit="1" customWidth="1"/>
    <col min="6" max="9" width="14.285156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</v>
      </c>
      <c r="B2">
        <v>0.47709835940040601</v>
      </c>
      <c r="C2">
        <v>0.78379795639775696</v>
      </c>
      <c r="D2">
        <v>0.93503202525898799</v>
      </c>
      <c r="E2">
        <v>0.10408857916481799</v>
      </c>
      <c r="F2">
        <v>0.267193572921678</v>
      </c>
    </row>
    <row r="3" spans="1:9" x14ac:dyDescent="0.25">
      <c r="A3" t="s">
        <v>2</v>
      </c>
      <c r="B3">
        <v>0.53075774349272298</v>
      </c>
      <c r="C3">
        <v>4.9867889983579501E-2</v>
      </c>
      <c r="D3">
        <v>0.66167543889023395</v>
      </c>
      <c r="E3">
        <v>0.26376715684309598</v>
      </c>
      <c r="F3">
        <v>0.90213138000108295</v>
      </c>
    </row>
    <row r="4" spans="1:9" x14ac:dyDescent="0.25">
      <c r="A4" t="s">
        <v>3</v>
      </c>
      <c r="B4">
        <v>0.40395079567097097</v>
      </c>
      <c r="C4">
        <v>0.915271903341636</v>
      </c>
      <c r="D4">
        <v>0.22621118351817099</v>
      </c>
      <c r="E4">
        <v>9.6854422986507399E-2</v>
      </c>
      <c r="F4">
        <v>0.60569649208337095</v>
      </c>
    </row>
    <row r="5" spans="1:9" x14ac:dyDescent="0.25">
      <c r="A5" t="s">
        <v>4</v>
      </c>
      <c r="B5">
        <v>0.474146453477442</v>
      </c>
      <c r="C5">
        <v>0.29620112408883897</v>
      </c>
      <c r="D5">
        <v>0.865959149878472</v>
      </c>
      <c r="E5">
        <v>0.73732071095146201</v>
      </c>
      <c r="F5">
        <v>3.0396512383595101E-2</v>
      </c>
    </row>
    <row r="6" spans="1:9" x14ac:dyDescent="0.25">
      <c r="A6" t="s">
        <v>5</v>
      </c>
      <c r="B6">
        <v>0.95080498112365597</v>
      </c>
      <c r="C6">
        <v>9.3814237974584103E-2</v>
      </c>
      <c r="D6">
        <v>0.53110389742068898</v>
      </c>
      <c r="E6">
        <v>0.66858029817231002</v>
      </c>
      <c r="F6">
        <v>0.237554618204013</v>
      </c>
    </row>
    <row r="7" spans="1:9" x14ac:dyDescent="0.25">
      <c r="A7" t="s">
        <v>6</v>
      </c>
      <c r="B7">
        <v>0.74153934228233997</v>
      </c>
      <c r="C7">
        <v>0.26083362125791598</v>
      </c>
      <c r="D7">
        <v>0.43661832502111803</v>
      </c>
      <c r="E7">
        <v>0.14351934655569501</v>
      </c>
      <c r="F7">
        <v>0.85914001804776496</v>
      </c>
    </row>
    <row r="8" spans="1:9" x14ac:dyDescent="0.25">
      <c r="A8" t="s">
        <v>7</v>
      </c>
      <c r="B8">
        <v>0.48502757498063098</v>
      </c>
      <c r="C8">
        <v>0.60378817380406002</v>
      </c>
      <c r="D8">
        <v>1.2098846491426199E-3</v>
      </c>
      <c r="E8">
        <v>0.23519201506860599</v>
      </c>
      <c r="F8">
        <v>0.98264276627451197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2.9083934376016241</v>
      </c>
      <c r="F10">
        <f>C2*(C10-D10)+D10</f>
        <v>4.1351918255910274</v>
      </c>
      <c r="G10">
        <f>D2*(C10-D10)+D10</f>
        <v>4.7401281010359515</v>
      </c>
      <c r="H10">
        <f>E2*(C10-D10)+D10</f>
        <v>1.416354316659272</v>
      </c>
      <c r="I10">
        <f>F2*(C10-D10)+D10</f>
        <v>2.068774291686712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3.2314706866070657</v>
      </c>
      <c r="F11">
        <f t="shared" ref="F11:F16" si="1">C3*(C11-D11)+D11</f>
        <v>0.39422055090311903</v>
      </c>
      <c r="G11">
        <f t="shared" ref="G11:G16" si="2">D3*(C11-D11)+D11</f>
        <v>4.0038850894523801</v>
      </c>
      <c r="H11">
        <f t="shared" ref="H11:H16" si="3">E3*(C11-D11)+D11</f>
        <v>1.6562262253742666</v>
      </c>
      <c r="I11">
        <f t="shared" ref="I11:I16" si="4">F3*(C11-D11)+D11</f>
        <v>5.422575142006389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0.40395079567097097</v>
      </c>
      <c r="F12">
        <f t="shared" si="1"/>
        <v>0.915271903341636</v>
      </c>
      <c r="G12">
        <f t="shared" si="2"/>
        <v>0.22621118351817099</v>
      </c>
      <c r="H12">
        <f t="shared" si="3"/>
        <v>9.6854422986507399E-2</v>
      </c>
      <c r="I12">
        <f t="shared" si="4"/>
        <v>0.60569649208337095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0.47419816057048714</v>
      </c>
      <c r="F13">
        <f t="shared" si="1"/>
        <v>0.29660872184066128</v>
      </c>
      <c r="G13">
        <f t="shared" si="2"/>
        <v>0.86522723157871506</v>
      </c>
      <c r="H13">
        <f t="shared" si="3"/>
        <v>0.73684606952955911</v>
      </c>
      <c r="I13">
        <f t="shared" si="4"/>
        <v>3.133571935882791E-2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0.95080498112365597</v>
      </c>
      <c r="F14">
        <f t="shared" si="1"/>
        <v>9.3814237974584103E-2</v>
      </c>
      <c r="G14">
        <f t="shared" si="2"/>
        <v>0.53110389742068898</v>
      </c>
      <c r="H14">
        <f t="shared" si="3"/>
        <v>0.66858029817231002</v>
      </c>
      <c r="I14">
        <f t="shared" si="4"/>
        <v>0.237554618204013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0.74492360536940405</v>
      </c>
      <c r="F15">
        <f t="shared" si="1"/>
        <v>0.45650017275474963</v>
      </c>
      <c r="G15">
        <f t="shared" si="2"/>
        <v>0.56197099501267078</v>
      </c>
      <c r="H15">
        <f t="shared" si="3"/>
        <v>0.38611160793341703</v>
      </c>
      <c r="I15">
        <f t="shared" si="4"/>
        <v>0.81548401082865896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0.48502757498063098</v>
      </c>
      <c r="F16">
        <f t="shared" si="1"/>
        <v>0.60378817380406002</v>
      </c>
      <c r="G16">
        <f t="shared" si="2"/>
        <v>1.2098846491426199E-3</v>
      </c>
      <c r="H16">
        <f t="shared" si="3"/>
        <v>0.23519201506860599</v>
      </c>
      <c r="I16">
        <f t="shared" si="4"/>
        <v>0.98264276627451197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9FDD-D0CF-4C76-8E59-A10FD5AB8D55}">
  <dimension ref="A1:I16"/>
  <sheetViews>
    <sheetView workbookViewId="0">
      <selection activeCell="E9" sqref="E9:I16"/>
    </sheetView>
  </sheetViews>
  <sheetFormatPr defaultRowHeight="15" x14ac:dyDescent="0.25"/>
  <cols>
    <col min="1" max="9" width="15.42578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127</v>
      </c>
      <c r="B2">
        <v>0.47219509673304899</v>
      </c>
      <c r="C2">
        <v>0.63400674373842802</v>
      </c>
      <c r="D2">
        <v>0.16126164244487901</v>
      </c>
      <c r="E2">
        <v>0.20782614224590401</v>
      </c>
      <c r="F2">
        <v>0.86023527877405304</v>
      </c>
    </row>
    <row r="3" spans="1:9" x14ac:dyDescent="0.25">
      <c r="A3" t="s">
        <v>128</v>
      </c>
      <c r="B3">
        <v>0.19876338294707199</v>
      </c>
      <c r="C3">
        <v>0.35001002848148299</v>
      </c>
      <c r="D3">
        <v>0.55806958493776604</v>
      </c>
      <c r="E3">
        <v>0.62212078794837</v>
      </c>
      <c r="F3">
        <v>0.92437215419486196</v>
      </c>
    </row>
    <row r="4" spans="1:9" x14ac:dyDescent="0.25">
      <c r="A4" t="s">
        <v>129</v>
      </c>
      <c r="B4">
        <v>0.99277944732457402</v>
      </c>
      <c r="C4">
        <v>9.0132854087278294E-2</v>
      </c>
      <c r="D4">
        <v>0.251208929717541</v>
      </c>
      <c r="E4">
        <v>0.53749261633492995</v>
      </c>
      <c r="F4">
        <v>0.78815334006212701</v>
      </c>
    </row>
    <row r="5" spans="1:9" x14ac:dyDescent="0.25">
      <c r="A5" t="s">
        <v>130</v>
      </c>
      <c r="B5">
        <v>0.18509982652030901</v>
      </c>
      <c r="C5">
        <v>0.91689167702570595</v>
      </c>
      <c r="D5">
        <v>0.55355071597732597</v>
      </c>
      <c r="E5">
        <v>0.247060168115422</v>
      </c>
      <c r="F5">
        <v>0.68259816793724903</v>
      </c>
    </row>
    <row r="6" spans="1:9" x14ac:dyDescent="0.25">
      <c r="A6" t="s">
        <v>131</v>
      </c>
      <c r="B6">
        <v>0.23883343753404901</v>
      </c>
      <c r="C6">
        <v>0.995560437766835</v>
      </c>
      <c r="D6">
        <v>0.60196609152480995</v>
      </c>
      <c r="E6">
        <v>0.43834083667024998</v>
      </c>
      <c r="F6">
        <v>5.3609911957755697E-2</v>
      </c>
    </row>
    <row r="7" spans="1:9" x14ac:dyDescent="0.25">
      <c r="A7" t="s">
        <v>132</v>
      </c>
      <c r="B7">
        <v>0.59380473406054102</v>
      </c>
      <c r="C7">
        <v>3.33261427935213E-2</v>
      </c>
      <c r="D7">
        <v>0.94513654992915697</v>
      </c>
      <c r="E7">
        <v>0.76047939672134801</v>
      </c>
      <c r="F7">
        <v>0.39653183943592002</v>
      </c>
    </row>
    <row r="8" spans="1:9" x14ac:dyDescent="0.25">
      <c r="A8" t="s">
        <v>133</v>
      </c>
      <c r="B8">
        <v>4.6748905302956702E-2</v>
      </c>
      <c r="C8">
        <v>0.41444485606625697</v>
      </c>
      <c r="D8">
        <v>0.67050426248461004</v>
      </c>
      <c r="E8">
        <v>0.87705645747482797</v>
      </c>
      <c r="F8">
        <v>0.29534062193706601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2.8887803869321962</v>
      </c>
      <c r="F10">
        <f>C2*(C10-D10)+D10</f>
        <v>3.5360269749537121</v>
      </c>
      <c r="G10">
        <f>D2*(C10-D10)+D10</f>
        <v>1.645046569779516</v>
      </c>
      <c r="H10">
        <f>E2*(C10-D10)+D10</f>
        <v>1.831304568983616</v>
      </c>
      <c r="I10">
        <f>F2*(C10-D10)+D10</f>
        <v>4.4409411150962121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1.272703959387725</v>
      </c>
      <c r="F11">
        <f t="shared" ref="F11:F16" si="1">C3*(C11-D11)+D11</f>
        <v>2.16505916804075</v>
      </c>
      <c r="G11">
        <f t="shared" ref="G11:G16" si="2">D3*(C11-D11)+D11</f>
        <v>3.3926105511328197</v>
      </c>
      <c r="H11">
        <f t="shared" ref="H11:H16" si="3">E3*(C11-D11)+D11</f>
        <v>3.7705126488953833</v>
      </c>
      <c r="I11">
        <f t="shared" ref="I11:I16" si="4">F3*(C11-D11)+D11</f>
        <v>5.5537957097496857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0.99277944732457402</v>
      </c>
      <c r="F12">
        <f t="shared" si="1"/>
        <v>9.0132854087278294E-2</v>
      </c>
      <c r="G12">
        <f t="shared" si="2"/>
        <v>0.251208929717541</v>
      </c>
      <c r="H12">
        <f t="shared" si="3"/>
        <v>0.53749261633492995</v>
      </c>
      <c r="I12">
        <f t="shared" si="4"/>
        <v>0.78815334006212701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0.1857296268672684</v>
      </c>
      <c r="F13">
        <f t="shared" si="1"/>
        <v>0.91605789367165458</v>
      </c>
      <c r="G13">
        <f t="shared" si="2"/>
        <v>0.55344361454537128</v>
      </c>
      <c r="H13">
        <f t="shared" si="3"/>
        <v>0.24756604777919117</v>
      </c>
      <c r="I13">
        <f t="shared" si="4"/>
        <v>0.68223297160137453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0.23883343753404901</v>
      </c>
      <c r="F14">
        <f t="shared" si="1"/>
        <v>0.995560437766835</v>
      </c>
      <c r="G14">
        <f t="shared" si="2"/>
        <v>0.60196609152480995</v>
      </c>
      <c r="H14">
        <f t="shared" si="3"/>
        <v>0.43834083667024998</v>
      </c>
      <c r="I14">
        <f t="shared" si="4"/>
        <v>5.3609911957755697E-2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0.65628284043632468</v>
      </c>
      <c r="F15">
        <f t="shared" si="1"/>
        <v>0.31999568567611275</v>
      </c>
      <c r="G15">
        <f t="shared" si="2"/>
        <v>0.86708192995749434</v>
      </c>
      <c r="H15">
        <f t="shared" si="3"/>
        <v>0.75628763803280885</v>
      </c>
      <c r="I15">
        <f t="shared" si="4"/>
        <v>0.53791910366155204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4.6748905302956702E-2</v>
      </c>
      <c r="F16">
        <f t="shared" si="1"/>
        <v>0.41444485606625697</v>
      </c>
      <c r="G16">
        <f t="shared" si="2"/>
        <v>0.67050426248461004</v>
      </c>
      <c r="H16">
        <f t="shared" si="3"/>
        <v>0.87705645747482797</v>
      </c>
      <c r="I16">
        <f t="shared" si="4"/>
        <v>0.29534062193706601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41F4-B358-4F41-81E9-605C26FE6B4A}">
  <dimension ref="A1:I16"/>
  <sheetViews>
    <sheetView workbookViewId="0">
      <selection activeCell="D19" sqref="D19"/>
    </sheetView>
  </sheetViews>
  <sheetFormatPr defaultRowHeight="15" x14ac:dyDescent="0.25"/>
  <cols>
    <col min="1" max="9" width="15.8554687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134</v>
      </c>
      <c r="B2">
        <v>0.86034041210077705</v>
      </c>
      <c r="C2">
        <v>0.68967682668007901</v>
      </c>
      <c r="D2">
        <v>0.354907094547525</v>
      </c>
      <c r="E2">
        <v>0.59536634604446603</v>
      </c>
      <c r="F2">
        <v>3.9599331514909901E-2</v>
      </c>
    </row>
    <row r="3" spans="1:9" x14ac:dyDescent="0.25">
      <c r="A3" t="s">
        <v>135</v>
      </c>
      <c r="B3">
        <v>0.28244370720349299</v>
      </c>
      <c r="C3">
        <v>0.58072470854967795</v>
      </c>
      <c r="D3">
        <v>6.1840356932952999E-2</v>
      </c>
      <c r="E3">
        <v>0.651565429754555</v>
      </c>
      <c r="F3">
        <v>0.84460679003968797</v>
      </c>
    </row>
    <row r="4" spans="1:9" x14ac:dyDescent="0.25">
      <c r="A4" t="s">
        <v>136</v>
      </c>
      <c r="B4">
        <v>0.71981948832981302</v>
      </c>
      <c r="C4">
        <v>0.57235599374398605</v>
      </c>
      <c r="D4">
        <v>0.99410447711125005</v>
      </c>
      <c r="E4">
        <v>0.31606871788390001</v>
      </c>
      <c r="F4">
        <v>6.6541423648595804E-2</v>
      </c>
    </row>
    <row r="5" spans="1:9" x14ac:dyDescent="0.25">
      <c r="A5" t="s">
        <v>137</v>
      </c>
      <c r="B5">
        <v>0.40361135834827999</v>
      </c>
      <c r="C5">
        <v>0.24460450652986801</v>
      </c>
      <c r="D5">
        <v>0.86263814321719101</v>
      </c>
      <c r="E5">
        <v>0.17197995651513301</v>
      </c>
      <c r="F5">
        <v>0.77105758045799999</v>
      </c>
    </row>
    <row r="6" spans="1:9" x14ac:dyDescent="0.25">
      <c r="A6" t="s">
        <v>138</v>
      </c>
      <c r="B6">
        <v>0.86800125227309799</v>
      </c>
      <c r="C6">
        <v>0.241286660218611</v>
      </c>
      <c r="D6">
        <v>0.65055196108296498</v>
      </c>
      <c r="E6">
        <v>0.412670474359766</v>
      </c>
      <c r="F6">
        <v>0.16970507237128901</v>
      </c>
    </row>
    <row r="7" spans="1:9" x14ac:dyDescent="0.25">
      <c r="A7" t="s">
        <v>139</v>
      </c>
      <c r="B7">
        <v>0.16315236100927</v>
      </c>
      <c r="C7">
        <v>0.63644266691990203</v>
      </c>
      <c r="D7">
        <v>0.92367779640480896</v>
      </c>
      <c r="E7">
        <v>0.299915515398607</v>
      </c>
      <c r="F7">
        <v>0.48766784863546497</v>
      </c>
    </row>
    <row r="8" spans="1:9" x14ac:dyDescent="0.25">
      <c r="A8" t="s">
        <v>140</v>
      </c>
      <c r="B8">
        <v>0.62170454729348401</v>
      </c>
      <c r="C8">
        <v>0.48147014766000201</v>
      </c>
      <c r="D8">
        <v>0.18051516599953199</v>
      </c>
      <c r="E8">
        <v>0.94386805165559096</v>
      </c>
      <c r="F8">
        <v>0.26818817346356799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4.4413616484031078</v>
      </c>
      <c r="F10">
        <f>C2*(C10-D10)+D10</f>
        <v>3.7587073067203161</v>
      </c>
      <c r="G10">
        <f>D2*(C10-D10)+D10</f>
        <v>2.4196283781901</v>
      </c>
      <c r="H10">
        <f>E2*(C10-D10)+D10</f>
        <v>3.3814653841778641</v>
      </c>
      <c r="I10">
        <f>F2*(C10-D10)+D10</f>
        <v>1.1583973260596396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1.7664178725006088</v>
      </c>
      <c r="F11">
        <f t="shared" ref="F11:F16" si="1">C3*(C11-D11)+D11</f>
        <v>3.5262757804431</v>
      </c>
      <c r="G11">
        <f t="shared" ref="G11:G16" si="2">D3*(C11-D11)+D11</f>
        <v>0.46485810590442267</v>
      </c>
      <c r="H11">
        <f t="shared" ref="H11:H16" si="3">E3*(C11-D11)+D11</f>
        <v>3.9442360355518749</v>
      </c>
      <c r="I11">
        <f t="shared" ref="I11:I16" si="4">F3*(C11-D11)+D11</f>
        <v>5.0831800612341587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0.71981948832981302</v>
      </c>
      <c r="F12">
        <f t="shared" si="1"/>
        <v>0.57235599374398605</v>
      </c>
      <c r="G12">
        <f t="shared" si="2"/>
        <v>0.99410447711125005</v>
      </c>
      <c r="H12">
        <f t="shared" si="3"/>
        <v>0.31606871788390001</v>
      </c>
      <c r="I12">
        <f t="shared" si="4"/>
        <v>6.6541423648595804E-2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0.40380413563158341</v>
      </c>
      <c r="F13">
        <f t="shared" si="1"/>
        <v>0.24511529751680827</v>
      </c>
      <c r="G13">
        <f t="shared" si="2"/>
        <v>0.86191286693075664</v>
      </c>
      <c r="H13">
        <f t="shared" si="3"/>
        <v>0.17263599660210274</v>
      </c>
      <c r="I13">
        <f t="shared" si="4"/>
        <v>0.77051546529708403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0.86800125227309799</v>
      </c>
      <c r="F14">
        <f t="shared" si="1"/>
        <v>0.241286660218611</v>
      </c>
      <c r="G14">
        <f t="shared" si="2"/>
        <v>0.65055196108296498</v>
      </c>
      <c r="H14">
        <f t="shared" si="3"/>
        <v>0.412670474359766</v>
      </c>
      <c r="I14">
        <f t="shared" si="4"/>
        <v>0.16970507237128901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0.39789141660556199</v>
      </c>
      <c r="F15">
        <f t="shared" si="1"/>
        <v>0.6818656001519412</v>
      </c>
      <c r="G15">
        <f t="shared" si="2"/>
        <v>0.8542066778428854</v>
      </c>
      <c r="H15">
        <f t="shared" si="3"/>
        <v>0.47994930923916423</v>
      </c>
      <c r="I15">
        <f t="shared" si="4"/>
        <v>0.59260070918127905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0.62170454729348401</v>
      </c>
      <c r="F16">
        <f t="shared" si="1"/>
        <v>0.48147014766000201</v>
      </c>
      <c r="G16">
        <f t="shared" si="2"/>
        <v>0.18051516599953199</v>
      </c>
      <c r="H16">
        <f t="shared" si="3"/>
        <v>0.94386805165559096</v>
      </c>
      <c r="I16">
        <f t="shared" si="4"/>
        <v>0.26818817346356799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BAE5-9C08-4D5C-BC94-E657EC1784B7}">
  <dimension ref="A1:I16"/>
  <sheetViews>
    <sheetView topLeftCell="H1" workbookViewId="0">
      <selection activeCell="I16" sqref="I16"/>
    </sheetView>
  </sheetViews>
  <sheetFormatPr defaultRowHeight="15" x14ac:dyDescent="0.25"/>
  <cols>
    <col min="1" max="9" width="15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8</v>
      </c>
      <c r="B2">
        <v>0.4413327452261</v>
      </c>
      <c r="C2">
        <v>0.76869956366717795</v>
      </c>
      <c r="D2">
        <v>0.83119542333297403</v>
      </c>
      <c r="E2">
        <v>0.169614569749683</v>
      </c>
      <c r="F2">
        <v>0.26943250438198402</v>
      </c>
    </row>
    <row r="3" spans="1:9" x14ac:dyDescent="0.25">
      <c r="A3" t="s">
        <v>9</v>
      </c>
      <c r="B3">
        <v>0.887847353564575</v>
      </c>
      <c r="C3">
        <v>0.42317483080550999</v>
      </c>
      <c r="D3">
        <v>0.31012983918190001</v>
      </c>
      <c r="E3">
        <v>0.10994983403943499</v>
      </c>
      <c r="F3">
        <v>0.77008497342467297</v>
      </c>
    </row>
    <row r="4" spans="1:9" x14ac:dyDescent="0.25">
      <c r="A4" t="s">
        <v>10</v>
      </c>
      <c r="B4">
        <v>0.49526859419420399</v>
      </c>
      <c r="C4">
        <v>0.94224058669060495</v>
      </c>
      <c r="D4">
        <v>0.33270923322997997</v>
      </c>
      <c r="E4">
        <v>3.1803502608090603E-2</v>
      </c>
      <c r="F4">
        <v>0.67895623110234704</v>
      </c>
    </row>
    <row r="5" spans="1:9" x14ac:dyDescent="0.25">
      <c r="A5" t="s">
        <v>11</v>
      </c>
      <c r="B5">
        <v>0.92132736216299205</v>
      </c>
      <c r="C5">
        <v>0.50438175951130704</v>
      </c>
      <c r="D5">
        <v>0.78481407160870698</v>
      </c>
      <c r="E5">
        <v>0.28675506804138401</v>
      </c>
      <c r="F5">
        <v>3.4763063443824599E-2</v>
      </c>
    </row>
    <row r="6" spans="1:9" x14ac:dyDescent="0.25">
      <c r="A6" t="s">
        <v>12</v>
      </c>
      <c r="B6">
        <v>0.57535061025991996</v>
      </c>
      <c r="C6">
        <v>0.195428178971633</v>
      </c>
      <c r="D6">
        <v>0.25011627948842902</v>
      </c>
      <c r="E6">
        <v>0.90362176578491904</v>
      </c>
      <c r="F6">
        <v>0.68146886825561503</v>
      </c>
    </row>
    <row r="7" spans="1:9" x14ac:dyDescent="0.25">
      <c r="A7" t="s">
        <v>13</v>
      </c>
      <c r="B7">
        <v>0.39936774363741301</v>
      </c>
      <c r="C7">
        <v>0.167414602963254</v>
      </c>
      <c r="D7">
        <v>0.41233036988414801</v>
      </c>
      <c r="E7">
        <v>0.67346143876202402</v>
      </c>
      <c r="F7">
        <v>0.94652658579871096</v>
      </c>
    </row>
    <row r="8" spans="1:9" x14ac:dyDescent="0.25">
      <c r="A8" t="s">
        <v>14</v>
      </c>
      <c r="B8">
        <v>0.80799700147472298</v>
      </c>
      <c r="C8">
        <v>0.67900290689431098</v>
      </c>
      <c r="D8">
        <v>0.31775197521783399</v>
      </c>
      <c r="E8">
        <v>0.19940265035256699</v>
      </c>
      <c r="F8">
        <v>0.44995276685804098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2.7653309809044</v>
      </c>
      <c r="F10">
        <f>C2*(C10-D10)+D10</f>
        <v>4.0747982546687123</v>
      </c>
      <c r="G10">
        <f>D2*(C10-D10)+D10</f>
        <v>4.3247816933318965</v>
      </c>
      <c r="H10">
        <f>E2*(C10-D10)+D10</f>
        <v>1.6784582789987321</v>
      </c>
      <c r="I10">
        <f>F2*(C10-D10)+D10</f>
        <v>2.0777300175279363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5.3382993860309922</v>
      </c>
      <c r="F11">
        <f t="shared" ref="F11:F16" si="1">C3*(C11-D11)+D11</f>
        <v>2.596731501752509</v>
      </c>
      <c r="G11">
        <f t="shared" ref="G11:G16" si="2">D3*(C11-D11)+D11</f>
        <v>1.9297660511732102</v>
      </c>
      <c r="H11">
        <f t="shared" ref="H11:H16" si="3">E3*(C11-D11)+D11</f>
        <v>0.74870402083266652</v>
      </c>
      <c r="I11">
        <f t="shared" ref="I11:I16" si="4">F3*(C11-D11)+D11</f>
        <v>4.6435013432055703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0.49526859419420399</v>
      </c>
      <c r="F12">
        <f t="shared" si="1"/>
        <v>0.94224058669060495</v>
      </c>
      <c r="G12">
        <f t="shared" si="2"/>
        <v>0.33270923322997997</v>
      </c>
      <c r="H12">
        <f t="shared" si="3"/>
        <v>3.1803502608090603E-2</v>
      </c>
      <c r="I12">
        <f t="shared" si="4"/>
        <v>0.67895623110234704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0.92048470743866606</v>
      </c>
      <c r="F13">
        <f t="shared" si="1"/>
        <v>0.50437299599228447</v>
      </c>
      <c r="G13">
        <f t="shared" si="2"/>
        <v>0.7842444434654896</v>
      </c>
      <c r="H13">
        <f t="shared" si="3"/>
        <v>0.28718155790530125</v>
      </c>
      <c r="I13">
        <f t="shared" si="4"/>
        <v>3.5693537316936953E-2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0.57535061025991996</v>
      </c>
      <c r="F14">
        <f t="shared" si="1"/>
        <v>0.195428178971633</v>
      </c>
      <c r="G14">
        <f t="shared" si="2"/>
        <v>0.25011627948842902</v>
      </c>
      <c r="H14">
        <f t="shared" si="3"/>
        <v>0.90362176578491904</v>
      </c>
      <c r="I14">
        <f t="shared" si="4"/>
        <v>0.68146886825561503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0.53962064618244776</v>
      </c>
      <c r="F15">
        <f t="shared" si="1"/>
        <v>0.40044876177795241</v>
      </c>
      <c r="G15">
        <f t="shared" si="2"/>
        <v>0.54739822193048882</v>
      </c>
      <c r="H15">
        <f t="shared" si="3"/>
        <v>0.70407686325721452</v>
      </c>
      <c r="I15">
        <f t="shared" si="4"/>
        <v>0.86791595147922673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0.80799700147472298</v>
      </c>
      <c r="F16">
        <f t="shared" si="1"/>
        <v>0.67900290689431098</v>
      </c>
      <c r="G16">
        <f t="shared" si="2"/>
        <v>0.31775197521783399</v>
      </c>
      <c r="H16">
        <f t="shared" si="3"/>
        <v>0.19940265035256699</v>
      </c>
      <c r="I16">
        <f t="shared" si="4"/>
        <v>0.44995276685804098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06DD-460B-40B4-939F-4C8B55C5D127}">
  <dimension ref="A1:I16"/>
  <sheetViews>
    <sheetView topLeftCell="G1" workbookViewId="0">
      <selection activeCell="I16" sqref="I16"/>
    </sheetView>
  </sheetViews>
  <sheetFormatPr defaultRowHeight="15" x14ac:dyDescent="0.25"/>
  <cols>
    <col min="1" max="9" width="15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15</v>
      </c>
      <c r="B2">
        <v>0.91713092206045999</v>
      </c>
      <c r="C2">
        <v>0.75501717501319898</v>
      </c>
      <c r="D2">
        <v>6.4330834895372398E-3</v>
      </c>
      <c r="E2">
        <v>0.24886283245869001</v>
      </c>
      <c r="F2">
        <v>0.40498563330620502</v>
      </c>
    </row>
    <row r="3" spans="1:9" x14ac:dyDescent="0.25">
      <c r="A3" t="s">
        <v>16</v>
      </c>
      <c r="B3">
        <v>0.92578429817222097</v>
      </c>
      <c r="C3">
        <v>3.0517004150897298E-2</v>
      </c>
      <c r="D3">
        <v>0.71701907198876103</v>
      </c>
      <c r="E3">
        <v>0.244724154984579</v>
      </c>
      <c r="F3">
        <v>0.55583151392638697</v>
      </c>
    </row>
    <row r="4" spans="1:9" x14ac:dyDescent="0.25">
      <c r="A4" t="s">
        <v>17</v>
      </c>
      <c r="B4">
        <v>0.31308596841990899</v>
      </c>
      <c r="C4">
        <v>0.84854006217792599</v>
      </c>
      <c r="D4">
        <v>6.5136153716593998E-3</v>
      </c>
      <c r="E4">
        <v>0.49623606186360097</v>
      </c>
      <c r="F4">
        <v>0.60846102139912595</v>
      </c>
    </row>
    <row r="5" spans="1:9" x14ac:dyDescent="0.25">
      <c r="A5" t="s">
        <v>18</v>
      </c>
      <c r="B5">
        <v>0.26250367369502797</v>
      </c>
      <c r="C5">
        <v>0.48540219599381101</v>
      </c>
      <c r="D5">
        <v>7.8798570483922997E-2</v>
      </c>
      <c r="E5">
        <v>0.68505007838830401</v>
      </c>
      <c r="F5">
        <v>0.86118377782404398</v>
      </c>
    </row>
    <row r="6" spans="1:9" x14ac:dyDescent="0.25">
      <c r="A6" t="s">
        <v>19</v>
      </c>
      <c r="B6">
        <v>0.25855388208292401</v>
      </c>
      <c r="C6">
        <v>0.98883398827165403</v>
      </c>
      <c r="D6">
        <v>1.8398653855547301E-2</v>
      </c>
      <c r="E6">
        <v>0.48023967389017302</v>
      </c>
      <c r="F6">
        <v>0.60121423644013705</v>
      </c>
    </row>
    <row r="7" spans="1:9" x14ac:dyDescent="0.25">
      <c r="A7" t="s">
        <v>20</v>
      </c>
      <c r="B7">
        <v>0.54271906088106303</v>
      </c>
      <c r="C7">
        <v>5.2421842701733101E-4</v>
      </c>
      <c r="D7">
        <v>0.75329088615253603</v>
      </c>
      <c r="E7">
        <v>0.80971330227330296</v>
      </c>
      <c r="F7">
        <v>0.28264508028514701</v>
      </c>
    </row>
    <row r="8" spans="1:9" x14ac:dyDescent="0.25">
      <c r="A8" t="s">
        <v>21</v>
      </c>
      <c r="B8">
        <v>0.78924833475612099</v>
      </c>
      <c r="C8">
        <v>0.18209008420817599</v>
      </c>
      <c r="D8">
        <v>0.42364368969574601</v>
      </c>
      <c r="E8">
        <v>0.27240892127156302</v>
      </c>
      <c r="F8">
        <v>0.90607816013507503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4.6685236882418399</v>
      </c>
      <c r="F10">
        <f>C2*(C10-D10)+D10</f>
        <v>4.0200687000527964</v>
      </c>
      <c r="G10">
        <f>D2*(C10-D10)+D10</f>
        <v>1.025732333958149</v>
      </c>
      <c r="H10">
        <f>E2*(C10-D10)+D10</f>
        <v>1.99545132983476</v>
      </c>
      <c r="I10">
        <f>F2*(C10-D10)+D10</f>
        <v>2.6199425332248198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5.5621273592161034</v>
      </c>
      <c r="F11">
        <f t="shared" ref="F11:F16" si="1">C3*(C11-D11)+D11</f>
        <v>0.2800503244902941</v>
      </c>
      <c r="G11">
        <f t="shared" ref="G11:G16" si="2">D3*(C11-D11)+D11</f>
        <v>4.3304125247336902</v>
      </c>
      <c r="H11">
        <f t="shared" ref="H11:H16" si="3">E3*(C11-D11)+D11</f>
        <v>1.5438725144090162</v>
      </c>
      <c r="I11">
        <f t="shared" ref="I11:I16" si="4">F3*(C11-D11)+D11</f>
        <v>3.3794059321656835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0.31308596841990899</v>
      </c>
      <c r="F12">
        <f t="shared" si="1"/>
        <v>0.84854006217792599</v>
      </c>
      <c r="G12">
        <f t="shared" si="2"/>
        <v>6.5136153716593998E-3</v>
      </c>
      <c r="H12">
        <f t="shared" si="3"/>
        <v>0.49623606186360097</v>
      </c>
      <c r="I12">
        <f t="shared" si="4"/>
        <v>0.60846102139912595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0.26297866634763789</v>
      </c>
      <c r="F13">
        <f t="shared" si="1"/>
        <v>0.48543139160182341</v>
      </c>
      <c r="G13">
        <f t="shared" si="2"/>
        <v>7.9640973342955154E-2</v>
      </c>
      <c r="H13">
        <f t="shared" si="3"/>
        <v>0.68467997823152738</v>
      </c>
      <c r="I13">
        <f t="shared" si="4"/>
        <v>0.86046141026839584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0.25855388208292401</v>
      </c>
      <c r="F14">
        <f t="shared" si="1"/>
        <v>0.98883398827165403</v>
      </c>
      <c r="G14">
        <f t="shared" si="2"/>
        <v>1.8398653855547301E-2</v>
      </c>
      <c r="H14">
        <f t="shared" si="3"/>
        <v>0.48023967389017302</v>
      </c>
      <c r="I14">
        <f t="shared" si="4"/>
        <v>0.60121423644013705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0.62563143652863784</v>
      </c>
      <c r="F15">
        <f t="shared" si="1"/>
        <v>0.30031453105621037</v>
      </c>
      <c r="G15">
        <f t="shared" si="2"/>
        <v>0.75197453169152162</v>
      </c>
      <c r="H15">
        <f t="shared" si="3"/>
        <v>0.78582798136398191</v>
      </c>
      <c r="I15">
        <f t="shared" si="4"/>
        <v>0.46958704817108821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0.78924833475612099</v>
      </c>
      <c r="F16">
        <f t="shared" si="1"/>
        <v>0.18209008420817599</v>
      </c>
      <c r="G16">
        <f t="shared" si="2"/>
        <v>0.42364368969574601</v>
      </c>
      <c r="H16">
        <f t="shared" si="3"/>
        <v>0.27240892127156302</v>
      </c>
      <c r="I16">
        <f t="shared" si="4"/>
        <v>0.90607816013507503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C727-BFE8-4D62-96C3-0D28C3D15CD2}">
  <dimension ref="A1:I16"/>
  <sheetViews>
    <sheetView topLeftCell="G1" workbookViewId="0">
      <selection activeCell="H11" sqref="H11"/>
    </sheetView>
  </sheetViews>
  <sheetFormatPr defaultRowHeight="15" x14ac:dyDescent="0.25"/>
  <cols>
    <col min="1" max="9" width="15.1406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22</v>
      </c>
      <c r="B2">
        <v>5.2788450894877298E-2</v>
      </c>
      <c r="C2">
        <v>0.27885435218922799</v>
      </c>
      <c r="D2">
        <v>0.65359792844392395</v>
      </c>
      <c r="E2">
        <v>0.91963512198999497</v>
      </c>
      <c r="F2">
        <v>0.48527779513969999</v>
      </c>
    </row>
    <row r="3" spans="1:9" x14ac:dyDescent="0.25">
      <c r="A3" t="s">
        <v>23</v>
      </c>
      <c r="B3">
        <v>0.870142473932356</v>
      </c>
      <c r="C3">
        <v>0.127812174893916</v>
      </c>
      <c r="D3">
        <v>0.56675238264724603</v>
      </c>
      <c r="E3">
        <v>0.71632810314185902</v>
      </c>
      <c r="F3">
        <v>0.34383014831691999</v>
      </c>
    </row>
    <row r="4" spans="1:9" x14ac:dyDescent="0.25">
      <c r="A4" t="s">
        <v>24</v>
      </c>
      <c r="B4">
        <v>0.26900353301316499</v>
      </c>
      <c r="C4">
        <v>0.69555842829868197</v>
      </c>
      <c r="D4">
        <v>0.10389474956318701</v>
      </c>
      <c r="E4">
        <v>0.55804886557161804</v>
      </c>
      <c r="F4">
        <v>0.90101989153772599</v>
      </c>
    </row>
    <row r="5" spans="1:9" x14ac:dyDescent="0.25">
      <c r="A5" t="s">
        <v>25</v>
      </c>
      <c r="B5">
        <v>2.2592242807149901E-2</v>
      </c>
      <c r="C5">
        <v>0.88970711422152804</v>
      </c>
      <c r="D5">
        <v>0.28102599717676602</v>
      </c>
      <c r="E5">
        <v>0.59197942768223599</v>
      </c>
      <c r="F5">
        <v>0.76298594130203101</v>
      </c>
    </row>
    <row r="6" spans="1:9" x14ac:dyDescent="0.25">
      <c r="A6" t="s">
        <v>26</v>
      </c>
      <c r="B6">
        <v>0.85356262368150104</v>
      </c>
      <c r="C6">
        <v>0.101884164428338</v>
      </c>
      <c r="D6">
        <v>0.54254582263529305</v>
      </c>
      <c r="E6">
        <v>0.77819240768440101</v>
      </c>
      <c r="F6">
        <v>0.35486193266697202</v>
      </c>
    </row>
    <row r="7" spans="1:9" x14ac:dyDescent="0.25">
      <c r="A7" t="s">
        <v>27</v>
      </c>
      <c r="B7">
        <v>1.2214430654421401E-2</v>
      </c>
      <c r="C7">
        <v>0.33155547040514599</v>
      </c>
      <c r="D7">
        <v>0.794220681674778</v>
      </c>
      <c r="E7">
        <v>0.47667228379286802</v>
      </c>
      <c r="F7">
        <v>0.851717848423868</v>
      </c>
    </row>
    <row r="8" spans="1:9" x14ac:dyDescent="0.25">
      <c r="A8" t="s">
        <v>28</v>
      </c>
      <c r="B8">
        <v>0.59157440760172897</v>
      </c>
      <c r="C8">
        <v>0.67713960437104104</v>
      </c>
      <c r="D8">
        <v>0.34236806207336501</v>
      </c>
      <c r="E8">
        <v>9.1976245213300001E-2</v>
      </c>
      <c r="F8">
        <v>0.93560696006752597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1.2111538035795091</v>
      </c>
      <c r="F10">
        <f>C2*(C10-D10)+D10</f>
        <v>2.1154174087569118</v>
      </c>
      <c r="G10">
        <f>D2*(C10-D10)+D10</f>
        <v>3.6143917137756958</v>
      </c>
      <c r="H10">
        <f>E2*(C10-D10)+D10</f>
        <v>4.6785404879599799</v>
      </c>
      <c r="I10">
        <f>F2*(C10-D10)+D10</f>
        <v>2.9411111805588002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5.2338405962009</v>
      </c>
      <c r="F11">
        <f t="shared" ref="F11:F16" si="1">C3*(C11-D11)+D11</f>
        <v>0.85409183187410442</v>
      </c>
      <c r="G11">
        <f t="shared" ref="G11:G16" si="2">D3*(C11-D11)+D11</f>
        <v>3.4438390576187521</v>
      </c>
      <c r="H11">
        <f>E3*(C11-D11)+D11</f>
        <v>4.3263358085369683</v>
      </c>
      <c r="I11">
        <f t="shared" ref="I11:I16" si="3">F3*(C11-D11)+D11</f>
        <v>2.1285978750698282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0.26900353301316499</v>
      </c>
      <c r="F12">
        <f t="shared" si="1"/>
        <v>0.69555842829868197</v>
      </c>
      <c r="G12">
        <f t="shared" si="2"/>
        <v>0.10389474956318701</v>
      </c>
      <c r="H12">
        <f t="shared" ref="H12:H16" si="4">E4*(C12-D12)+D12</f>
        <v>0.55804886557161804</v>
      </c>
      <c r="I12">
        <f t="shared" si="3"/>
        <v>0.90101989153772599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2.3547058321535603E-2</v>
      </c>
      <c r="F13">
        <f t="shared" si="1"/>
        <v>0.88892769999308496</v>
      </c>
      <c r="G13">
        <f t="shared" si="2"/>
        <v>0.28146394518241247</v>
      </c>
      <c r="H13">
        <f t="shared" si="4"/>
        <v>0.59179546882687151</v>
      </c>
      <c r="I13">
        <f t="shared" si="3"/>
        <v>0.76245996941942695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0.85356262368150104</v>
      </c>
      <c r="F14">
        <f t="shared" si="1"/>
        <v>0.101884164428338</v>
      </c>
      <c r="G14">
        <f t="shared" si="2"/>
        <v>0.54254582263529305</v>
      </c>
      <c r="H14">
        <f t="shared" si="4"/>
        <v>0.77819240768440101</v>
      </c>
      <c r="I14">
        <f t="shared" si="3"/>
        <v>0.35486193266697202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0.30732865839265283</v>
      </c>
      <c r="F15">
        <f t="shared" si="1"/>
        <v>0.49893328224308764</v>
      </c>
      <c r="G15">
        <f t="shared" si="2"/>
        <v>0.77653240900486686</v>
      </c>
      <c r="H15">
        <f t="shared" si="4"/>
        <v>0.5860033702757208</v>
      </c>
      <c r="I15">
        <f t="shared" si="3"/>
        <v>0.81103070905432095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0.59157440760172897</v>
      </c>
      <c r="F16">
        <f t="shared" si="1"/>
        <v>0.67713960437104104</v>
      </c>
      <c r="G16">
        <f t="shared" si="2"/>
        <v>0.34236806207336501</v>
      </c>
      <c r="H16">
        <f t="shared" si="4"/>
        <v>9.1976245213300001E-2</v>
      </c>
      <c r="I16">
        <f t="shared" si="3"/>
        <v>0.93560696006752597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F386-9ABE-47CD-9250-4BCA2597ECA1}">
  <dimension ref="A1:I16"/>
  <sheetViews>
    <sheetView workbookViewId="0">
      <selection activeCell="I10" sqref="I10:I16"/>
    </sheetView>
  </sheetViews>
  <sheetFormatPr defaultRowHeight="15" x14ac:dyDescent="0.25"/>
  <cols>
    <col min="1" max="9" width="17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29</v>
      </c>
      <c r="B2">
        <v>0.19715291494503601</v>
      </c>
      <c r="C2">
        <v>0.71290714377537401</v>
      </c>
      <c r="D2">
        <v>0.955896369274706</v>
      </c>
      <c r="E2">
        <v>0.39077339037321501</v>
      </c>
      <c r="F2">
        <v>0.51755290417931998</v>
      </c>
    </row>
    <row r="3" spans="1:9" x14ac:dyDescent="0.25">
      <c r="A3" t="s">
        <v>30</v>
      </c>
      <c r="B3">
        <v>0.30370456334203499</v>
      </c>
      <c r="C3">
        <v>0.519611903373152</v>
      </c>
      <c r="D3">
        <v>0.18049577400088301</v>
      </c>
      <c r="E3">
        <v>0.85113704209215901</v>
      </c>
      <c r="F3">
        <v>0.65537426001392296</v>
      </c>
    </row>
    <row r="4" spans="1:9" x14ac:dyDescent="0.25">
      <c r="A4" t="s">
        <v>31</v>
      </c>
      <c r="B4">
        <v>0.51377334506250905</v>
      </c>
      <c r="C4">
        <v>0.80308254174888105</v>
      </c>
      <c r="D4">
        <v>0.62255679382942597</v>
      </c>
      <c r="E4">
        <v>0.31308654113672701</v>
      </c>
      <c r="F4">
        <v>0.14925286499783399</v>
      </c>
    </row>
    <row r="5" spans="1:9" x14ac:dyDescent="0.25">
      <c r="A5" t="s">
        <v>32</v>
      </c>
      <c r="B5">
        <v>0.83932946748100201</v>
      </c>
      <c r="C5">
        <v>0.73304781136103003</v>
      </c>
      <c r="D5">
        <v>0.391126559628174</v>
      </c>
      <c r="E5">
        <v>0.491837429907173</v>
      </c>
      <c r="F5">
        <v>1.3832289399579201E-2</v>
      </c>
    </row>
    <row r="6" spans="1:9" x14ac:dyDescent="0.25">
      <c r="A6" t="s">
        <v>33</v>
      </c>
      <c r="B6">
        <v>0.96215562867000703</v>
      </c>
      <c r="C6">
        <v>0.24747939277440301</v>
      </c>
      <c r="D6">
        <v>3.3448933809995703E-2</v>
      </c>
      <c r="E6">
        <v>0.41322509986348399</v>
      </c>
      <c r="F6">
        <v>0.75711142830550704</v>
      </c>
    </row>
    <row r="7" spans="1:9" x14ac:dyDescent="0.25">
      <c r="A7" t="s">
        <v>34</v>
      </c>
      <c r="B7">
        <v>0.39598667174577701</v>
      </c>
      <c r="C7">
        <v>0.59119160952977801</v>
      </c>
      <c r="D7">
        <v>0.79932141290046299</v>
      </c>
      <c r="E7">
        <v>0.18972233301028599</v>
      </c>
      <c r="F7">
        <v>0.95601144996471699</v>
      </c>
    </row>
    <row r="8" spans="1:9" x14ac:dyDescent="0.25">
      <c r="A8" t="s">
        <v>35</v>
      </c>
      <c r="B8">
        <v>0.32379171196371298</v>
      </c>
      <c r="C8">
        <v>0.90956049398519101</v>
      </c>
      <c r="D8">
        <v>0.604344458691776</v>
      </c>
      <c r="E8">
        <v>0.10195582122542</v>
      </c>
      <c r="F8">
        <v>0.53244529748335501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1.788611659780144</v>
      </c>
      <c r="F10">
        <f>C2*(C10-D10)+D10</f>
        <v>3.851628575101496</v>
      </c>
      <c r="G10">
        <f>D2*(C10-D10)+D10</f>
        <v>4.823585477098824</v>
      </c>
      <c r="H10">
        <f>E2*(C10-D10)+D10</f>
        <v>2.5630935614928601</v>
      </c>
      <c r="I10">
        <f>F2*(C10-D10)+D10</f>
        <v>3.0702116167172799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1.8918569237180067</v>
      </c>
      <c r="F11">
        <f t="shared" ref="F11:F16" si="1">C3*(C11-D11)+D11</f>
        <v>3.1657102299015971</v>
      </c>
      <c r="G11">
        <f t="shared" ref="G11:G16" si="2">D3*(C11-D11)+D11</f>
        <v>1.16492506660521</v>
      </c>
      <c r="H11">
        <f t="shared" ref="H11:H16" si="3">E3*(C11-D11)+D11</f>
        <v>5.1217085483437383</v>
      </c>
      <c r="I11">
        <f t="shared" ref="I11:I16" si="4">F3*(C11-D11)+D11</f>
        <v>3.966708134082146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0.51377334506250905</v>
      </c>
      <c r="F12">
        <f t="shared" si="1"/>
        <v>0.80308254174888105</v>
      </c>
      <c r="G12">
        <f t="shared" si="2"/>
        <v>0.62255679382942597</v>
      </c>
      <c r="H12">
        <f t="shared" si="3"/>
        <v>0.31308654113672701</v>
      </c>
      <c r="I12">
        <f t="shared" si="4"/>
        <v>0.14925286499783399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0.83865080854604002</v>
      </c>
      <c r="F13">
        <f t="shared" si="1"/>
        <v>0.73258171573830799</v>
      </c>
      <c r="G13">
        <f t="shared" si="2"/>
        <v>0.39134430650891766</v>
      </c>
      <c r="H13">
        <f t="shared" si="3"/>
        <v>0.49185375504735868</v>
      </c>
      <c r="I13">
        <f t="shared" si="4"/>
        <v>1.4804624820780043E-2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0.96215562867000703</v>
      </c>
      <c r="F14">
        <f t="shared" si="1"/>
        <v>0.24747939277440301</v>
      </c>
      <c r="G14">
        <f t="shared" si="2"/>
        <v>3.3448933809995703E-2</v>
      </c>
      <c r="H14">
        <f t="shared" si="3"/>
        <v>0.41322509986348399</v>
      </c>
      <c r="I14">
        <f t="shared" si="4"/>
        <v>0.75711142830550704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0.53759200304746624</v>
      </c>
      <c r="F15">
        <f t="shared" si="1"/>
        <v>0.6547149657178668</v>
      </c>
      <c r="G15">
        <f t="shared" si="2"/>
        <v>0.77959284774027782</v>
      </c>
      <c r="H15">
        <f t="shared" si="3"/>
        <v>0.41383339980617162</v>
      </c>
      <c r="I15">
        <f t="shared" si="4"/>
        <v>0.87360686997883019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0.32379171196371298</v>
      </c>
      <c r="F16">
        <f t="shared" si="1"/>
        <v>0.90956049398519101</v>
      </c>
      <c r="G16">
        <f t="shared" si="2"/>
        <v>0.604344458691776</v>
      </c>
      <c r="H16">
        <f t="shared" si="3"/>
        <v>0.10195582122542</v>
      </c>
      <c r="I16">
        <f t="shared" si="4"/>
        <v>0.53244529748335501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717E-51C4-47FF-BF55-821EA2041BD0}">
  <dimension ref="A1:I16"/>
  <sheetViews>
    <sheetView workbookViewId="0">
      <selection activeCell="I10" sqref="I10:I16"/>
    </sheetView>
  </sheetViews>
  <sheetFormatPr defaultRowHeight="15" x14ac:dyDescent="0.25"/>
  <cols>
    <col min="1" max="9" width="16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36</v>
      </c>
      <c r="B2">
        <v>0.71526549546979401</v>
      </c>
      <c r="C2">
        <v>0.23804443986155099</v>
      </c>
      <c r="D2">
        <v>0.94029134730808395</v>
      </c>
      <c r="E2">
        <v>0.565961325122043</v>
      </c>
      <c r="F2">
        <v>7.9079188546165802E-2</v>
      </c>
    </row>
    <row r="3" spans="1:9" x14ac:dyDescent="0.25">
      <c r="A3" t="s">
        <v>37</v>
      </c>
      <c r="B3">
        <v>0.70203503398224698</v>
      </c>
      <c r="C3">
        <v>0.87872188664041495</v>
      </c>
      <c r="D3">
        <v>0.135402658442035</v>
      </c>
      <c r="E3">
        <v>0.56435562372207604</v>
      </c>
      <c r="F3">
        <v>0.37533944328315599</v>
      </c>
    </row>
    <row r="4" spans="1:9" x14ac:dyDescent="0.25">
      <c r="A4" t="s">
        <v>38</v>
      </c>
      <c r="B4">
        <v>0.585765341343358</v>
      </c>
      <c r="C4">
        <v>2.5458990735933201E-2</v>
      </c>
      <c r="D4">
        <v>0.38727530450560199</v>
      </c>
      <c r="E4">
        <v>0.88665992254391301</v>
      </c>
      <c r="F4">
        <v>0.624045070353895</v>
      </c>
    </row>
    <row r="5" spans="1:9" x14ac:dyDescent="0.25">
      <c r="A5" t="s">
        <v>39</v>
      </c>
      <c r="B5">
        <v>5.0173191819339998E-2</v>
      </c>
      <c r="C5">
        <v>0.33690791022963801</v>
      </c>
      <c r="D5">
        <v>0.84988172599114498</v>
      </c>
      <c r="E5">
        <v>0.46885392535477899</v>
      </c>
      <c r="F5">
        <v>0.74681743467226602</v>
      </c>
    </row>
    <row r="6" spans="1:9" x14ac:dyDescent="0.25">
      <c r="A6" t="s">
        <v>40</v>
      </c>
      <c r="B6">
        <v>1.96103731635958E-2</v>
      </c>
      <c r="C6">
        <v>0.69191412236541505</v>
      </c>
      <c r="D6">
        <v>0.48963214340619698</v>
      </c>
      <c r="E6">
        <v>0.81166619127616302</v>
      </c>
      <c r="F6">
        <v>0.35965384049341098</v>
      </c>
    </row>
    <row r="7" spans="1:9" x14ac:dyDescent="0.25">
      <c r="A7" t="s">
        <v>41</v>
      </c>
      <c r="B7">
        <v>0.40123473112471397</v>
      </c>
      <c r="C7">
        <v>0.21494235177524401</v>
      </c>
      <c r="D7">
        <v>0.62589162616059202</v>
      </c>
      <c r="E7">
        <v>0.99654771182686097</v>
      </c>
      <c r="F7">
        <v>5.26994771324098E-2</v>
      </c>
    </row>
    <row r="8" spans="1:9" x14ac:dyDescent="0.25">
      <c r="A8" t="s">
        <v>42</v>
      </c>
      <c r="B8">
        <v>0.52449508993886396</v>
      </c>
      <c r="C8">
        <v>0.279747857619077</v>
      </c>
      <c r="D8">
        <v>0.73025195728987502</v>
      </c>
      <c r="E8">
        <v>0.98719848138280197</v>
      </c>
      <c r="F8">
        <v>0.134226838545874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3.861061981879176</v>
      </c>
      <c r="F10">
        <f>C2*(C10-D10)+D10</f>
        <v>1.952177759446204</v>
      </c>
      <c r="G10">
        <f>D2*(C10-D10)+D10</f>
        <v>4.7611653892323353</v>
      </c>
      <c r="H10">
        <f>E2*(C10-D10)+D10</f>
        <v>3.263845300488172</v>
      </c>
      <c r="I10">
        <f>F2*(C10-D10)+D10</f>
        <v>1.3163167541846632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4.2420067004952573</v>
      </c>
      <c r="F11">
        <f t="shared" ref="F11:F16" si="1">C3*(C11-D11)+D11</f>
        <v>5.2844591311784486</v>
      </c>
      <c r="G11">
        <f t="shared" ref="G11:G16" si="2">D3*(C11-D11)+D11</f>
        <v>0.8988756848080065</v>
      </c>
      <c r="H11">
        <f t="shared" ref="H11:H16" si="3">E3*(C11-D11)+D11</f>
        <v>3.4296981799602491</v>
      </c>
      <c r="I11">
        <f t="shared" ref="I11:I16" si="4">F3*(C11-D11)+D11</f>
        <v>2.3145027153706206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0.585765341343358</v>
      </c>
      <c r="F12">
        <f t="shared" si="1"/>
        <v>2.5458990735933201E-2</v>
      </c>
      <c r="G12">
        <f t="shared" si="2"/>
        <v>0.38727530450560199</v>
      </c>
      <c r="H12">
        <f t="shared" si="3"/>
        <v>0.88665992254391301</v>
      </c>
      <c r="I12">
        <f t="shared" si="4"/>
        <v>0.624045070353895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5.1072845435701321E-2</v>
      </c>
      <c r="F13">
        <f t="shared" si="1"/>
        <v>0.33723409440917873</v>
      </c>
      <c r="G13">
        <f t="shared" si="2"/>
        <v>0.84918196253916267</v>
      </c>
      <c r="H13">
        <f t="shared" si="3"/>
        <v>0.46891621750406942</v>
      </c>
      <c r="I13">
        <f t="shared" si="4"/>
        <v>0.74632379980292152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1.96103731635958E-2</v>
      </c>
      <c r="F14">
        <f t="shared" si="1"/>
        <v>0.69191412236541505</v>
      </c>
      <c r="G14">
        <f t="shared" si="2"/>
        <v>0.48963214340619698</v>
      </c>
      <c r="H14">
        <f t="shared" si="3"/>
        <v>0.81166619127616302</v>
      </c>
      <c r="I14">
        <f t="shared" si="4"/>
        <v>0.35965384049341098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0.54074083867482847</v>
      </c>
      <c r="F15">
        <f t="shared" si="1"/>
        <v>0.42896541106514641</v>
      </c>
      <c r="G15">
        <f t="shared" si="2"/>
        <v>0.67553497569635523</v>
      </c>
      <c r="H15">
        <f t="shared" si="3"/>
        <v>0.89792862709611665</v>
      </c>
      <c r="I15">
        <f t="shared" si="4"/>
        <v>0.33161968627944588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0.52449508993886396</v>
      </c>
      <c r="F16">
        <f t="shared" si="1"/>
        <v>0.279747857619077</v>
      </c>
      <c r="G16">
        <f t="shared" si="2"/>
        <v>0.73025195728987502</v>
      </c>
      <c r="H16">
        <f t="shared" si="3"/>
        <v>0.98719848138280197</v>
      </c>
      <c r="I16">
        <f t="shared" si="4"/>
        <v>0.134226838545874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5B20-FF21-48CC-B3CD-F80787285147}">
  <dimension ref="A1:I16"/>
  <sheetViews>
    <sheetView workbookViewId="0">
      <selection activeCell="E10" sqref="E10:I16"/>
    </sheetView>
  </sheetViews>
  <sheetFormatPr defaultRowHeight="15" x14ac:dyDescent="0.25"/>
  <cols>
    <col min="1" max="9" width="15.710937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43</v>
      </c>
      <c r="B2">
        <v>0.473886888567358</v>
      </c>
      <c r="C2">
        <v>0.90516540105454601</v>
      </c>
      <c r="D2">
        <v>0.32924062940292098</v>
      </c>
      <c r="E2">
        <v>0.60204753908328701</v>
      </c>
      <c r="F2">
        <v>3.7667538365349203E-2</v>
      </c>
    </row>
    <row r="3" spans="1:9" x14ac:dyDescent="0.25">
      <c r="A3" t="s">
        <v>44</v>
      </c>
      <c r="B3">
        <v>0.53864264586009103</v>
      </c>
      <c r="C3">
        <v>0.70149219930172002</v>
      </c>
      <c r="D3">
        <v>0.91147329518571496</v>
      </c>
      <c r="E3">
        <v>0.32574277929961698</v>
      </c>
      <c r="F3">
        <v>7.3207490984350407E-2</v>
      </c>
    </row>
    <row r="4" spans="1:9" x14ac:dyDescent="0.25">
      <c r="A4" t="s">
        <v>45</v>
      </c>
      <c r="B4">
        <v>0.92511773882433801</v>
      </c>
      <c r="C4">
        <v>0.38749847286380801</v>
      </c>
      <c r="D4">
        <v>0.61999837215989795</v>
      </c>
      <c r="E4">
        <v>0.43962983596138699</v>
      </c>
      <c r="F4">
        <v>7.2186579881236002E-2</v>
      </c>
    </row>
    <row r="5" spans="1:9" x14ac:dyDescent="0.25">
      <c r="A5" t="s">
        <v>46</v>
      </c>
      <c r="B5">
        <v>3.5327256703749303E-2</v>
      </c>
      <c r="C5">
        <v>0.83793753650970804</v>
      </c>
      <c r="D5">
        <v>0.79437606367282598</v>
      </c>
      <c r="E5">
        <v>0.331981954118237</v>
      </c>
      <c r="F5">
        <v>0.40119880880229197</v>
      </c>
    </row>
    <row r="6" spans="1:9" x14ac:dyDescent="0.25">
      <c r="A6" t="s">
        <v>47</v>
      </c>
      <c r="B6">
        <v>0.87850597389042395</v>
      </c>
      <c r="C6">
        <v>0.77223065784200995</v>
      </c>
      <c r="D6">
        <v>0.58062340212054597</v>
      </c>
      <c r="E6">
        <v>0.121291325101629</v>
      </c>
      <c r="F6">
        <v>0.340205061249435</v>
      </c>
    </row>
    <row r="7" spans="1:9" x14ac:dyDescent="0.25">
      <c r="A7" t="s">
        <v>48</v>
      </c>
      <c r="B7">
        <v>0.65606355601921695</v>
      </c>
      <c r="C7">
        <v>0.18075121459551199</v>
      </c>
      <c r="D7">
        <v>0.282656843774021</v>
      </c>
      <c r="E7">
        <v>0.52618682440370301</v>
      </c>
      <c r="F7">
        <v>0.83223201604560004</v>
      </c>
    </row>
    <row r="8" spans="1:9" x14ac:dyDescent="0.25">
      <c r="A8" t="s">
        <v>49</v>
      </c>
      <c r="B8">
        <v>0.62715422394685405</v>
      </c>
      <c r="C8">
        <v>0.154775866819546</v>
      </c>
      <c r="D8">
        <v>0.83962851515971104</v>
      </c>
      <c r="E8">
        <v>0.56758840424008705</v>
      </c>
      <c r="F8">
        <v>0.34715651492588201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2.8955475542694318</v>
      </c>
      <c r="F10">
        <f>C2*(C10-D10)+D10</f>
        <v>4.6206616042181841</v>
      </c>
      <c r="G10">
        <f>D2*(C10-D10)+D10</f>
        <v>2.3169625176116839</v>
      </c>
      <c r="H10">
        <f>E2*(C10-D10)+D10</f>
        <v>3.408190156333148</v>
      </c>
      <c r="I10">
        <f>F2*(C10-D10)+D10</f>
        <v>1.1506701534613968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3.2779916105745373</v>
      </c>
      <c r="F11">
        <f t="shared" ref="F11:F16" si="1">C3*(C11-D11)+D11</f>
        <v>4.2388039758801481</v>
      </c>
      <c r="G11">
        <f t="shared" ref="G11:G16" si="2">D3*(C11-D11)+D11</f>
        <v>5.4776924415957184</v>
      </c>
      <c r="H11">
        <f t="shared" ref="H11:H16" si="3">E3*(C11-D11)+D11</f>
        <v>2.0218823978677403</v>
      </c>
      <c r="I11">
        <f t="shared" ref="I11:I16" si="4">F3*(C11-D11)+D11</f>
        <v>0.53192419680766745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0.92511773882433801</v>
      </c>
      <c r="F12">
        <f t="shared" si="1"/>
        <v>0.38749847286380801</v>
      </c>
      <c r="G12">
        <f t="shared" si="2"/>
        <v>0.61999837215989795</v>
      </c>
      <c r="H12">
        <f t="shared" si="3"/>
        <v>0.43962983596138699</v>
      </c>
      <c r="I12">
        <f t="shared" si="4"/>
        <v>7.2186579881236002E-2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3.6256602190341804E-2</v>
      </c>
      <c r="F13">
        <f t="shared" si="1"/>
        <v>0.83726166143668856</v>
      </c>
      <c r="G13">
        <f t="shared" si="2"/>
        <v>0.79378731154548032</v>
      </c>
      <c r="H13">
        <f t="shared" si="3"/>
        <v>0.33231799021000052</v>
      </c>
      <c r="I13">
        <f t="shared" si="4"/>
        <v>0.40139641118468739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0.87850597389042395</v>
      </c>
      <c r="F14">
        <f t="shared" si="1"/>
        <v>0.77223065784200995</v>
      </c>
      <c r="G14">
        <f t="shared" si="2"/>
        <v>0.58062340212054597</v>
      </c>
      <c r="H14">
        <f t="shared" si="3"/>
        <v>0.121291325101629</v>
      </c>
      <c r="I14">
        <f t="shared" si="4"/>
        <v>0.340205061249435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0.69363813361153026</v>
      </c>
      <c r="F15">
        <f t="shared" si="1"/>
        <v>0.4084507287573072</v>
      </c>
      <c r="G15">
        <f t="shared" si="2"/>
        <v>0.46959410626441261</v>
      </c>
      <c r="H15">
        <f t="shared" si="3"/>
        <v>0.61571209464222187</v>
      </c>
      <c r="I15">
        <f t="shared" si="4"/>
        <v>0.79933920962736016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0.62715422394685405</v>
      </c>
      <c r="F16">
        <f t="shared" si="1"/>
        <v>0.154775866819546</v>
      </c>
      <c r="G16">
        <f t="shared" si="2"/>
        <v>0.83962851515971104</v>
      </c>
      <c r="H16">
        <f t="shared" si="3"/>
        <v>0.56758840424008705</v>
      </c>
      <c r="I16">
        <f t="shared" si="4"/>
        <v>0.34715651492588201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41F3-7FB0-420D-985A-CDAA15EFD588}">
  <dimension ref="A1:I16"/>
  <sheetViews>
    <sheetView workbookViewId="0">
      <selection activeCell="E10" sqref="E10:I16"/>
    </sheetView>
  </sheetViews>
  <sheetFormatPr defaultRowHeight="15" x14ac:dyDescent="0.25"/>
  <cols>
    <col min="1" max="9" width="16.42578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50</v>
      </c>
      <c r="B2">
        <v>0.94790647355839597</v>
      </c>
      <c r="C2">
        <v>0.71043028943240605</v>
      </c>
      <c r="D2">
        <v>0.54428671402856699</v>
      </c>
      <c r="E2">
        <v>0.151536932820454</v>
      </c>
      <c r="F2">
        <v>0.2818979667034</v>
      </c>
    </row>
    <row r="3" spans="1:9" x14ac:dyDescent="0.25">
      <c r="A3" t="s">
        <v>51</v>
      </c>
      <c r="B3">
        <v>0.492361658066511</v>
      </c>
      <c r="C3">
        <v>0.39596125613897998</v>
      </c>
      <c r="D3">
        <v>0.85561742549762099</v>
      </c>
      <c r="E3">
        <v>8.9315112819895195E-2</v>
      </c>
      <c r="F3">
        <v>0.74720077081583403</v>
      </c>
    </row>
    <row r="4" spans="1:9" x14ac:dyDescent="0.25">
      <c r="A4" t="s">
        <v>52</v>
      </c>
      <c r="B4">
        <v>0.54447423238307202</v>
      </c>
      <c r="C4">
        <v>0.123909843480214</v>
      </c>
      <c r="D4">
        <v>0.86184263760224</v>
      </c>
      <c r="E4">
        <v>0.78007128690369398</v>
      </c>
      <c r="F4">
        <v>0.25053389808163001</v>
      </c>
    </row>
    <row r="5" spans="1:9" x14ac:dyDescent="0.25">
      <c r="A5" t="s">
        <v>53</v>
      </c>
      <c r="B5">
        <v>0.149840340716764</v>
      </c>
      <c r="C5">
        <v>0.36207321216352301</v>
      </c>
      <c r="D5">
        <v>0.81672609709203203</v>
      </c>
      <c r="E5">
        <v>0.415078550344333</v>
      </c>
      <c r="F5">
        <v>0.70564476209692695</v>
      </c>
    </row>
    <row r="6" spans="1:9" x14ac:dyDescent="0.25">
      <c r="A6" t="s">
        <v>54</v>
      </c>
      <c r="B6">
        <v>0.98202069648541501</v>
      </c>
      <c r="C6">
        <v>0.12231781068258001</v>
      </c>
      <c r="D6">
        <v>0.43997827507555498</v>
      </c>
      <c r="E6">
        <v>0.36341667347587597</v>
      </c>
      <c r="F6">
        <v>0.63583929412998297</v>
      </c>
    </row>
    <row r="7" spans="1:9" x14ac:dyDescent="0.25">
      <c r="A7" t="s">
        <v>55</v>
      </c>
      <c r="B7">
        <v>0.55191682497970795</v>
      </c>
      <c r="C7">
        <v>0.93134907176718096</v>
      </c>
      <c r="D7">
        <v>0.75631340686231896</v>
      </c>
      <c r="E7">
        <v>1.5724855009466401E-3</v>
      </c>
      <c r="F7">
        <v>0.39650561893358799</v>
      </c>
    </row>
    <row r="8" spans="1:9" x14ac:dyDescent="0.25">
      <c r="A8" t="s">
        <v>56</v>
      </c>
      <c r="B8">
        <v>0.815447708638385</v>
      </c>
      <c r="C8">
        <v>0.22865856350399599</v>
      </c>
      <c r="D8">
        <v>0.54590392271056798</v>
      </c>
      <c r="E8">
        <v>0.108371246466413</v>
      </c>
      <c r="F8">
        <v>0.64310566717758799</v>
      </c>
    </row>
    <row r="9" spans="1:9" x14ac:dyDescent="0.25">
      <c r="A9" s="2" t="s">
        <v>141</v>
      </c>
      <c r="B9" s="2" t="s">
        <v>142</v>
      </c>
      <c r="C9" s="2" t="s">
        <v>150</v>
      </c>
      <c r="D9" s="2" t="s">
        <v>151</v>
      </c>
      <c r="E9" s="5" t="s">
        <v>152</v>
      </c>
      <c r="F9" s="5" t="s">
        <v>153</v>
      </c>
      <c r="G9" s="5" t="s">
        <v>154</v>
      </c>
      <c r="H9" s="5" t="s">
        <v>155</v>
      </c>
      <c r="I9" s="5" t="s">
        <v>156</v>
      </c>
    </row>
    <row r="10" spans="1:9" x14ac:dyDescent="0.25">
      <c r="A10" s="3" t="s">
        <v>143</v>
      </c>
      <c r="B10" s="4">
        <v>1</v>
      </c>
      <c r="C10" s="5">
        <v>5</v>
      </c>
      <c r="D10" s="5">
        <v>1</v>
      </c>
      <c r="E10" s="5">
        <f>B2*(C10-D10)+D10</f>
        <v>4.7916258942335839</v>
      </c>
      <c r="F10">
        <f>C2*(C10-D10)+D10</f>
        <v>3.8417211577296242</v>
      </c>
      <c r="G10">
        <f>D2*(C10-D10)+D10</f>
        <v>3.1771468561142679</v>
      </c>
      <c r="H10">
        <f>E2*(C10-D10)+D10</f>
        <v>1.606147731281816</v>
      </c>
      <c r="I10">
        <f>F2*(C10-D10)+D10</f>
        <v>2.1275918668136002</v>
      </c>
    </row>
    <row r="11" spans="1:9" x14ac:dyDescent="0.25">
      <c r="A11" s="3" t="s">
        <v>144</v>
      </c>
      <c r="B11" s="4">
        <v>2</v>
      </c>
      <c r="C11" s="5">
        <v>6</v>
      </c>
      <c r="D11" s="5">
        <v>0.1</v>
      </c>
      <c r="E11" s="5">
        <f t="shared" ref="E11:E16" si="0">B3*(C11-D11)+D11</f>
        <v>3.0049337825924152</v>
      </c>
      <c r="F11">
        <f t="shared" ref="F11:F16" si="1">C3*(C11-D11)+D11</f>
        <v>2.4361714112199819</v>
      </c>
      <c r="G11">
        <f t="shared" ref="G11:G16" si="2">D3*(C11-D11)+D11</f>
        <v>5.1481428104359637</v>
      </c>
      <c r="H11">
        <f t="shared" ref="H11:H16" si="3">E3*(C11-D11)+D11</f>
        <v>0.62695916563738163</v>
      </c>
      <c r="I11">
        <f t="shared" ref="I11:I16" si="4">F3*(C11-D11)+D11</f>
        <v>4.5084845478134206</v>
      </c>
    </row>
    <row r="12" spans="1:9" x14ac:dyDescent="0.25">
      <c r="A12" s="3" t="s">
        <v>145</v>
      </c>
      <c r="B12" s="4">
        <v>3</v>
      </c>
      <c r="C12" s="5">
        <v>1</v>
      </c>
      <c r="D12" s="5">
        <v>0</v>
      </c>
      <c r="E12" s="5">
        <f t="shared" si="0"/>
        <v>0.54447423238307202</v>
      </c>
      <c r="F12">
        <f t="shared" si="1"/>
        <v>0.123909843480214</v>
      </c>
      <c r="G12">
        <f t="shared" si="2"/>
        <v>0.86184263760224</v>
      </c>
      <c r="H12">
        <f t="shared" si="3"/>
        <v>0.78007128690369398</v>
      </c>
      <c r="I12">
        <f t="shared" si="4"/>
        <v>0.25053389808163001</v>
      </c>
    </row>
    <row r="13" spans="1:9" x14ac:dyDescent="0.25">
      <c r="A13" s="3" t="s">
        <v>146</v>
      </c>
      <c r="B13" s="4">
        <v>4</v>
      </c>
      <c r="C13" s="5">
        <v>0.999</v>
      </c>
      <c r="D13" s="5">
        <v>1E-3</v>
      </c>
      <c r="E13" s="5">
        <f t="shared" si="0"/>
        <v>0.15054066003533048</v>
      </c>
      <c r="F13">
        <f t="shared" si="1"/>
        <v>0.36234906573919595</v>
      </c>
      <c r="G13">
        <f t="shared" si="2"/>
        <v>0.81609264489784794</v>
      </c>
      <c r="H13">
        <f t="shared" si="3"/>
        <v>0.41524839324364432</v>
      </c>
      <c r="I13">
        <f t="shared" si="4"/>
        <v>0.70523347257273306</v>
      </c>
    </row>
    <row r="14" spans="1:9" x14ac:dyDescent="0.25">
      <c r="A14" s="3" t="s">
        <v>147</v>
      </c>
      <c r="B14" s="4">
        <v>5</v>
      </c>
      <c r="C14" s="5">
        <v>1</v>
      </c>
      <c r="D14" s="5">
        <v>0</v>
      </c>
      <c r="E14" s="5">
        <f t="shared" si="0"/>
        <v>0.98202069648541501</v>
      </c>
      <c r="F14">
        <f t="shared" si="1"/>
        <v>0.12231781068258001</v>
      </c>
      <c r="G14">
        <f t="shared" si="2"/>
        <v>0.43997827507555498</v>
      </c>
      <c r="H14">
        <f t="shared" si="3"/>
        <v>0.36341667347587597</v>
      </c>
      <c r="I14">
        <f t="shared" si="4"/>
        <v>0.63583929412998297</v>
      </c>
    </row>
    <row r="15" spans="1:9" x14ac:dyDescent="0.25">
      <c r="A15" s="3" t="s">
        <v>148</v>
      </c>
      <c r="B15" s="4">
        <v>6</v>
      </c>
      <c r="C15" s="5">
        <v>0.9</v>
      </c>
      <c r="D15" s="5">
        <v>0.3</v>
      </c>
      <c r="E15" s="5">
        <f t="shared" si="0"/>
        <v>0.63115009498782482</v>
      </c>
      <c r="F15">
        <f t="shared" si="1"/>
        <v>0.8588094430603086</v>
      </c>
      <c r="G15">
        <f t="shared" si="2"/>
        <v>0.75378804411739142</v>
      </c>
      <c r="H15">
        <f t="shared" si="3"/>
        <v>0.30094349130056797</v>
      </c>
      <c r="I15">
        <f t="shared" si="4"/>
        <v>0.53790337136015287</v>
      </c>
    </row>
    <row r="16" spans="1:9" x14ac:dyDescent="0.25">
      <c r="A16" s="3" t="s">
        <v>149</v>
      </c>
      <c r="B16" s="4">
        <v>7</v>
      </c>
      <c r="C16" s="5">
        <v>1</v>
      </c>
      <c r="D16" s="5">
        <v>0</v>
      </c>
      <c r="E16" s="5">
        <f t="shared" si="0"/>
        <v>0.815447708638385</v>
      </c>
      <c r="F16">
        <f t="shared" si="1"/>
        <v>0.22865856350399599</v>
      </c>
      <c r="G16">
        <f t="shared" si="2"/>
        <v>0.54590392271056798</v>
      </c>
      <c r="H16">
        <f t="shared" si="3"/>
        <v>0.108371246466413</v>
      </c>
      <c r="I16">
        <f t="shared" si="4"/>
        <v>0.64310566717758799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F A A B Q S w M E F A A C A A g A N 3 1 v T 3 m j I X S n A A A A + A A A A B I A H A B D b 2 5 m a W c v U G F j a 2 F n Z S 5 4 b W w g o h g A K K A U A A A A A A A A A A A A A A A A A A A A A A A A A A A A h Y 8 x D o I w G E a v Q r r T l q q o 5 K c M L g 6 S k J g Y V 1 I q N E I x t F j u 5 u C R v I I k i r o 5 f i 9 v e N / j d o d k a G r v K j u j W h 2 j A F P k S S 3 a Q u k y R r 0 9 + S u U c M h y c c 5 L 6 Y 2 y N t F g i h h V 1 l 4 i Q p x z 2 M 1 w 2 5 W E U R q Q Y 7 r b i 0 o 2 O f r I 6 r / s K 2 1 s r o V E H A 6 v G M 7 w c o 4 X Y b D G L G R A J g y p 0 l + F j c W Y A v m B s O l r 2 3 e S S + 1 n W y D T B P J + w Z 9 Q S w M E F A A C A A g A N 3 1 v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d 9 b 0 / A D Z w g r Q I A A F 4 b A A A T A B w A R m 9 y b X V s Y X M v U 2 V j d G l v b j E u b S C i G A A o o B Q A A A A A A A A A A A A A A A A A A A A A A A A A A A D t 1 1 1 r 0 1 A c B v D 7 Q r / D I b t p I Q S T 8 + Y L v Z B W m a C i t o K w e p G 1 x y 2 S n o y T Z D j G v r t n t D J 1 z 7 M L 7 4 b p T Z t f Q v K c N v k / t H W b r m q 8 W O 7 f 8 x f j 0 X j U n p f B b c V R s n B t d e b F u 7 I L 1 Y 9 E z E T t u v F I x N e y 6 c P G R Z m 3 l 9 m i 2 f Q 7 5 7 v J 6 6 p 2 2 b z x X d x o J 8 n 8 + f p z 6 0 K 7 9 r 6 8 K E P T l d / D + t f B 7 f r T s u u 3 V b O o Q r x 4 E 6 7 W b 8 u u 8 u L 4 6 s K F T X / q x L L c X d S u X f 8 R I 9 u 0 l 8 k 0 P V m 4 u t p V n Q u z J E 1 S M W / q f u f b m T S p e O U 3 z b b y Z 7 O 8 0 E U q P v Z N 5 5 b d V e 1 m d x + z 9 4 1 3 X 6 f p f j l H y Y f Q 7 O K + r T h 2 5 T Z m v l 3 t q j y N B x 7 2 H H y y X 3 k q T g 7 + s q 6 X m 7 I u Q z v r Q v / 7 K e f n p T + L Z 1 z F B d 2 d b h V K 3 3 5 r w m 6 f + H Z n O w H X T 6 + v k 7 i u N 7 4 z K r s 9 6 i Y V 1 8 m X P F o X t 4 T v d 6 c u 7 L F A K B E q h B q h Q W g R 5 h k O h V l i V p g 1 Z o P Z Y s 4 z + A U V m C V m h V l j N p g t 5 j y D P 1 a B W W J W m D V m g 9 l i z j N 4 4 x S Y J W a F W W M 2 m O 0 9 v p m O R 5 W H D 9 0 D 0 0 x M i u n j m G g 2 H y b a M N G G i f b / T L R D Q H g T F 5 g l Z o V Z Y z a Y L e Y 8 g w 9 U g V l i V p g 1 Z o P Z Y s 4 z + H A X m C V m h V l j N p g t 5 j x 7 i g N C l p g V Z o 3 Z Y L a Y 8 + w Z D g h Z Y l a Y N W a D 2 d 7 j f 6 1 9 + U h q P 1 d D 7 w + 9 P / T + 0 P t D 7 w + 9 P / T + 3 4 P 6 C Z n U 0 C V x R V w T N 8 Q t 8 Z i T N Q q r F N Y p r F R Y q 7 B a I b 2 S k 2 L B L o k r 4 p q 4 I W 6 J x 5 y k X 7 B L 4 o q 4 J m 6 I W + I x J 6 k Z 7 J K 4 I q 6 J G + K W e M x J 2 g a 7 J K 6 I a + K G u C U e c 5 L S w S 6 J K + K a u C F u i c e c p H u w S + K K u C Z u i F v i M S e p I O y S u C K u i R v i l n j M S Z o I u y S u i G v i h r i 9 7 w / 9 D / 0 J U E s B A i 0 A F A A C A A g A N 3 1 v T 3 m j I X S n A A A A + A A A A B I A A A A A A A A A A A A A A A A A A A A A A E N v b m Z p Z y 9 Q Y W N r Y W d l L n h t b F B L A Q I t A B Q A A g A I A D d 9 b 0 8 P y u m r p A A A A O k A A A A T A A A A A A A A A A A A A A A A A P M A A A B b Q 2 9 u d G V u d F 9 U e X B l c 1 0 u e G 1 s U E s B A i 0 A F A A C A A g A N 3 1 v T 8 A N n C C t A g A A X h s A A B M A A A A A A A A A A A A A A A A A 5 A E A A E Z v c m 1 1 b G F z L 1 N l Y 3 R p b 2 4 x L m 1 Q S w U G A A A A A A M A A w D C A A A A 3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5 0 A A A A A A A C 5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V U M D U 6 M j k 6 M T U u M D k 5 N j M x N V o i I C 8 + P E V u d H J 5 I F R 5 c G U 9 I k Z p b G x D b 2 x 1 b W 5 U e X B l c y I g V m F s d W U 9 I n N B d 1 V G Q l F V R k J R V U Z C U V V G Q l F V R k J R V U Z C U V V G Q l F V R k J R V U Z C U V V G Q l F V R k J R V U Y i I C 8 + P E V u d H J 5 I F R 5 c G U 9 I k Z p b G x D b 2 x 1 b W 5 O Y W 1 l c y I g V m F s d W U 9 I n N b J n F 1 b 3 Q 7 Q 2 9 s d W 1 u M S Z x d W 9 0 O y w m c X V v d D t Y M S Z x d W 9 0 O y w m c X V v d D t Y M i Z x d W 9 0 O y w m c X V v d D t Y M y Z x d W 9 0 O y w m c X V v d D t Y N C Z x d W 9 0 O y w m c X V v d D t Y N S Z x d W 9 0 O y w m c X V v d D t Y N i Z x d W 9 0 O y w m c X V v d D t Y N y Z x d W 9 0 O y w m c X V v d D t Y M S 4 x J n F 1 b 3 Q 7 L C Z x d W 9 0 O 1 g y L j E m c X V v d D s s J n F 1 b 3 Q 7 W D M u M S Z x d W 9 0 O y w m c X V v d D t Y N C 4 x J n F 1 b 3 Q 7 L C Z x d W 9 0 O 1 g 1 L j E m c X V v d D s s J n F 1 b 3 Q 7 W D Y u M S Z x d W 9 0 O y w m c X V v d D t Y N y 4 x J n F 1 b 3 Q 7 L C Z x d W 9 0 O 1 g x L j I m c X V v d D s s J n F 1 b 3 Q 7 W D I u M i Z x d W 9 0 O y w m c X V v d D t Y M y 4 y J n F 1 b 3 Q 7 L C Z x d W 9 0 O 1 g 0 L j I m c X V v d D s s J n F 1 b 3 Q 7 W D U u M i Z x d W 9 0 O y w m c X V v d D t Y N i 4 y J n F 1 b 3 Q 7 L C Z x d W 9 0 O 1 g 3 L j I m c X V v d D s s J n F 1 b 3 Q 7 W D E u M y Z x d W 9 0 O y w m c X V v d D t Y M i 4 z J n F 1 b 3 Q 7 L C Z x d W 9 0 O 1 g z L j M m c X V v d D s s J n F 1 b 3 Q 7 W D Q u M y Z x d W 9 0 O y w m c X V v d D t Y N S 4 z J n F 1 b 3 Q 7 L C Z x d W 9 0 O 1 g 2 L j M m c X V v d D s s J n F 1 b 3 Q 7 W D c u M y Z x d W 9 0 O y w m c X V v d D t Y M S 4 0 J n F 1 b 3 Q 7 L C Z x d W 9 0 O 1 g y L j Q m c X V v d D s s J n F 1 b 3 Q 7 W D M u N C Z x d W 9 0 O y w m c X V v d D t Y N C 4 0 J n F 1 b 3 Q 7 L C Z x d W 9 0 O 1 g 1 L j Q m c X V v d D s s J n F 1 b 3 Q 7 W D Y u N C Z x d W 9 0 O y w m c X V v d D t Y N y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2 l n b i B N Y X R y a X g v Q 2 h h b m d l Z C B U e X B l L n s s M H 0 m c X V v d D s s J n F 1 b 3 Q 7 U 2 V j d G l v b j E v R G V z a W d u I E 1 h d H J p e C 9 D a G F u Z 2 V k I F R 5 c G U u e 1 g x L D F 9 J n F 1 b 3 Q 7 L C Z x d W 9 0 O 1 N l Y 3 R p b 2 4 x L 0 R l c 2 l n b i B N Y X R y a X g v Q 2 h h b m d l Z C B U e X B l L n t Y M i w y f S Z x d W 9 0 O y w m c X V v d D t T Z W N 0 a W 9 u M S 9 E Z X N p Z 2 4 g T W F 0 c m l 4 L 0 N o Y W 5 n Z W Q g V H l w Z S 5 7 W D M s M 3 0 m c X V v d D s s J n F 1 b 3 Q 7 U 2 V j d G l v b j E v R G V z a W d u I E 1 h d H J p e C 9 D a G F u Z 2 V k I F R 5 c G U u e 1 g 0 L D R 9 J n F 1 b 3 Q 7 L C Z x d W 9 0 O 1 N l Y 3 R p b 2 4 x L 0 R l c 2 l n b i B N Y X R y a X g v Q 2 h h b m d l Z C B U e X B l L n t Y N S w 1 f S Z x d W 9 0 O y w m c X V v d D t T Z W N 0 a W 9 u M S 9 E Z X N p Z 2 4 g T W F 0 c m l 4 L 0 N o Y W 5 n Z W Q g V H l w Z S 5 7 W D Y s N n 0 m c X V v d D s s J n F 1 b 3 Q 7 U 2 V j d G l v b j E v R G V z a W d u I E 1 h d H J p e C 9 D a G F u Z 2 V k I F R 5 c G U u e 1 g 3 L D d 9 J n F 1 b 3 Q 7 L C Z x d W 9 0 O 1 N l Y 3 R p b 2 4 x L 0 R l c 2 l n b i B N Y X R y a X g v Q 2 h h b m d l Z C B U e X B l L n t Y M S 4 x L D h 9 J n F 1 b 3 Q 7 L C Z x d W 9 0 O 1 N l Y 3 R p b 2 4 x L 0 R l c 2 l n b i B N Y X R y a X g v Q 2 h h b m d l Z C B U e X B l L n t Y M i 4 x L D l 9 J n F 1 b 3 Q 7 L C Z x d W 9 0 O 1 N l Y 3 R p b 2 4 x L 0 R l c 2 l n b i B N Y X R y a X g v Q 2 h h b m d l Z C B U e X B l L n t Y M y 4 x L D E w f S Z x d W 9 0 O y w m c X V v d D t T Z W N 0 a W 9 u M S 9 E Z X N p Z 2 4 g T W F 0 c m l 4 L 0 N o Y W 5 n Z W Q g V H l w Z S 5 7 W D Q u M S w x M X 0 m c X V v d D s s J n F 1 b 3 Q 7 U 2 V j d G l v b j E v R G V z a W d u I E 1 h d H J p e C 9 D a G F u Z 2 V k I F R 5 c G U u e 1 g 1 L j E s M T J 9 J n F 1 b 3 Q 7 L C Z x d W 9 0 O 1 N l Y 3 R p b 2 4 x L 0 R l c 2 l n b i B N Y X R y a X g v Q 2 h h b m d l Z C B U e X B l L n t Y N i 4 x L D E z f S Z x d W 9 0 O y w m c X V v d D t T Z W N 0 a W 9 u M S 9 E Z X N p Z 2 4 g T W F 0 c m l 4 L 0 N o Y W 5 n Z W Q g V H l w Z S 5 7 W D c u M S w x N H 0 m c X V v d D s s J n F 1 b 3 Q 7 U 2 V j d G l v b j E v R G V z a W d u I E 1 h d H J p e C 9 D a G F u Z 2 V k I F R 5 c G U u e 1 g x L j I s M T V 9 J n F 1 b 3 Q 7 L C Z x d W 9 0 O 1 N l Y 3 R p b 2 4 x L 0 R l c 2 l n b i B N Y X R y a X g v Q 2 h h b m d l Z C B U e X B l L n t Y M i 4 y L D E 2 f S Z x d W 9 0 O y w m c X V v d D t T Z W N 0 a W 9 u M S 9 E Z X N p Z 2 4 g T W F 0 c m l 4 L 0 N o Y W 5 n Z W Q g V H l w Z S 5 7 W D M u M i w x N 3 0 m c X V v d D s s J n F 1 b 3 Q 7 U 2 V j d G l v b j E v R G V z a W d u I E 1 h d H J p e C 9 D a G F u Z 2 V k I F R 5 c G U u e 1 g 0 L j I s M T h 9 J n F 1 b 3 Q 7 L C Z x d W 9 0 O 1 N l Y 3 R p b 2 4 x L 0 R l c 2 l n b i B N Y X R y a X g v Q 2 h h b m d l Z C B U e X B l L n t Y N S 4 y L D E 5 f S Z x d W 9 0 O y w m c X V v d D t T Z W N 0 a W 9 u M S 9 E Z X N p Z 2 4 g T W F 0 c m l 4 L 0 N o Y W 5 n Z W Q g V H l w Z S 5 7 W D Y u M i w y M H 0 m c X V v d D s s J n F 1 b 3 Q 7 U 2 V j d G l v b j E v R G V z a W d u I E 1 h d H J p e C 9 D a G F u Z 2 V k I F R 5 c G U u e 1 g 3 L j I s M j F 9 J n F 1 b 3 Q 7 L C Z x d W 9 0 O 1 N l Y 3 R p b 2 4 x L 0 R l c 2 l n b i B N Y X R y a X g v Q 2 h h b m d l Z C B U e X B l L n t Y M S 4 z L D I y f S Z x d W 9 0 O y w m c X V v d D t T Z W N 0 a W 9 u M S 9 E Z X N p Z 2 4 g T W F 0 c m l 4 L 0 N o Y W 5 n Z W Q g V H l w Z S 5 7 W D I u M y w y M 3 0 m c X V v d D s s J n F 1 b 3 Q 7 U 2 V j d G l v b j E v R G V z a W d u I E 1 h d H J p e C 9 D a G F u Z 2 V k I F R 5 c G U u e 1 g z L j M s M j R 9 J n F 1 b 3 Q 7 L C Z x d W 9 0 O 1 N l Y 3 R p b 2 4 x L 0 R l c 2 l n b i B N Y X R y a X g v Q 2 h h b m d l Z C B U e X B l L n t Y N C 4 z L D I 1 f S Z x d W 9 0 O y w m c X V v d D t T Z W N 0 a W 9 u M S 9 E Z X N p Z 2 4 g T W F 0 c m l 4 L 0 N o Y W 5 n Z W Q g V H l w Z S 5 7 W D U u M y w y N n 0 m c X V v d D s s J n F 1 b 3 Q 7 U 2 V j d G l v b j E v R G V z a W d u I E 1 h d H J p e C 9 D a G F u Z 2 V k I F R 5 c G U u e 1 g 2 L j M s M j d 9 J n F 1 b 3 Q 7 L C Z x d W 9 0 O 1 N l Y 3 R p b 2 4 x L 0 R l c 2 l n b i B N Y X R y a X g v Q 2 h h b m d l Z C B U e X B l L n t Y N y 4 z L D I 4 f S Z x d W 9 0 O y w m c X V v d D t T Z W N 0 a W 9 u M S 9 E Z X N p Z 2 4 g T W F 0 c m l 4 L 0 N o Y W 5 n Z W Q g V H l w Z S 5 7 W D E u N C w y O X 0 m c X V v d D s s J n F 1 b 3 Q 7 U 2 V j d G l v b j E v R G V z a W d u I E 1 h d H J p e C 9 D a G F u Z 2 V k I F R 5 c G U u e 1 g y L j Q s M z B 9 J n F 1 b 3 Q 7 L C Z x d W 9 0 O 1 N l Y 3 R p b 2 4 x L 0 R l c 2 l n b i B N Y X R y a X g v Q 2 h h b m d l Z C B U e X B l L n t Y M y 4 0 L D M x f S Z x d W 9 0 O y w m c X V v d D t T Z W N 0 a W 9 u M S 9 E Z X N p Z 2 4 g T W F 0 c m l 4 L 0 N o Y W 5 n Z W Q g V H l w Z S 5 7 W D Q u N C w z M n 0 m c X V v d D s s J n F 1 b 3 Q 7 U 2 V j d G l v b j E v R G V z a W d u I E 1 h d H J p e C 9 D a G F u Z 2 V k I F R 5 c G U u e 1 g 1 L j Q s M z N 9 J n F 1 b 3 Q 7 L C Z x d W 9 0 O 1 N l Y 3 R p b 2 4 x L 0 R l c 2 l n b i B N Y X R y a X g v Q 2 h h b m d l Z C B U e X B l L n t Y N i 4 0 L D M 0 f S Z x d W 9 0 O y w m c X V v d D t T Z W N 0 a W 9 u M S 9 E Z X N p Z 2 4 g T W F 0 c m l 4 L 0 N o Y W 5 n Z W Q g V H l w Z S 5 7 W D c u N C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0 R l c 2 l n b i B N Y X R y a X g v Q 2 h h b m d l Z C B U e X B l L n s s M H 0 m c X V v d D s s J n F 1 b 3 Q 7 U 2 V j d G l v b j E v R G V z a W d u I E 1 h d H J p e C 9 D a G F u Z 2 V k I F R 5 c G U u e 1 g x L D F 9 J n F 1 b 3 Q 7 L C Z x d W 9 0 O 1 N l Y 3 R p b 2 4 x L 0 R l c 2 l n b i B N Y X R y a X g v Q 2 h h b m d l Z C B U e X B l L n t Y M i w y f S Z x d W 9 0 O y w m c X V v d D t T Z W N 0 a W 9 u M S 9 E Z X N p Z 2 4 g T W F 0 c m l 4 L 0 N o Y W 5 n Z W Q g V H l w Z S 5 7 W D M s M 3 0 m c X V v d D s s J n F 1 b 3 Q 7 U 2 V j d G l v b j E v R G V z a W d u I E 1 h d H J p e C 9 D a G F u Z 2 V k I F R 5 c G U u e 1 g 0 L D R 9 J n F 1 b 3 Q 7 L C Z x d W 9 0 O 1 N l Y 3 R p b 2 4 x L 0 R l c 2 l n b i B N Y X R y a X g v Q 2 h h b m d l Z C B U e X B l L n t Y N S w 1 f S Z x d W 9 0 O y w m c X V v d D t T Z W N 0 a W 9 u M S 9 E Z X N p Z 2 4 g T W F 0 c m l 4 L 0 N o Y W 5 n Z W Q g V H l w Z S 5 7 W D Y s N n 0 m c X V v d D s s J n F 1 b 3 Q 7 U 2 V j d G l v b j E v R G V z a W d u I E 1 h d H J p e C 9 D a G F u Z 2 V k I F R 5 c G U u e 1 g 3 L D d 9 J n F 1 b 3 Q 7 L C Z x d W 9 0 O 1 N l Y 3 R p b 2 4 x L 0 R l c 2 l n b i B N Y X R y a X g v Q 2 h h b m d l Z C B U e X B l L n t Y M S 4 x L D h 9 J n F 1 b 3 Q 7 L C Z x d W 9 0 O 1 N l Y 3 R p b 2 4 x L 0 R l c 2 l n b i B N Y X R y a X g v Q 2 h h b m d l Z C B U e X B l L n t Y M i 4 x L D l 9 J n F 1 b 3 Q 7 L C Z x d W 9 0 O 1 N l Y 3 R p b 2 4 x L 0 R l c 2 l n b i B N Y X R y a X g v Q 2 h h b m d l Z C B U e X B l L n t Y M y 4 x L D E w f S Z x d W 9 0 O y w m c X V v d D t T Z W N 0 a W 9 u M S 9 E Z X N p Z 2 4 g T W F 0 c m l 4 L 0 N o Y W 5 n Z W Q g V H l w Z S 5 7 W D Q u M S w x M X 0 m c X V v d D s s J n F 1 b 3 Q 7 U 2 V j d G l v b j E v R G V z a W d u I E 1 h d H J p e C 9 D a G F u Z 2 V k I F R 5 c G U u e 1 g 1 L j E s M T J 9 J n F 1 b 3 Q 7 L C Z x d W 9 0 O 1 N l Y 3 R p b 2 4 x L 0 R l c 2 l n b i B N Y X R y a X g v Q 2 h h b m d l Z C B U e X B l L n t Y N i 4 x L D E z f S Z x d W 9 0 O y w m c X V v d D t T Z W N 0 a W 9 u M S 9 E Z X N p Z 2 4 g T W F 0 c m l 4 L 0 N o Y W 5 n Z W Q g V H l w Z S 5 7 W D c u M S w x N H 0 m c X V v d D s s J n F 1 b 3 Q 7 U 2 V j d G l v b j E v R G V z a W d u I E 1 h d H J p e C 9 D a G F u Z 2 V k I F R 5 c G U u e 1 g x L j I s M T V 9 J n F 1 b 3 Q 7 L C Z x d W 9 0 O 1 N l Y 3 R p b 2 4 x L 0 R l c 2 l n b i B N Y X R y a X g v Q 2 h h b m d l Z C B U e X B l L n t Y M i 4 y L D E 2 f S Z x d W 9 0 O y w m c X V v d D t T Z W N 0 a W 9 u M S 9 E Z X N p Z 2 4 g T W F 0 c m l 4 L 0 N o Y W 5 n Z W Q g V H l w Z S 5 7 W D M u M i w x N 3 0 m c X V v d D s s J n F 1 b 3 Q 7 U 2 V j d G l v b j E v R G V z a W d u I E 1 h d H J p e C 9 D a G F u Z 2 V k I F R 5 c G U u e 1 g 0 L j I s M T h 9 J n F 1 b 3 Q 7 L C Z x d W 9 0 O 1 N l Y 3 R p b 2 4 x L 0 R l c 2 l n b i B N Y X R y a X g v Q 2 h h b m d l Z C B U e X B l L n t Y N S 4 y L D E 5 f S Z x d W 9 0 O y w m c X V v d D t T Z W N 0 a W 9 u M S 9 E Z X N p Z 2 4 g T W F 0 c m l 4 L 0 N o Y W 5 n Z W Q g V H l w Z S 5 7 W D Y u M i w y M H 0 m c X V v d D s s J n F 1 b 3 Q 7 U 2 V j d G l v b j E v R G V z a W d u I E 1 h d H J p e C 9 D a G F u Z 2 V k I F R 5 c G U u e 1 g 3 L j I s M j F 9 J n F 1 b 3 Q 7 L C Z x d W 9 0 O 1 N l Y 3 R p b 2 4 x L 0 R l c 2 l n b i B N Y X R y a X g v Q 2 h h b m d l Z C B U e X B l L n t Y M S 4 z L D I y f S Z x d W 9 0 O y w m c X V v d D t T Z W N 0 a W 9 u M S 9 E Z X N p Z 2 4 g T W F 0 c m l 4 L 0 N o Y W 5 n Z W Q g V H l w Z S 5 7 W D I u M y w y M 3 0 m c X V v d D s s J n F 1 b 3 Q 7 U 2 V j d G l v b j E v R G V z a W d u I E 1 h d H J p e C 9 D a G F u Z 2 V k I F R 5 c G U u e 1 g z L j M s M j R 9 J n F 1 b 3 Q 7 L C Z x d W 9 0 O 1 N l Y 3 R p b 2 4 x L 0 R l c 2 l n b i B N Y X R y a X g v Q 2 h h b m d l Z C B U e X B l L n t Y N C 4 z L D I 1 f S Z x d W 9 0 O y w m c X V v d D t T Z W N 0 a W 9 u M S 9 E Z X N p Z 2 4 g T W F 0 c m l 4 L 0 N o Y W 5 n Z W Q g V H l w Z S 5 7 W D U u M y w y N n 0 m c X V v d D s s J n F 1 b 3 Q 7 U 2 V j d G l v b j E v R G V z a W d u I E 1 h d H J p e C 9 D a G F u Z 2 V k I F R 5 c G U u e 1 g 2 L j M s M j d 9 J n F 1 b 3 Q 7 L C Z x d W 9 0 O 1 N l Y 3 R p b 2 4 x L 0 R l c 2 l n b i B N Y X R y a X g v Q 2 h h b m d l Z C B U e X B l L n t Y N y 4 z L D I 4 f S Z x d W 9 0 O y w m c X V v d D t T Z W N 0 a W 9 u M S 9 E Z X N p Z 2 4 g T W F 0 c m l 4 L 0 N o Y W 5 n Z W Q g V H l w Z S 5 7 W D E u N C w y O X 0 m c X V v d D s s J n F 1 b 3 Q 7 U 2 V j d G l v b j E v R G V z a W d u I E 1 h d H J p e C 9 D a G F u Z 2 V k I F R 5 c G U u e 1 g y L j Q s M z B 9 J n F 1 b 3 Q 7 L C Z x d W 9 0 O 1 N l Y 3 R p b 2 4 x L 0 R l c 2 l n b i B N Y X R y a X g v Q 2 h h b m d l Z C B U e X B l L n t Y M y 4 0 L D M x f S Z x d W 9 0 O y w m c X V v d D t T Z W N 0 a W 9 u M S 9 E Z X N p Z 2 4 g T W F 0 c m l 4 L 0 N o Y W 5 n Z W Q g V H l w Z S 5 7 W D Q u N C w z M n 0 m c X V v d D s s J n F 1 b 3 Q 7 U 2 V j d G l v b j E v R G V z a W d u I E 1 h d H J p e C 9 D a G F u Z 2 V k I F R 5 c G U u e 1 g 1 L j Q s M z N 9 J n F 1 b 3 Q 7 L C Z x d W 9 0 O 1 N l Y 3 R p b 2 4 x L 0 R l c 2 l n b i B N Y X R y a X g v Q 2 h h b m d l Z C B U e X B l L n t Y N i 4 0 L D M 0 f S Z x d W 9 0 O y w m c X V v d D t T Z W N 0 a W 9 u M S 9 E Z X N p Z 2 4 g T W F 0 c m l 4 L 0 N o Y W 5 n Z W Q g V H l w Z S 5 7 W D c u N C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c 2 l n b i U y M E 1 h d H J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p Z 2 4 l M j B N Y X R y a X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a W d u J T I w T W F 0 c m l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a W d u J T I w T W F 0 c m l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N V Q w N T o 1 N D o x O C 4 z M D g w N D k w W i I g L z 4 8 R W 5 0 c n k g V H l w Z T 0 i R m l s b E N v b H V t b l R 5 c G V z I i B W Y W x 1 Z T 0 i c 0 F 3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1 g x J n F 1 b 3 Q 7 L C Z x d W 9 0 O 1 g y J n F 1 b 3 Q 7 L C Z x d W 9 0 O 1 g z J n F 1 b 3 Q 7 L C Z x d W 9 0 O 1 g 0 J n F 1 b 3 Q 7 L C Z x d W 9 0 O 1 g 1 J n F 1 b 3 Q 7 L C Z x d W 9 0 O 1 g 2 J n F 1 b 3 Q 7 L C Z x d W 9 0 O 1 g 3 J n F 1 b 3 Q 7 L C Z x d W 9 0 O 1 g x L j E m c X V v d D s s J n F 1 b 3 Q 7 W D I u M S Z x d W 9 0 O y w m c X V v d D t Y M y 4 x J n F 1 b 3 Q 7 L C Z x d W 9 0 O 1 g 0 L j E m c X V v d D s s J n F 1 b 3 Q 7 W D U u M S Z x d W 9 0 O y w m c X V v d D t Y N i 4 x J n F 1 b 3 Q 7 L C Z x d W 9 0 O 1 g 3 L j E m c X V v d D s s J n F 1 b 3 Q 7 W D E u M i Z x d W 9 0 O y w m c X V v d D t Y M i 4 y J n F 1 b 3 Q 7 L C Z x d W 9 0 O 1 g z L j I m c X V v d D s s J n F 1 b 3 Q 7 W D Q u M i Z x d W 9 0 O y w m c X V v d D t Y N S 4 y J n F 1 b 3 Q 7 L C Z x d W 9 0 O 1 g 2 L j I m c X V v d D s s J n F 1 b 3 Q 7 W D c u M i Z x d W 9 0 O y w m c X V v d D t Y M S 4 z J n F 1 b 3 Q 7 L C Z x d W 9 0 O 1 g y L j M m c X V v d D s s J n F 1 b 3 Q 7 W D M u M y Z x d W 9 0 O y w m c X V v d D t Y N C 4 z J n F 1 b 3 Q 7 L C Z x d W 9 0 O 1 g 1 L j M m c X V v d D s s J n F 1 b 3 Q 7 W D Y u M y Z x d W 9 0 O y w m c X V v d D t Y N y 4 z J n F 1 b 3 Q 7 L C Z x d W 9 0 O 1 g x L j Q m c X V v d D s s J n F 1 b 3 Q 7 W D I u N C Z x d W 9 0 O y w m c X V v d D t Y M y 4 0 J n F 1 b 3 Q 7 L C Z x d W 9 0 O 1 g 0 L j Q m c X V v d D s s J n F 1 b 3 Q 7 W D U u N C Z x d W 9 0 O y w m c X V v d D t Y N i 4 0 J n F 1 b 3 Q 7 L C Z x d W 9 0 O 1 g 3 L j Q m c X V v d D s s J n F 1 b 3 Q 7 W D E u N S Z x d W 9 0 O y w m c X V v d D t Y M i 4 1 J n F 1 b 3 Q 7 L C Z x d W 9 0 O 1 g z L j U m c X V v d D s s J n F 1 b 3 Q 7 W D Q u N S Z x d W 9 0 O y w m c X V v d D t Y N S 4 1 J n F 1 b 3 Q 7 L C Z x d W 9 0 O 1 g 2 L j U m c X V v d D s s J n F 1 b 3 Q 7 W D c u N S Z x d W 9 0 O y w m c X V v d D t Y M S 4 2 J n F 1 b 3 Q 7 L C Z x d W 9 0 O 1 g y L j Y m c X V v d D s s J n F 1 b 3 Q 7 W D M u N i Z x d W 9 0 O y w m c X V v d D t Y N C 4 2 J n F 1 b 3 Q 7 L C Z x d W 9 0 O 1 g 1 L j Y m c X V v d D s s J n F 1 b 3 Q 7 W D Y u N i Z x d W 9 0 O y w m c X V v d D t Y N y 4 2 J n F 1 b 3 Q 7 L C Z x d W 9 0 O 1 g x L j c m c X V v d D s s J n F 1 b 3 Q 7 W D I u N y Z x d W 9 0 O y w m c X V v d D t Y M y 4 3 J n F 1 b 3 Q 7 L C Z x d W 9 0 O 1 g 0 L j c m c X V v d D s s J n F 1 b 3 Q 7 W D U u N y Z x d W 9 0 O y w m c X V v d D t Y N i 4 3 J n F 1 b 3 Q 7 L C Z x d W 9 0 O 1 g 3 L j c m c X V v d D s s J n F 1 b 3 Q 7 W D E u O C Z x d W 9 0 O y w m c X V v d D t Y M i 4 4 J n F 1 b 3 Q 7 L C Z x d W 9 0 O 1 g z L j g m c X V v d D s s J n F 1 b 3 Q 7 W D Q u O C Z x d W 9 0 O y w m c X V v d D t Y N S 4 4 J n F 1 b 3 Q 7 L C Z x d W 9 0 O 1 g 2 L j g m c X V v d D s s J n F 1 b 3 Q 7 W D c u O C Z x d W 9 0 O y w m c X V v d D t Y M S 4 5 J n F 1 b 3 Q 7 L C Z x d W 9 0 O 1 g y L j k m c X V v d D s s J n F 1 b 3 Q 7 W D M u O S Z x d W 9 0 O y w m c X V v d D t Y N C 4 5 J n F 1 b 3 Q 7 L C Z x d W 9 0 O 1 g 1 L j k m c X V v d D s s J n F 1 b 3 Q 7 W D Y u O S Z x d W 9 0 O y w m c X V v d D t Y N y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2 l n b i B N Y X R y a X g g K D I p L 0 N o Y W 5 n Z W Q g V H l w Z S 5 7 L D B 9 J n F 1 b 3 Q 7 L C Z x d W 9 0 O 1 N l Y 3 R p b 2 4 x L 0 R l c 2 l n b i B N Y X R y a X g g K D I p L 0 N o Y W 5 n Z W Q g V H l w Z S 5 7 W D E s M X 0 m c X V v d D s s J n F 1 b 3 Q 7 U 2 V j d G l v b j E v R G V z a W d u I E 1 h d H J p e C A o M i k v Q 2 h h b m d l Z C B U e X B l L n t Y M i w y f S Z x d W 9 0 O y w m c X V v d D t T Z W N 0 a W 9 u M S 9 E Z X N p Z 2 4 g T W F 0 c m l 4 I C g y K S 9 D a G F u Z 2 V k I F R 5 c G U u e 1 g z L D N 9 J n F 1 b 3 Q 7 L C Z x d W 9 0 O 1 N l Y 3 R p b 2 4 x L 0 R l c 2 l n b i B N Y X R y a X g g K D I p L 0 N o Y W 5 n Z W Q g V H l w Z S 5 7 W D Q s N H 0 m c X V v d D s s J n F 1 b 3 Q 7 U 2 V j d G l v b j E v R G V z a W d u I E 1 h d H J p e C A o M i k v Q 2 h h b m d l Z C B U e X B l L n t Y N S w 1 f S Z x d W 9 0 O y w m c X V v d D t T Z W N 0 a W 9 u M S 9 E Z X N p Z 2 4 g T W F 0 c m l 4 I C g y K S 9 D a G F u Z 2 V k I F R 5 c G U u e 1 g 2 L D Z 9 J n F 1 b 3 Q 7 L C Z x d W 9 0 O 1 N l Y 3 R p b 2 4 x L 0 R l c 2 l n b i B N Y X R y a X g g K D I p L 0 N o Y W 5 n Z W Q g V H l w Z S 5 7 W D c s N 3 0 m c X V v d D s s J n F 1 b 3 Q 7 U 2 V j d G l v b j E v R G V z a W d u I E 1 h d H J p e C A o M i k v Q 2 h h b m d l Z C B U e X B l L n t Y M S 4 x L D h 9 J n F 1 b 3 Q 7 L C Z x d W 9 0 O 1 N l Y 3 R p b 2 4 x L 0 R l c 2 l n b i B N Y X R y a X g g K D I p L 0 N o Y W 5 n Z W Q g V H l w Z S 5 7 W D I u M S w 5 f S Z x d W 9 0 O y w m c X V v d D t T Z W N 0 a W 9 u M S 9 E Z X N p Z 2 4 g T W F 0 c m l 4 I C g y K S 9 D a G F u Z 2 V k I F R 5 c G U u e 1 g z L j E s M T B 9 J n F 1 b 3 Q 7 L C Z x d W 9 0 O 1 N l Y 3 R p b 2 4 x L 0 R l c 2 l n b i B N Y X R y a X g g K D I p L 0 N o Y W 5 n Z W Q g V H l w Z S 5 7 W D Q u M S w x M X 0 m c X V v d D s s J n F 1 b 3 Q 7 U 2 V j d G l v b j E v R G V z a W d u I E 1 h d H J p e C A o M i k v Q 2 h h b m d l Z C B U e X B l L n t Y N S 4 x L D E y f S Z x d W 9 0 O y w m c X V v d D t T Z W N 0 a W 9 u M S 9 E Z X N p Z 2 4 g T W F 0 c m l 4 I C g y K S 9 D a G F u Z 2 V k I F R 5 c G U u e 1 g 2 L j E s M T N 9 J n F 1 b 3 Q 7 L C Z x d W 9 0 O 1 N l Y 3 R p b 2 4 x L 0 R l c 2 l n b i B N Y X R y a X g g K D I p L 0 N o Y W 5 n Z W Q g V H l w Z S 5 7 W D c u M S w x N H 0 m c X V v d D s s J n F 1 b 3 Q 7 U 2 V j d G l v b j E v R G V z a W d u I E 1 h d H J p e C A o M i k v Q 2 h h b m d l Z C B U e X B l L n t Y M S 4 y L D E 1 f S Z x d W 9 0 O y w m c X V v d D t T Z W N 0 a W 9 u M S 9 E Z X N p Z 2 4 g T W F 0 c m l 4 I C g y K S 9 D a G F u Z 2 V k I F R 5 c G U u e 1 g y L j I s M T Z 9 J n F 1 b 3 Q 7 L C Z x d W 9 0 O 1 N l Y 3 R p b 2 4 x L 0 R l c 2 l n b i B N Y X R y a X g g K D I p L 0 N o Y W 5 n Z W Q g V H l w Z S 5 7 W D M u M i w x N 3 0 m c X V v d D s s J n F 1 b 3 Q 7 U 2 V j d G l v b j E v R G V z a W d u I E 1 h d H J p e C A o M i k v Q 2 h h b m d l Z C B U e X B l L n t Y N C 4 y L D E 4 f S Z x d W 9 0 O y w m c X V v d D t T Z W N 0 a W 9 u M S 9 E Z X N p Z 2 4 g T W F 0 c m l 4 I C g y K S 9 D a G F u Z 2 V k I F R 5 c G U u e 1 g 1 L j I s M T l 9 J n F 1 b 3 Q 7 L C Z x d W 9 0 O 1 N l Y 3 R p b 2 4 x L 0 R l c 2 l n b i B N Y X R y a X g g K D I p L 0 N o Y W 5 n Z W Q g V H l w Z S 5 7 W D Y u M i w y M H 0 m c X V v d D s s J n F 1 b 3 Q 7 U 2 V j d G l v b j E v R G V z a W d u I E 1 h d H J p e C A o M i k v Q 2 h h b m d l Z C B U e X B l L n t Y N y 4 y L D I x f S Z x d W 9 0 O y w m c X V v d D t T Z W N 0 a W 9 u M S 9 E Z X N p Z 2 4 g T W F 0 c m l 4 I C g y K S 9 D a G F u Z 2 V k I F R 5 c G U u e 1 g x L j M s M j J 9 J n F 1 b 3 Q 7 L C Z x d W 9 0 O 1 N l Y 3 R p b 2 4 x L 0 R l c 2 l n b i B N Y X R y a X g g K D I p L 0 N o Y W 5 n Z W Q g V H l w Z S 5 7 W D I u M y w y M 3 0 m c X V v d D s s J n F 1 b 3 Q 7 U 2 V j d G l v b j E v R G V z a W d u I E 1 h d H J p e C A o M i k v Q 2 h h b m d l Z C B U e X B l L n t Y M y 4 z L D I 0 f S Z x d W 9 0 O y w m c X V v d D t T Z W N 0 a W 9 u M S 9 E Z X N p Z 2 4 g T W F 0 c m l 4 I C g y K S 9 D a G F u Z 2 V k I F R 5 c G U u e 1 g 0 L j M s M j V 9 J n F 1 b 3 Q 7 L C Z x d W 9 0 O 1 N l Y 3 R p b 2 4 x L 0 R l c 2 l n b i B N Y X R y a X g g K D I p L 0 N o Y W 5 n Z W Q g V H l w Z S 5 7 W D U u M y w y N n 0 m c X V v d D s s J n F 1 b 3 Q 7 U 2 V j d G l v b j E v R G V z a W d u I E 1 h d H J p e C A o M i k v Q 2 h h b m d l Z C B U e X B l L n t Y N i 4 z L D I 3 f S Z x d W 9 0 O y w m c X V v d D t T Z W N 0 a W 9 u M S 9 E Z X N p Z 2 4 g T W F 0 c m l 4 I C g y K S 9 D a G F u Z 2 V k I F R 5 c G U u e 1 g 3 L j M s M j h 9 J n F 1 b 3 Q 7 L C Z x d W 9 0 O 1 N l Y 3 R p b 2 4 x L 0 R l c 2 l n b i B N Y X R y a X g g K D I p L 0 N o Y W 5 n Z W Q g V H l w Z S 5 7 W D E u N C w y O X 0 m c X V v d D s s J n F 1 b 3 Q 7 U 2 V j d G l v b j E v R G V z a W d u I E 1 h d H J p e C A o M i k v Q 2 h h b m d l Z C B U e X B l L n t Y M i 4 0 L D M w f S Z x d W 9 0 O y w m c X V v d D t T Z W N 0 a W 9 u M S 9 E Z X N p Z 2 4 g T W F 0 c m l 4 I C g y K S 9 D a G F u Z 2 V k I F R 5 c G U u e 1 g z L j Q s M z F 9 J n F 1 b 3 Q 7 L C Z x d W 9 0 O 1 N l Y 3 R p b 2 4 x L 0 R l c 2 l n b i B N Y X R y a X g g K D I p L 0 N o Y W 5 n Z W Q g V H l w Z S 5 7 W D Q u N C w z M n 0 m c X V v d D s s J n F 1 b 3 Q 7 U 2 V j d G l v b j E v R G V z a W d u I E 1 h d H J p e C A o M i k v Q 2 h h b m d l Z C B U e X B l L n t Y N S 4 0 L D M z f S Z x d W 9 0 O y w m c X V v d D t T Z W N 0 a W 9 u M S 9 E Z X N p Z 2 4 g T W F 0 c m l 4 I C g y K S 9 D a G F u Z 2 V k I F R 5 c G U u e 1 g 2 L j Q s M z R 9 J n F 1 b 3 Q 7 L C Z x d W 9 0 O 1 N l Y 3 R p b 2 4 x L 0 R l c 2 l n b i B N Y X R y a X g g K D I p L 0 N o Y W 5 n Z W Q g V H l w Z S 5 7 W D c u N C w z N X 0 m c X V v d D s s J n F 1 b 3 Q 7 U 2 V j d G l v b j E v R G V z a W d u I E 1 h d H J p e C A o M i k v Q 2 h h b m d l Z C B U e X B l L n t Y M S 4 1 L D M 2 f S Z x d W 9 0 O y w m c X V v d D t T Z W N 0 a W 9 u M S 9 E Z X N p Z 2 4 g T W F 0 c m l 4 I C g y K S 9 D a G F u Z 2 V k I F R 5 c G U u e 1 g y L j U s M z d 9 J n F 1 b 3 Q 7 L C Z x d W 9 0 O 1 N l Y 3 R p b 2 4 x L 0 R l c 2 l n b i B N Y X R y a X g g K D I p L 0 N o Y W 5 n Z W Q g V H l w Z S 5 7 W D M u N S w z O H 0 m c X V v d D s s J n F 1 b 3 Q 7 U 2 V j d G l v b j E v R G V z a W d u I E 1 h d H J p e C A o M i k v Q 2 h h b m d l Z C B U e X B l L n t Y N C 4 1 L D M 5 f S Z x d W 9 0 O y w m c X V v d D t T Z W N 0 a W 9 u M S 9 E Z X N p Z 2 4 g T W F 0 c m l 4 I C g y K S 9 D a G F u Z 2 V k I F R 5 c G U u e 1 g 1 L j U s N D B 9 J n F 1 b 3 Q 7 L C Z x d W 9 0 O 1 N l Y 3 R p b 2 4 x L 0 R l c 2 l n b i B N Y X R y a X g g K D I p L 0 N o Y W 5 n Z W Q g V H l w Z S 5 7 W D Y u N S w 0 M X 0 m c X V v d D s s J n F 1 b 3 Q 7 U 2 V j d G l v b j E v R G V z a W d u I E 1 h d H J p e C A o M i k v Q 2 h h b m d l Z C B U e X B l L n t Y N y 4 1 L D Q y f S Z x d W 9 0 O y w m c X V v d D t T Z W N 0 a W 9 u M S 9 E Z X N p Z 2 4 g T W F 0 c m l 4 I C g y K S 9 D a G F u Z 2 V k I F R 5 c G U u e 1 g x L j Y s N D N 9 J n F 1 b 3 Q 7 L C Z x d W 9 0 O 1 N l Y 3 R p b 2 4 x L 0 R l c 2 l n b i B N Y X R y a X g g K D I p L 0 N o Y W 5 n Z W Q g V H l w Z S 5 7 W D I u N i w 0 N H 0 m c X V v d D s s J n F 1 b 3 Q 7 U 2 V j d G l v b j E v R G V z a W d u I E 1 h d H J p e C A o M i k v Q 2 h h b m d l Z C B U e X B l L n t Y M y 4 2 L D Q 1 f S Z x d W 9 0 O y w m c X V v d D t T Z W N 0 a W 9 u M S 9 E Z X N p Z 2 4 g T W F 0 c m l 4 I C g y K S 9 D a G F u Z 2 V k I F R 5 c G U u e 1 g 0 L j Y s N D Z 9 J n F 1 b 3 Q 7 L C Z x d W 9 0 O 1 N l Y 3 R p b 2 4 x L 0 R l c 2 l n b i B N Y X R y a X g g K D I p L 0 N o Y W 5 n Z W Q g V H l w Z S 5 7 W D U u N i w 0 N 3 0 m c X V v d D s s J n F 1 b 3 Q 7 U 2 V j d G l v b j E v R G V z a W d u I E 1 h d H J p e C A o M i k v Q 2 h h b m d l Z C B U e X B l L n t Y N i 4 2 L D Q 4 f S Z x d W 9 0 O y w m c X V v d D t T Z W N 0 a W 9 u M S 9 E Z X N p Z 2 4 g T W F 0 c m l 4 I C g y K S 9 D a G F u Z 2 V k I F R 5 c G U u e 1 g 3 L j Y s N D l 9 J n F 1 b 3 Q 7 L C Z x d W 9 0 O 1 N l Y 3 R p b 2 4 x L 0 R l c 2 l n b i B N Y X R y a X g g K D I p L 0 N o Y W 5 n Z W Q g V H l w Z S 5 7 W D E u N y w 1 M H 0 m c X V v d D s s J n F 1 b 3 Q 7 U 2 V j d G l v b j E v R G V z a W d u I E 1 h d H J p e C A o M i k v Q 2 h h b m d l Z C B U e X B l L n t Y M i 4 3 L D U x f S Z x d W 9 0 O y w m c X V v d D t T Z W N 0 a W 9 u M S 9 E Z X N p Z 2 4 g T W F 0 c m l 4 I C g y K S 9 D a G F u Z 2 V k I F R 5 c G U u e 1 g z L j c s N T J 9 J n F 1 b 3 Q 7 L C Z x d W 9 0 O 1 N l Y 3 R p b 2 4 x L 0 R l c 2 l n b i B N Y X R y a X g g K D I p L 0 N o Y W 5 n Z W Q g V H l w Z S 5 7 W D Q u N y w 1 M 3 0 m c X V v d D s s J n F 1 b 3 Q 7 U 2 V j d G l v b j E v R G V z a W d u I E 1 h d H J p e C A o M i k v Q 2 h h b m d l Z C B U e X B l L n t Y N S 4 3 L D U 0 f S Z x d W 9 0 O y w m c X V v d D t T Z W N 0 a W 9 u M S 9 E Z X N p Z 2 4 g T W F 0 c m l 4 I C g y K S 9 D a G F u Z 2 V k I F R 5 c G U u e 1 g 2 L j c s N T V 9 J n F 1 b 3 Q 7 L C Z x d W 9 0 O 1 N l Y 3 R p b 2 4 x L 0 R l c 2 l n b i B N Y X R y a X g g K D I p L 0 N o Y W 5 n Z W Q g V H l w Z S 5 7 W D c u N y w 1 N n 0 m c X V v d D s s J n F 1 b 3 Q 7 U 2 V j d G l v b j E v R G V z a W d u I E 1 h d H J p e C A o M i k v Q 2 h h b m d l Z C B U e X B l L n t Y M S 4 4 L D U 3 f S Z x d W 9 0 O y w m c X V v d D t T Z W N 0 a W 9 u M S 9 E Z X N p Z 2 4 g T W F 0 c m l 4 I C g y K S 9 D a G F u Z 2 V k I F R 5 c G U u e 1 g y L j g s N T h 9 J n F 1 b 3 Q 7 L C Z x d W 9 0 O 1 N l Y 3 R p b 2 4 x L 0 R l c 2 l n b i B N Y X R y a X g g K D I p L 0 N o Y W 5 n Z W Q g V H l w Z S 5 7 W D M u O C w 1 O X 0 m c X V v d D s s J n F 1 b 3 Q 7 U 2 V j d G l v b j E v R G V z a W d u I E 1 h d H J p e C A o M i k v Q 2 h h b m d l Z C B U e X B l L n t Y N C 4 4 L D Y w f S Z x d W 9 0 O y w m c X V v d D t T Z W N 0 a W 9 u M S 9 E Z X N p Z 2 4 g T W F 0 c m l 4 I C g y K S 9 D a G F u Z 2 V k I F R 5 c G U u e 1 g 1 L j g s N j F 9 J n F 1 b 3 Q 7 L C Z x d W 9 0 O 1 N l Y 3 R p b 2 4 x L 0 R l c 2 l n b i B N Y X R y a X g g K D I p L 0 N o Y W 5 n Z W Q g V H l w Z S 5 7 W D Y u O C w 2 M n 0 m c X V v d D s s J n F 1 b 3 Q 7 U 2 V j d G l v b j E v R G V z a W d u I E 1 h d H J p e C A o M i k v Q 2 h h b m d l Z C B U e X B l L n t Y N y 4 4 L D Y z f S Z x d W 9 0 O y w m c X V v d D t T Z W N 0 a W 9 u M S 9 E Z X N p Z 2 4 g T W F 0 c m l 4 I C g y K S 9 D a G F u Z 2 V k I F R 5 c G U u e 1 g x L j k s N j R 9 J n F 1 b 3 Q 7 L C Z x d W 9 0 O 1 N l Y 3 R p b 2 4 x L 0 R l c 2 l n b i B N Y X R y a X g g K D I p L 0 N o Y W 5 n Z W Q g V H l w Z S 5 7 W D I u O S w 2 N X 0 m c X V v d D s s J n F 1 b 3 Q 7 U 2 V j d G l v b j E v R G V z a W d u I E 1 h d H J p e C A o M i k v Q 2 h h b m d l Z C B U e X B l L n t Y M y 4 5 L D Y 2 f S Z x d W 9 0 O y w m c X V v d D t T Z W N 0 a W 9 u M S 9 E Z X N p Z 2 4 g T W F 0 c m l 4 I C g y K S 9 D a G F u Z 2 V k I F R 5 c G U u e 1 g 0 L j k s N j d 9 J n F 1 b 3 Q 7 L C Z x d W 9 0 O 1 N l Y 3 R p b 2 4 x L 0 R l c 2 l n b i B N Y X R y a X g g K D I p L 0 N o Y W 5 n Z W Q g V H l w Z S 5 7 W D U u O S w 2 O H 0 m c X V v d D s s J n F 1 b 3 Q 7 U 2 V j d G l v b j E v R G V z a W d u I E 1 h d H J p e C A o M i k v Q 2 h h b m d l Z C B U e X B l L n t Y N i 4 5 L D Y 5 f S Z x d W 9 0 O y w m c X V v d D t T Z W N 0 a W 9 u M S 9 E Z X N p Z 2 4 g T W F 0 c m l 4 I C g y K S 9 D a G F u Z 2 V k I F R 5 c G U u e 1 g 3 L j k s N z B 9 J n F 1 b 3 Q 7 X S w m c X V v d D t D b 2 x 1 b W 5 D b 3 V u d C Z x d W 9 0 O z o 3 M S w m c X V v d D t L Z X l D b 2 x 1 b W 5 O Y W 1 l c y Z x d W 9 0 O z p b X S w m c X V v d D t D b 2 x 1 b W 5 J Z G V u d G l 0 a W V z J n F 1 b 3 Q 7 O l s m c X V v d D t T Z W N 0 a W 9 u M S 9 E Z X N p Z 2 4 g T W F 0 c m l 4 I C g y K S 9 D a G F u Z 2 V k I F R 5 c G U u e y w w f S Z x d W 9 0 O y w m c X V v d D t T Z W N 0 a W 9 u M S 9 E Z X N p Z 2 4 g T W F 0 c m l 4 I C g y K S 9 D a G F u Z 2 V k I F R 5 c G U u e 1 g x L D F 9 J n F 1 b 3 Q 7 L C Z x d W 9 0 O 1 N l Y 3 R p b 2 4 x L 0 R l c 2 l n b i B N Y X R y a X g g K D I p L 0 N o Y W 5 n Z W Q g V H l w Z S 5 7 W D I s M n 0 m c X V v d D s s J n F 1 b 3 Q 7 U 2 V j d G l v b j E v R G V z a W d u I E 1 h d H J p e C A o M i k v Q 2 h h b m d l Z C B U e X B l L n t Y M y w z f S Z x d W 9 0 O y w m c X V v d D t T Z W N 0 a W 9 u M S 9 E Z X N p Z 2 4 g T W F 0 c m l 4 I C g y K S 9 D a G F u Z 2 V k I F R 5 c G U u e 1 g 0 L D R 9 J n F 1 b 3 Q 7 L C Z x d W 9 0 O 1 N l Y 3 R p b 2 4 x L 0 R l c 2 l n b i B N Y X R y a X g g K D I p L 0 N o Y W 5 n Z W Q g V H l w Z S 5 7 W D U s N X 0 m c X V v d D s s J n F 1 b 3 Q 7 U 2 V j d G l v b j E v R G V z a W d u I E 1 h d H J p e C A o M i k v Q 2 h h b m d l Z C B U e X B l L n t Y N i w 2 f S Z x d W 9 0 O y w m c X V v d D t T Z W N 0 a W 9 u M S 9 E Z X N p Z 2 4 g T W F 0 c m l 4 I C g y K S 9 D a G F u Z 2 V k I F R 5 c G U u e 1 g 3 L D d 9 J n F 1 b 3 Q 7 L C Z x d W 9 0 O 1 N l Y 3 R p b 2 4 x L 0 R l c 2 l n b i B N Y X R y a X g g K D I p L 0 N o Y W 5 n Z W Q g V H l w Z S 5 7 W D E u M S w 4 f S Z x d W 9 0 O y w m c X V v d D t T Z W N 0 a W 9 u M S 9 E Z X N p Z 2 4 g T W F 0 c m l 4 I C g y K S 9 D a G F u Z 2 V k I F R 5 c G U u e 1 g y L j E s O X 0 m c X V v d D s s J n F 1 b 3 Q 7 U 2 V j d G l v b j E v R G V z a W d u I E 1 h d H J p e C A o M i k v Q 2 h h b m d l Z C B U e X B l L n t Y M y 4 x L D E w f S Z x d W 9 0 O y w m c X V v d D t T Z W N 0 a W 9 u M S 9 E Z X N p Z 2 4 g T W F 0 c m l 4 I C g y K S 9 D a G F u Z 2 V k I F R 5 c G U u e 1 g 0 L j E s M T F 9 J n F 1 b 3 Q 7 L C Z x d W 9 0 O 1 N l Y 3 R p b 2 4 x L 0 R l c 2 l n b i B N Y X R y a X g g K D I p L 0 N o Y W 5 n Z W Q g V H l w Z S 5 7 W D U u M S w x M n 0 m c X V v d D s s J n F 1 b 3 Q 7 U 2 V j d G l v b j E v R G V z a W d u I E 1 h d H J p e C A o M i k v Q 2 h h b m d l Z C B U e X B l L n t Y N i 4 x L D E z f S Z x d W 9 0 O y w m c X V v d D t T Z W N 0 a W 9 u M S 9 E Z X N p Z 2 4 g T W F 0 c m l 4 I C g y K S 9 D a G F u Z 2 V k I F R 5 c G U u e 1 g 3 L j E s M T R 9 J n F 1 b 3 Q 7 L C Z x d W 9 0 O 1 N l Y 3 R p b 2 4 x L 0 R l c 2 l n b i B N Y X R y a X g g K D I p L 0 N o Y W 5 n Z W Q g V H l w Z S 5 7 W D E u M i w x N X 0 m c X V v d D s s J n F 1 b 3 Q 7 U 2 V j d G l v b j E v R G V z a W d u I E 1 h d H J p e C A o M i k v Q 2 h h b m d l Z C B U e X B l L n t Y M i 4 y L D E 2 f S Z x d W 9 0 O y w m c X V v d D t T Z W N 0 a W 9 u M S 9 E Z X N p Z 2 4 g T W F 0 c m l 4 I C g y K S 9 D a G F u Z 2 V k I F R 5 c G U u e 1 g z L j I s M T d 9 J n F 1 b 3 Q 7 L C Z x d W 9 0 O 1 N l Y 3 R p b 2 4 x L 0 R l c 2 l n b i B N Y X R y a X g g K D I p L 0 N o Y W 5 n Z W Q g V H l w Z S 5 7 W D Q u M i w x O H 0 m c X V v d D s s J n F 1 b 3 Q 7 U 2 V j d G l v b j E v R G V z a W d u I E 1 h d H J p e C A o M i k v Q 2 h h b m d l Z C B U e X B l L n t Y N S 4 y L D E 5 f S Z x d W 9 0 O y w m c X V v d D t T Z W N 0 a W 9 u M S 9 E Z X N p Z 2 4 g T W F 0 c m l 4 I C g y K S 9 D a G F u Z 2 V k I F R 5 c G U u e 1 g 2 L j I s M j B 9 J n F 1 b 3 Q 7 L C Z x d W 9 0 O 1 N l Y 3 R p b 2 4 x L 0 R l c 2 l n b i B N Y X R y a X g g K D I p L 0 N o Y W 5 n Z W Q g V H l w Z S 5 7 W D c u M i w y M X 0 m c X V v d D s s J n F 1 b 3 Q 7 U 2 V j d G l v b j E v R G V z a W d u I E 1 h d H J p e C A o M i k v Q 2 h h b m d l Z C B U e X B l L n t Y M S 4 z L D I y f S Z x d W 9 0 O y w m c X V v d D t T Z W N 0 a W 9 u M S 9 E Z X N p Z 2 4 g T W F 0 c m l 4 I C g y K S 9 D a G F u Z 2 V k I F R 5 c G U u e 1 g y L j M s M j N 9 J n F 1 b 3 Q 7 L C Z x d W 9 0 O 1 N l Y 3 R p b 2 4 x L 0 R l c 2 l n b i B N Y X R y a X g g K D I p L 0 N o Y W 5 n Z W Q g V H l w Z S 5 7 W D M u M y w y N H 0 m c X V v d D s s J n F 1 b 3 Q 7 U 2 V j d G l v b j E v R G V z a W d u I E 1 h d H J p e C A o M i k v Q 2 h h b m d l Z C B U e X B l L n t Y N C 4 z L D I 1 f S Z x d W 9 0 O y w m c X V v d D t T Z W N 0 a W 9 u M S 9 E Z X N p Z 2 4 g T W F 0 c m l 4 I C g y K S 9 D a G F u Z 2 V k I F R 5 c G U u e 1 g 1 L j M s M j Z 9 J n F 1 b 3 Q 7 L C Z x d W 9 0 O 1 N l Y 3 R p b 2 4 x L 0 R l c 2 l n b i B N Y X R y a X g g K D I p L 0 N o Y W 5 n Z W Q g V H l w Z S 5 7 W D Y u M y w y N 3 0 m c X V v d D s s J n F 1 b 3 Q 7 U 2 V j d G l v b j E v R G V z a W d u I E 1 h d H J p e C A o M i k v Q 2 h h b m d l Z C B U e X B l L n t Y N y 4 z L D I 4 f S Z x d W 9 0 O y w m c X V v d D t T Z W N 0 a W 9 u M S 9 E Z X N p Z 2 4 g T W F 0 c m l 4 I C g y K S 9 D a G F u Z 2 V k I F R 5 c G U u e 1 g x L j Q s M j l 9 J n F 1 b 3 Q 7 L C Z x d W 9 0 O 1 N l Y 3 R p b 2 4 x L 0 R l c 2 l n b i B N Y X R y a X g g K D I p L 0 N o Y W 5 n Z W Q g V H l w Z S 5 7 W D I u N C w z M H 0 m c X V v d D s s J n F 1 b 3 Q 7 U 2 V j d G l v b j E v R G V z a W d u I E 1 h d H J p e C A o M i k v Q 2 h h b m d l Z C B U e X B l L n t Y M y 4 0 L D M x f S Z x d W 9 0 O y w m c X V v d D t T Z W N 0 a W 9 u M S 9 E Z X N p Z 2 4 g T W F 0 c m l 4 I C g y K S 9 D a G F u Z 2 V k I F R 5 c G U u e 1 g 0 L j Q s M z J 9 J n F 1 b 3 Q 7 L C Z x d W 9 0 O 1 N l Y 3 R p b 2 4 x L 0 R l c 2 l n b i B N Y X R y a X g g K D I p L 0 N o Y W 5 n Z W Q g V H l w Z S 5 7 W D U u N C w z M 3 0 m c X V v d D s s J n F 1 b 3 Q 7 U 2 V j d G l v b j E v R G V z a W d u I E 1 h d H J p e C A o M i k v Q 2 h h b m d l Z C B U e X B l L n t Y N i 4 0 L D M 0 f S Z x d W 9 0 O y w m c X V v d D t T Z W N 0 a W 9 u M S 9 E Z X N p Z 2 4 g T W F 0 c m l 4 I C g y K S 9 D a G F u Z 2 V k I F R 5 c G U u e 1 g 3 L j Q s M z V 9 J n F 1 b 3 Q 7 L C Z x d W 9 0 O 1 N l Y 3 R p b 2 4 x L 0 R l c 2 l n b i B N Y X R y a X g g K D I p L 0 N o Y W 5 n Z W Q g V H l w Z S 5 7 W D E u N S w z N n 0 m c X V v d D s s J n F 1 b 3 Q 7 U 2 V j d G l v b j E v R G V z a W d u I E 1 h d H J p e C A o M i k v Q 2 h h b m d l Z C B U e X B l L n t Y M i 4 1 L D M 3 f S Z x d W 9 0 O y w m c X V v d D t T Z W N 0 a W 9 u M S 9 E Z X N p Z 2 4 g T W F 0 c m l 4 I C g y K S 9 D a G F u Z 2 V k I F R 5 c G U u e 1 g z L j U s M z h 9 J n F 1 b 3 Q 7 L C Z x d W 9 0 O 1 N l Y 3 R p b 2 4 x L 0 R l c 2 l n b i B N Y X R y a X g g K D I p L 0 N o Y W 5 n Z W Q g V H l w Z S 5 7 W D Q u N S w z O X 0 m c X V v d D s s J n F 1 b 3 Q 7 U 2 V j d G l v b j E v R G V z a W d u I E 1 h d H J p e C A o M i k v Q 2 h h b m d l Z C B U e X B l L n t Y N S 4 1 L D Q w f S Z x d W 9 0 O y w m c X V v d D t T Z W N 0 a W 9 u M S 9 E Z X N p Z 2 4 g T W F 0 c m l 4 I C g y K S 9 D a G F u Z 2 V k I F R 5 c G U u e 1 g 2 L j U s N D F 9 J n F 1 b 3 Q 7 L C Z x d W 9 0 O 1 N l Y 3 R p b 2 4 x L 0 R l c 2 l n b i B N Y X R y a X g g K D I p L 0 N o Y W 5 n Z W Q g V H l w Z S 5 7 W D c u N S w 0 M n 0 m c X V v d D s s J n F 1 b 3 Q 7 U 2 V j d G l v b j E v R G V z a W d u I E 1 h d H J p e C A o M i k v Q 2 h h b m d l Z C B U e X B l L n t Y M S 4 2 L D Q z f S Z x d W 9 0 O y w m c X V v d D t T Z W N 0 a W 9 u M S 9 E Z X N p Z 2 4 g T W F 0 c m l 4 I C g y K S 9 D a G F u Z 2 V k I F R 5 c G U u e 1 g y L j Y s N D R 9 J n F 1 b 3 Q 7 L C Z x d W 9 0 O 1 N l Y 3 R p b 2 4 x L 0 R l c 2 l n b i B N Y X R y a X g g K D I p L 0 N o Y W 5 n Z W Q g V H l w Z S 5 7 W D M u N i w 0 N X 0 m c X V v d D s s J n F 1 b 3 Q 7 U 2 V j d G l v b j E v R G V z a W d u I E 1 h d H J p e C A o M i k v Q 2 h h b m d l Z C B U e X B l L n t Y N C 4 2 L D Q 2 f S Z x d W 9 0 O y w m c X V v d D t T Z W N 0 a W 9 u M S 9 E Z X N p Z 2 4 g T W F 0 c m l 4 I C g y K S 9 D a G F u Z 2 V k I F R 5 c G U u e 1 g 1 L j Y s N D d 9 J n F 1 b 3 Q 7 L C Z x d W 9 0 O 1 N l Y 3 R p b 2 4 x L 0 R l c 2 l n b i B N Y X R y a X g g K D I p L 0 N o Y W 5 n Z W Q g V H l w Z S 5 7 W D Y u N i w 0 O H 0 m c X V v d D s s J n F 1 b 3 Q 7 U 2 V j d G l v b j E v R G V z a W d u I E 1 h d H J p e C A o M i k v Q 2 h h b m d l Z C B U e X B l L n t Y N y 4 2 L D Q 5 f S Z x d W 9 0 O y w m c X V v d D t T Z W N 0 a W 9 u M S 9 E Z X N p Z 2 4 g T W F 0 c m l 4 I C g y K S 9 D a G F u Z 2 V k I F R 5 c G U u e 1 g x L j c s N T B 9 J n F 1 b 3 Q 7 L C Z x d W 9 0 O 1 N l Y 3 R p b 2 4 x L 0 R l c 2 l n b i B N Y X R y a X g g K D I p L 0 N o Y W 5 n Z W Q g V H l w Z S 5 7 W D I u N y w 1 M X 0 m c X V v d D s s J n F 1 b 3 Q 7 U 2 V j d G l v b j E v R G V z a W d u I E 1 h d H J p e C A o M i k v Q 2 h h b m d l Z C B U e X B l L n t Y M y 4 3 L D U y f S Z x d W 9 0 O y w m c X V v d D t T Z W N 0 a W 9 u M S 9 E Z X N p Z 2 4 g T W F 0 c m l 4 I C g y K S 9 D a G F u Z 2 V k I F R 5 c G U u e 1 g 0 L j c s N T N 9 J n F 1 b 3 Q 7 L C Z x d W 9 0 O 1 N l Y 3 R p b 2 4 x L 0 R l c 2 l n b i B N Y X R y a X g g K D I p L 0 N o Y W 5 n Z W Q g V H l w Z S 5 7 W D U u N y w 1 N H 0 m c X V v d D s s J n F 1 b 3 Q 7 U 2 V j d G l v b j E v R G V z a W d u I E 1 h d H J p e C A o M i k v Q 2 h h b m d l Z C B U e X B l L n t Y N i 4 3 L D U 1 f S Z x d W 9 0 O y w m c X V v d D t T Z W N 0 a W 9 u M S 9 E Z X N p Z 2 4 g T W F 0 c m l 4 I C g y K S 9 D a G F u Z 2 V k I F R 5 c G U u e 1 g 3 L j c s N T Z 9 J n F 1 b 3 Q 7 L C Z x d W 9 0 O 1 N l Y 3 R p b 2 4 x L 0 R l c 2 l n b i B N Y X R y a X g g K D I p L 0 N o Y W 5 n Z W Q g V H l w Z S 5 7 W D E u O C w 1 N 3 0 m c X V v d D s s J n F 1 b 3 Q 7 U 2 V j d G l v b j E v R G V z a W d u I E 1 h d H J p e C A o M i k v Q 2 h h b m d l Z C B U e X B l L n t Y M i 4 4 L D U 4 f S Z x d W 9 0 O y w m c X V v d D t T Z W N 0 a W 9 u M S 9 E Z X N p Z 2 4 g T W F 0 c m l 4 I C g y K S 9 D a G F u Z 2 V k I F R 5 c G U u e 1 g z L j g s N T l 9 J n F 1 b 3 Q 7 L C Z x d W 9 0 O 1 N l Y 3 R p b 2 4 x L 0 R l c 2 l n b i B N Y X R y a X g g K D I p L 0 N o Y W 5 n Z W Q g V H l w Z S 5 7 W D Q u O C w 2 M H 0 m c X V v d D s s J n F 1 b 3 Q 7 U 2 V j d G l v b j E v R G V z a W d u I E 1 h d H J p e C A o M i k v Q 2 h h b m d l Z C B U e X B l L n t Y N S 4 4 L D Y x f S Z x d W 9 0 O y w m c X V v d D t T Z W N 0 a W 9 u M S 9 E Z X N p Z 2 4 g T W F 0 c m l 4 I C g y K S 9 D a G F u Z 2 V k I F R 5 c G U u e 1 g 2 L j g s N j J 9 J n F 1 b 3 Q 7 L C Z x d W 9 0 O 1 N l Y 3 R p b 2 4 x L 0 R l c 2 l n b i B N Y X R y a X g g K D I p L 0 N o Y W 5 n Z W Q g V H l w Z S 5 7 W D c u O C w 2 M 3 0 m c X V v d D s s J n F 1 b 3 Q 7 U 2 V j d G l v b j E v R G V z a W d u I E 1 h d H J p e C A o M i k v Q 2 h h b m d l Z C B U e X B l L n t Y M S 4 5 L D Y 0 f S Z x d W 9 0 O y w m c X V v d D t T Z W N 0 a W 9 u M S 9 E Z X N p Z 2 4 g T W F 0 c m l 4 I C g y K S 9 D a G F u Z 2 V k I F R 5 c G U u e 1 g y L j k s N j V 9 J n F 1 b 3 Q 7 L C Z x d W 9 0 O 1 N l Y 3 R p b 2 4 x L 0 R l c 2 l n b i B N Y X R y a X g g K D I p L 0 N o Y W 5 n Z W Q g V H l w Z S 5 7 W D M u O S w 2 N n 0 m c X V v d D s s J n F 1 b 3 Q 7 U 2 V j d G l v b j E v R G V z a W d u I E 1 h d H J p e C A o M i k v Q 2 h h b m d l Z C B U e X B l L n t Y N C 4 5 L D Y 3 f S Z x d W 9 0 O y w m c X V v d D t T Z W N 0 a W 9 u M S 9 E Z X N p Z 2 4 g T W F 0 c m l 4 I C g y K S 9 D a G F u Z 2 V k I F R 5 c G U u e 1 g 1 L j k s N j h 9 J n F 1 b 3 Q 7 L C Z x d W 9 0 O 1 N l Y 3 R p b 2 4 x L 0 R l c 2 l n b i B N Y X R y a X g g K D I p L 0 N o Y W 5 n Z W Q g V H l w Z S 5 7 W D Y u O S w 2 O X 0 m c X V v d D s s J n F 1 b 3 Q 7 U 2 V j d G l v b j E v R G V z a W d u I E 1 h d H J p e C A o M i k v Q 2 h h b m d l Z C B U e X B l L n t Y N y 4 5 L D c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z a W d u J T I w T W F 0 c m l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p Z 2 4 l M j B N Y X R y a X g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p Z 2 4 l M j B N Y X R y a X g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X N p Z 2 5 f T W F 0 c m l 4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V U M D c 6 N D E 6 M z Y u O D E w M T I 4 O F o i I C 8 + P E V u d H J 5 I F R 5 c G U 9 I k Z p b G x D b 2 x 1 b W 5 U e X B l c y I g V m F s d W U 9 I n N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i I g L z 4 8 R W 5 0 c n k g V H l w Z T 0 i R m l s b E N v b H V t b k 5 h b W V z I i B W Y W x 1 Z T 0 i c 1 s m c X V v d D t D b 2 x 1 b W 4 x J n F 1 b 3 Q 7 L C Z x d W 9 0 O 1 g x J n F 1 b 3 Q 7 L C Z x d W 9 0 O 1 g y J n F 1 b 3 Q 7 L C Z x d W 9 0 O 1 g z J n F 1 b 3 Q 7 L C Z x d W 9 0 O 1 g 0 J n F 1 b 3 Q 7 L C Z x d W 9 0 O 1 g 1 J n F 1 b 3 Q 7 L C Z x d W 9 0 O 1 g 2 J n F 1 b 3 Q 7 L C Z x d W 9 0 O 1 g 3 J n F 1 b 3 Q 7 L C Z x d W 9 0 O 1 g x L j E m c X V v d D s s J n F 1 b 3 Q 7 W D I u M S Z x d W 9 0 O y w m c X V v d D t Y M y 4 x J n F 1 b 3 Q 7 L C Z x d W 9 0 O 1 g 0 L j E m c X V v d D s s J n F 1 b 3 Q 7 W D U u M S Z x d W 9 0 O y w m c X V v d D t Y N i 4 x J n F 1 b 3 Q 7 L C Z x d W 9 0 O 1 g 3 L j E m c X V v d D s s J n F 1 b 3 Q 7 W D E u M i Z x d W 9 0 O y w m c X V v d D t Y M i 4 y J n F 1 b 3 Q 7 L C Z x d W 9 0 O 1 g z L j I m c X V v d D s s J n F 1 b 3 Q 7 W D Q u M i Z x d W 9 0 O y w m c X V v d D t Y N S 4 y J n F 1 b 3 Q 7 L C Z x d W 9 0 O 1 g 2 L j I m c X V v d D s s J n F 1 b 3 Q 7 W D c u M i Z x d W 9 0 O y w m c X V v d D t Y M S 4 z J n F 1 b 3 Q 7 L C Z x d W 9 0 O 1 g y L j M m c X V v d D s s J n F 1 b 3 Q 7 W D M u M y Z x d W 9 0 O y w m c X V v d D t Y N C 4 z J n F 1 b 3 Q 7 L C Z x d W 9 0 O 1 g 1 L j M m c X V v d D s s J n F 1 b 3 Q 7 W D Y u M y Z x d W 9 0 O y w m c X V v d D t Y N y 4 z J n F 1 b 3 Q 7 L C Z x d W 9 0 O 1 g x L j Q m c X V v d D s s J n F 1 b 3 Q 7 W D I u N C Z x d W 9 0 O y w m c X V v d D t Y M y 4 0 J n F 1 b 3 Q 7 L C Z x d W 9 0 O 1 g 0 L j Q m c X V v d D s s J n F 1 b 3 Q 7 W D U u N C Z x d W 9 0 O y w m c X V v d D t Y N i 4 0 J n F 1 b 3 Q 7 L C Z x d W 9 0 O 1 g 3 L j Q m c X V v d D s s J n F 1 b 3 Q 7 W D E u N S Z x d W 9 0 O y w m c X V v d D t Y M i 4 1 J n F 1 b 3 Q 7 L C Z x d W 9 0 O 1 g z L j U m c X V v d D s s J n F 1 b 3 Q 7 W D Q u N S Z x d W 9 0 O y w m c X V v d D t Y N S 4 1 J n F 1 b 3 Q 7 L C Z x d W 9 0 O 1 g 2 L j U m c X V v d D s s J n F 1 b 3 Q 7 W D c u N S Z x d W 9 0 O y w m c X V v d D t Y M S 4 2 J n F 1 b 3 Q 7 L C Z x d W 9 0 O 1 g y L j Y m c X V v d D s s J n F 1 b 3 Q 7 W D M u N i Z x d W 9 0 O y w m c X V v d D t Y N C 4 2 J n F 1 b 3 Q 7 L C Z x d W 9 0 O 1 g 1 L j Y m c X V v d D s s J n F 1 b 3 Q 7 W D Y u N i Z x d W 9 0 O y w m c X V v d D t Y N y 4 2 J n F 1 b 3 Q 7 L C Z x d W 9 0 O 1 g x L j c m c X V v d D s s J n F 1 b 3 Q 7 W D I u N y Z x d W 9 0 O y w m c X V v d D t Y M y 4 3 J n F 1 b 3 Q 7 L C Z x d W 9 0 O 1 g 0 L j c m c X V v d D s s J n F 1 b 3 Q 7 W D U u N y Z x d W 9 0 O y w m c X V v d D t Y N i 4 3 J n F 1 b 3 Q 7 L C Z x d W 9 0 O 1 g 3 L j c m c X V v d D s s J n F 1 b 3 Q 7 W D E u O C Z x d W 9 0 O y w m c X V v d D t Y M i 4 4 J n F 1 b 3 Q 7 L C Z x d W 9 0 O 1 g z L j g m c X V v d D s s J n F 1 b 3 Q 7 W D Q u O C Z x d W 9 0 O y w m c X V v d D t Y N S 4 4 J n F 1 b 3 Q 7 L C Z x d W 9 0 O 1 g 2 L j g m c X V v d D s s J n F 1 b 3 Q 7 W D c u O C Z x d W 9 0 O y w m c X V v d D t Y M S 4 5 J n F 1 b 3 Q 7 L C Z x d W 9 0 O 1 g y L j k m c X V v d D s s J n F 1 b 3 Q 7 W D M u O S Z x d W 9 0 O y w m c X V v d D t Y N C 4 5 J n F 1 b 3 Q 7 L C Z x d W 9 0 O 1 g 1 L j k m c X V v d D s s J n F 1 b 3 Q 7 W D Y u O S Z x d W 9 0 O y w m c X V v d D t Y N y 4 5 J n F 1 b 3 Q 7 L C Z x d W 9 0 O 1 g x L j E w J n F 1 b 3 Q 7 L C Z x d W 9 0 O 1 g y L j E w J n F 1 b 3 Q 7 L C Z x d W 9 0 O 1 g z L j E w J n F 1 b 3 Q 7 L C Z x d W 9 0 O 1 g 0 L j E w J n F 1 b 3 Q 7 L C Z x d W 9 0 O 1 g 1 L j E w J n F 1 b 3 Q 7 L C Z x d W 9 0 O 1 g 2 L j E w J n F 1 b 3 Q 7 L C Z x d W 9 0 O 1 g 3 L j E w J n F 1 b 3 Q 7 L C Z x d W 9 0 O 1 g x L j E x J n F 1 b 3 Q 7 L C Z x d W 9 0 O 1 g y L j E x J n F 1 b 3 Q 7 L C Z x d W 9 0 O 1 g z L j E x J n F 1 b 3 Q 7 L C Z x d W 9 0 O 1 g 0 L j E x J n F 1 b 3 Q 7 L C Z x d W 9 0 O 1 g 1 L j E x J n F 1 b 3 Q 7 L C Z x d W 9 0 O 1 g 2 L j E x J n F 1 b 3 Q 7 L C Z x d W 9 0 O 1 g 3 L j E x J n F 1 b 3 Q 7 L C Z x d W 9 0 O 1 g x L j E y J n F 1 b 3 Q 7 L C Z x d W 9 0 O 1 g y L j E y J n F 1 b 3 Q 7 L C Z x d W 9 0 O 1 g z L j E y J n F 1 b 3 Q 7 L C Z x d W 9 0 O 1 g 0 L j E y J n F 1 b 3 Q 7 L C Z x d W 9 0 O 1 g 1 L j E y J n F 1 b 3 Q 7 L C Z x d W 9 0 O 1 g 2 L j E y J n F 1 b 3 Q 7 L C Z x d W 9 0 O 1 g 3 L j E y J n F 1 b 3 Q 7 L C Z x d W 9 0 O 1 g x L j E z J n F 1 b 3 Q 7 L C Z x d W 9 0 O 1 g y L j E z J n F 1 b 3 Q 7 L C Z x d W 9 0 O 1 g z L j E z J n F 1 b 3 Q 7 L C Z x d W 9 0 O 1 g 0 L j E z J n F 1 b 3 Q 7 L C Z x d W 9 0 O 1 g 1 L j E z J n F 1 b 3 Q 7 L C Z x d W 9 0 O 1 g 2 L j E z J n F 1 b 3 Q 7 L C Z x d W 9 0 O 1 g 3 L j E z J n F 1 b 3 Q 7 L C Z x d W 9 0 O 1 g x L j E 0 J n F 1 b 3 Q 7 L C Z x d W 9 0 O 1 g y L j E 0 J n F 1 b 3 Q 7 L C Z x d W 9 0 O 1 g z L j E 0 J n F 1 b 3 Q 7 L C Z x d W 9 0 O 1 g 0 L j E 0 J n F 1 b 3 Q 7 L C Z x d W 9 0 O 1 g 1 L j E 0 J n F 1 b 3 Q 7 L C Z x d W 9 0 O 1 g 2 L j E 0 J n F 1 b 3 Q 7 L C Z x d W 9 0 O 1 g 3 L j E 0 J n F 1 b 3 Q 7 L C Z x d W 9 0 O 1 g x L j E 1 J n F 1 b 3 Q 7 L C Z x d W 9 0 O 1 g y L j E 1 J n F 1 b 3 Q 7 L C Z x d W 9 0 O 1 g z L j E 1 J n F 1 b 3 Q 7 L C Z x d W 9 0 O 1 g 0 L j E 1 J n F 1 b 3 Q 7 L C Z x d W 9 0 O 1 g 1 L j E 1 J n F 1 b 3 Q 7 L C Z x d W 9 0 O 1 g 2 L j E 1 J n F 1 b 3 Q 7 L C Z x d W 9 0 O 1 g 3 L j E 1 J n F 1 b 3 Q 7 L C Z x d W 9 0 O 1 g x L j E 2 J n F 1 b 3 Q 7 L C Z x d W 9 0 O 1 g y L j E 2 J n F 1 b 3 Q 7 L C Z x d W 9 0 O 1 g z L j E 2 J n F 1 b 3 Q 7 L C Z x d W 9 0 O 1 g 0 L j E 2 J n F 1 b 3 Q 7 L C Z x d W 9 0 O 1 g 1 L j E 2 J n F 1 b 3 Q 7 L C Z x d W 9 0 O 1 g 2 L j E 2 J n F 1 b 3 Q 7 L C Z x d W 9 0 O 1 g 3 L j E 2 J n F 1 b 3 Q 7 L C Z x d W 9 0 O 1 g x L j E 3 J n F 1 b 3 Q 7 L C Z x d W 9 0 O 1 g y L j E 3 J n F 1 b 3 Q 7 L C Z x d W 9 0 O 1 g z L j E 3 J n F 1 b 3 Q 7 L C Z x d W 9 0 O 1 g 0 L j E 3 J n F 1 b 3 Q 7 L C Z x d W 9 0 O 1 g 1 L j E 3 J n F 1 b 3 Q 7 L C Z x d W 9 0 O 1 g 2 L j E 3 J n F 1 b 3 Q 7 L C Z x d W 9 0 O 1 g 3 L j E 3 J n F 1 b 3 Q 7 L C Z x d W 9 0 O 1 g x L j E 4 J n F 1 b 3 Q 7 L C Z x d W 9 0 O 1 g y L j E 4 J n F 1 b 3 Q 7 L C Z x d W 9 0 O 1 g z L j E 4 J n F 1 b 3 Q 7 L C Z x d W 9 0 O 1 g 0 L j E 4 J n F 1 b 3 Q 7 L C Z x d W 9 0 O 1 g 1 L j E 4 J n F 1 b 3 Q 7 L C Z x d W 9 0 O 1 g 2 L j E 4 J n F 1 b 3 Q 7 L C Z x d W 9 0 O 1 g 3 L j E 4 J n F 1 b 3 Q 7 L C Z x d W 9 0 O 1 g x L j E 5 J n F 1 b 3 Q 7 L C Z x d W 9 0 O 1 g y L j E 5 J n F 1 b 3 Q 7 L C Z x d W 9 0 O 1 g z L j E 5 J n F 1 b 3 Q 7 L C Z x d W 9 0 O 1 g 0 L j E 5 J n F 1 b 3 Q 7 L C Z x d W 9 0 O 1 g 1 L j E 5 J n F 1 b 3 Q 7 L C Z x d W 9 0 O 1 g 2 L j E 5 J n F 1 b 3 Q 7 L C Z x d W 9 0 O 1 g 3 L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N p Z 2 4 g T W F 0 c m l 4 I C g z K S 9 D a G F u Z 2 V k I F R 5 c G U u e y w w f S Z x d W 9 0 O y w m c X V v d D t T Z W N 0 a W 9 u M S 9 E Z X N p Z 2 4 g T W F 0 c m l 4 I C g z K S 9 D a G F u Z 2 V k I F R 5 c G U u e 1 g x L D F 9 J n F 1 b 3 Q 7 L C Z x d W 9 0 O 1 N l Y 3 R p b 2 4 x L 0 R l c 2 l n b i B N Y X R y a X g g K D M p L 0 N o Y W 5 n Z W Q g V H l w Z S 5 7 W D I s M n 0 m c X V v d D s s J n F 1 b 3 Q 7 U 2 V j d G l v b j E v R G V z a W d u I E 1 h d H J p e C A o M y k v Q 2 h h b m d l Z C B U e X B l L n t Y M y w z f S Z x d W 9 0 O y w m c X V v d D t T Z W N 0 a W 9 u M S 9 E Z X N p Z 2 4 g T W F 0 c m l 4 I C g z K S 9 D a G F u Z 2 V k I F R 5 c G U u e 1 g 0 L D R 9 J n F 1 b 3 Q 7 L C Z x d W 9 0 O 1 N l Y 3 R p b 2 4 x L 0 R l c 2 l n b i B N Y X R y a X g g K D M p L 0 N o Y W 5 n Z W Q g V H l w Z S 5 7 W D U s N X 0 m c X V v d D s s J n F 1 b 3 Q 7 U 2 V j d G l v b j E v R G V z a W d u I E 1 h d H J p e C A o M y k v Q 2 h h b m d l Z C B U e X B l L n t Y N i w 2 f S Z x d W 9 0 O y w m c X V v d D t T Z W N 0 a W 9 u M S 9 E Z X N p Z 2 4 g T W F 0 c m l 4 I C g z K S 9 D a G F u Z 2 V k I F R 5 c G U u e 1 g 3 L D d 9 J n F 1 b 3 Q 7 L C Z x d W 9 0 O 1 N l Y 3 R p b 2 4 x L 0 R l c 2 l n b i B N Y X R y a X g g K D M p L 0 N o Y W 5 n Z W Q g V H l w Z S 5 7 W D E u M S w 4 f S Z x d W 9 0 O y w m c X V v d D t T Z W N 0 a W 9 u M S 9 E Z X N p Z 2 4 g T W F 0 c m l 4 I C g z K S 9 D a G F u Z 2 V k I F R 5 c G U u e 1 g y L j E s O X 0 m c X V v d D s s J n F 1 b 3 Q 7 U 2 V j d G l v b j E v R G V z a W d u I E 1 h d H J p e C A o M y k v Q 2 h h b m d l Z C B U e X B l L n t Y M y 4 x L D E w f S Z x d W 9 0 O y w m c X V v d D t T Z W N 0 a W 9 u M S 9 E Z X N p Z 2 4 g T W F 0 c m l 4 I C g z K S 9 D a G F u Z 2 V k I F R 5 c G U u e 1 g 0 L j E s M T F 9 J n F 1 b 3 Q 7 L C Z x d W 9 0 O 1 N l Y 3 R p b 2 4 x L 0 R l c 2 l n b i B N Y X R y a X g g K D M p L 0 N o Y W 5 n Z W Q g V H l w Z S 5 7 W D U u M S w x M n 0 m c X V v d D s s J n F 1 b 3 Q 7 U 2 V j d G l v b j E v R G V z a W d u I E 1 h d H J p e C A o M y k v Q 2 h h b m d l Z C B U e X B l L n t Y N i 4 x L D E z f S Z x d W 9 0 O y w m c X V v d D t T Z W N 0 a W 9 u M S 9 E Z X N p Z 2 4 g T W F 0 c m l 4 I C g z K S 9 D a G F u Z 2 V k I F R 5 c G U u e 1 g 3 L j E s M T R 9 J n F 1 b 3 Q 7 L C Z x d W 9 0 O 1 N l Y 3 R p b 2 4 x L 0 R l c 2 l n b i B N Y X R y a X g g K D M p L 0 N o Y W 5 n Z W Q g V H l w Z S 5 7 W D E u M i w x N X 0 m c X V v d D s s J n F 1 b 3 Q 7 U 2 V j d G l v b j E v R G V z a W d u I E 1 h d H J p e C A o M y k v Q 2 h h b m d l Z C B U e X B l L n t Y M i 4 y L D E 2 f S Z x d W 9 0 O y w m c X V v d D t T Z W N 0 a W 9 u M S 9 E Z X N p Z 2 4 g T W F 0 c m l 4 I C g z K S 9 D a G F u Z 2 V k I F R 5 c G U u e 1 g z L j I s M T d 9 J n F 1 b 3 Q 7 L C Z x d W 9 0 O 1 N l Y 3 R p b 2 4 x L 0 R l c 2 l n b i B N Y X R y a X g g K D M p L 0 N o Y W 5 n Z W Q g V H l w Z S 5 7 W D Q u M i w x O H 0 m c X V v d D s s J n F 1 b 3 Q 7 U 2 V j d G l v b j E v R G V z a W d u I E 1 h d H J p e C A o M y k v Q 2 h h b m d l Z C B U e X B l L n t Y N S 4 y L D E 5 f S Z x d W 9 0 O y w m c X V v d D t T Z W N 0 a W 9 u M S 9 E Z X N p Z 2 4 g T W F 0 c m l 4 I C g z K S 9 D a G F u Z 2 V k I F R 5 c G U u e 1 g 2 L j I s M j B 9 J n F 1 b 3 Q 7 L C Z x d W 9 0 O 1 N l Y 3 R p b 2 4 x L 0 R l c 2 l n b i B N Y X R y a X g g K D M p L 0 N o Y W 5 n Z W Q g V H l w Z S 5 7 W D c u M i w y M X 0 m c X V v d D s s J n F 1 b 3 Q 7 U 2 V j d G l v b j E v R G V z a W d u I E 1 h d H J p e C A o M y k v Q 2 h h b m d l Z C B U e X B l L n t Y M S 4 z L D I y f S Z x d W 9 0 O y w m c X V v d D t T Z W N 0 a W 9 u M S 9 E Z X N p Z 2 4 g T W F 0 c m l 4 I C g z K S 9 D a G F u Z 2 V k I F R 5 c G U u e 1 g y L j M s M j N 9 J n F 1 b 3 Q 7 L C Z x d W 9 0 O 1 N l Y 3 R p b 2 4 x L 0 R l c 2 l n b i B N Y X R y a X g g K D M p L 0 N o Y W 5 n Z W Q g V H l w Z S 5 7 W D M u M y w y N H 0 m c X V v d D s s J n F 1 b 3 Q 7 U 2 V j d G l v b j E v R G V z a W d u I E 1 h d H J p e C A o M y k v Q 2 h h b m d l Z C B U e X B l L n t Y N C 4 z L D I 1 f S Z x d W 9 0 O y w m c X V v d D t T Z W N 0 a W 9 u M S 9 E Z X N p Z 2 4 g T W F 0 c m l 4 I C g z K S 9 D a G F u Z 2 V k I F R 5 c G U u e 1 g 1 L j M s M j Z 9 J n F 1 b 3 Q 7 L C Z x d W 9 0 O 1 N l Y 3 R p b 2 4 x L 0 R l c 2 l n b i B N Y X R y a X g g K D M p L 0 N o Y W 5 n Z W Q g V H l w Z S 5 7 W D Y u M y w y N 3 0 m c X V v d D s s J n F 1 b 3 Q 7 U 2 V j d G l v b j E v R G V z a W d u I E 1 h d H J p e C A o M y k v Q 2 h h b m d l Z C B U e X B l L n t Y N y 4 z L D I 4 f S Z x d W 9 0 O y w m c X V v d D t T Z W N 0 a W 9 u M S 9 E Z X N p Z 2 4 g T W F 0 c m l 4 I C g z K S 9 D a G F u Z 2 V k I F R 5 c G U u e 1 g x L j Q s M j l 9 J n F 1 b 3 Q 7 L C Z x d W 9 0 O 1 N l Y 3 R p b 2 4 x L 0 R l c 2 l n b i B N Y X R y a X g g K D M p L 0 N o Y W 5 n Z W Q g V H l w Z S 5 7 W D I u N C w z M H 0 m c X V v d D s s J n F 1 b 3 Q 7 U 2 V j d G l v b j E v R G V z a W d u I E 1 h d H J p e C A o M y k v Q 2 h h b m d l Z C B U e X B l L n t Y M y 4 0 L D M x f S Z x d W 9 0 O y w m c X V v d D t T Z W N 0 a W 9 u M S 9 E Z X N p Z 2 4 g T W F 0 c m l 4 I C g z K S 9 D a G F u Z 2 V k I F R 5 c G U u e 1 g 0 L j Q s M z J 9 J n F 1 b 3 Q 7 L C Z x d W 9 0 O 1 N l Y 3 R p b 2 4 x L 0 R l c 2 l n b i B N Y X R y a X g g K D M p L 0 N o Y W 5 n Z W Q g V H l w Z S 5 7 W D U u N C w z M 3 0 m c X V v d D s s J n F 1 b 3 Q 7 U 2 V j d G l v b j E v R G V z a W d u I E 1 h d H J p e C A o M y k v Q 2 h h b m d l Z C B U e X B l L n t Y N i 4 0 L D M 0 f S Z x d W 9 0 O y w m c X V v d D t T Z W N 0 a W 9 u M S 9 E Z X N p Z 2 4 g T W F 0 c m l 4 I C g z K S 9 D a G F u Z 2 V k I F R 5 c G U u e 1 g 3 L j Q s M z V 9 J n F 1 b 3 Q 7 L C Z x d W 9 0 O 1 N l Y 3 R p b 2 4 x L 0 R l c 2 l n b i B N Y X R y a X g g K D M p L 0 N o Y W 5 n Z W Q g V H l w Z S 5 7 W D E u N S w z N n 0 m c X V v d D s s J n F 1 b 3 Q 7 U 2 V j d G l v b j E v R G V z a W d u I E 1 h d H J p e C A o M y k v Q 2 h h b m d l Z C B U e X B l L n t Y M i 4 1 L D M 3 f S Z x d W 9 0 O y w m c X V v d D t T Z W N 0 a W 9 u M S 9 E Z X N p Z 2 4 g T W F 0 c m l 4 I C g z K S 9 D a G F u Z 2 V k I F R 5 c G U u e 1 g z L j U s M z h 9 J n F 1 b 3 Q 7 L C Z x d W 9 0 O 1 N l Y 3 R p b 2 4 x L 0 R l c 2 l n b i B N Y X R y a X g g K D M p L 0 N o Y W 5 n Z W Q g V H l w Z S 5 7 W D Q u N S w z O X 0 m c X V v d D s s J n F 1 b 3 Q 7 U 2 V j d G l v b j E v R G V z a W d u I E 1 h d H J p e C A o M y k v Q 2 h h b m d l Z C B U e X B l L n t Y N S 4 1 L D Q w f S Z x d W 9 0 O y w m c X V v d D t T Z W N 0 a W 9 u M S 9 E Z X N p Z 2 4 g T W F 0 c m l 4 I C g z K S 9 D a G F u Z 2 V k I F R 5 c G U u e 1 g 2 L j U s N D F 9 J n F 1 b 3 Q 7 L C Z x d W 9 0 O 1 N l Y 3 R p b 2 4 x L 0 R l c 2 l n b i B N Y X R y a X g g K D M p L 0 N o Y W 5 n Z W Q g V H l w Z S 5 7 W D c u N S w 0 M n 0 m c X V v d D s s J n F 1 b 3 Q 7 U 2 V j d G l v b j E v R G V z a W d u I E 1 h d H J p e C A o M y k v Q 2 h h b m d l Z C B U e X B l L n t Y M S 4 2 L D Q z f S Z x d W 9 0 O y w m c X V v d D t T Z W N 0 a W 9 u M S 9 E Z X N p Z 2 4 g T W F 0 c m l 4 I C g z K S 9 D a G F u Z 2 V k I F R 5 c G U u e 1 g y L j Y s N D R 9 J n F 1 b 3 Q 7 L C Z x d W 9 0 O 1 N l Y 3 R p b 2 4 x L 0 R l c 2 l n b i B N Y X R y a X g g K D M p L 0 N o Y W 5 n Z W Q g V H l w Z S 5 7 W D M u N i w 0 N X 0 m c X V v d D s s J n F 1 b 3 Q 7 U 2 V j d G l v b j E v R G V z a W d u I E 1 h d H J p e C A o M y k v Q 2 h h b m d l Z C B U e X B l L n t Y N C 4 2 L D Q 2 f S Z x d W 9 0 O y w m c X V v d D t T Z W N 0 a W 9 u M S 9 E Z X N p Z 2 4 g T W F 0 c m l 4 I C g z K S 9 D a G F u Z 2 V k I F R 5 c G U u e 1 g 1 L j Y s N D d 9 J n F 1 b 3 Q 7 L C Z x d W 9 0 O 1 N l Y 3 R p b 2 4 x L 0 R l c 2 l n b i B N Y X R y a X g g K D M p L 0 N o Y W 5 n Z W Q g V H l w Z S 5 7 W D Y u N i w 0 O H 0 m c X V v d D s s J n F 1 b 3 Q 7 U 2 V j d G l v b j E v R G V z a W d u I E 1 h d H J p e C A o M y k v Q 2 h h b m d l Z C B U e X B l L n t Y N y 4 2 L D Q 5 f S Z x d W 9 0 O y w m c X V v d D t T Z W N 0 a W 9 u M S 9 E Z X N p Z 2 4 g T W F 0 c m l 4 I C g z K S 9 D a G F u Z 2 V k I F R 5 c G U u e 1 g x L j c s N T B 9 J n F 1 b 3 Q 7 L C Z x d W 9 0 O 1 N l Y 3 R p b 2 4 x L 0 R l c 2 l n b i B N Y X R y a X g g K D M p L 0 N o Y W 5 n Z W Q g V H l w Z S 5 7 W D I u N y w 1 M X 0 m c X V v d D s s J n F 1 b 3 Q 7 U 2 V j d G l v b j E v R G V z a W d u I E 1 h d H J p e C A o M y k v Q 2 h h b m d l Z C B U e X B l L n t Y M y 4 3 L D U y f S Z x d W 9 0 O y w m c X V v d D t T Z W N 0 a W 9 u M S 9 E Z X N p Z 2 4 g T W F 0 c m l 4 I C g z K S 9 D a G F u Z 2 V k I F R 5 c G U u e 1 g 0 L j c s N T N 9 J n F 1 b 3 Q 7 L C Z x d W 9 0 O 1 N l Y 3 R p b 2 4 x L 0 R l c 2 l n b i B N Y X R y a X g g K D M p L 0 N o Y W 5 n Z W Q g V H l w Z S 5 7 W D U u N y w 1 N H 0 m c X V v d D s s J n F 1 b 3 Q 7 U 2 V j d G l v b j E v R G V z a W d u I E 1 h d H J p e C A o M y k v Q 2 h h b m d l Z C B U e X B l L n t Y N i 4 3 L D U 1 f S Z x d W 9 0 O y w m c X V v d D t T Z W N 0 a W 9 u M S 9 E Z X N p Z 2 4 g T W F 0 c m l 4 I C g z K S 9 D a G F u Z 2 V k I F R 5 c G U u e 1 g 3 L j c s N T Z 9 J n F 1 b 3 Q 7 L C Z x d W 9 0 O 1 N l Y 3 R p b 2 4 x L 0 R l c 2 l n b i B N Y X R y a X g g K D M p L 0 N o Y W 5 n Z W Q g V H l w Z S 5 7 W D E u O C w 1 N 3 0 m c X V v d D s s J n F 1 b 3 Q 7 U 2 V j d G l v b j E v R G V z a W d u I E 1 h d H J p e C A o M y k v Q 2 h h b m d l Z C B U e X B l L n t Y M i 4 4 L D U 4 f S Z x d W 9 0 O y w m c X V v d D t T Z W N 0 a W 9 u M S 9 E Z X N p Z 2 4 g T W F 0 c m l 4 I C g z K S 9 D a G F u Z 2 V k I F R 5 c G U u e 1 g z L j g s N T l 9 J n F 1 b 3 Q 7 L C Z x d W 9 0 O 1 N l Y 3 R p b 2 4 x L 0 R l c 2 l n b i B N Y X R y a X g g K D M p L 0 N o Y W 5 n Z W Q g V H l w Z S 5 7 W D Q u O C w 2 M H 0 m c X V v d D s s J n F 1 b 3 Q 7 U 2 V j d G l v b j E v R G V z a W d u I E 1 h d H J p e C A o M y k v Q 2 h h b m d l Z C B U e X B l L n t Y N S 4 4 L D Y x f S Z x d W 9 0 O y w m c X V v d D t T Z W N 0 a W 9 u M S 9 E Z X N p Z 2 4 g T W F 0 c m l 4 I C g z K S 9 D a G F u Z 2 V k I F R 5 c G U u e 1 g 2 L j g s N j J 9 J n F 1 b 3 Q 7 L C Z x d W 9 0 O 1 N l Y 3 R p b 2 4 x L 0 R l c 2 l n b i B N Y X R y a X g g K D M p L 0 N o Y W 5 n Z W Q g V H l w Z S 5 7 W D c u O C w 2 M 3 0 m c X V v d D s s J n F 1 b 3 Q 7 U 2 V j d G l v b j E v R G V z a W d u I E 1 h d H J p e C A o M y k v Q 2 h h b m d l Z C B U e X B l L n t Y M S 4 5 L D Y 0 f S Z x d W 9 0 O y w m c X V v d D t T Z W N 0 a W 9 u M S 9 E Z X N p Z 2 4 g T W F 0 c m l 4 I C g z K S 9 D a G F u Z 2 V k I F R 5 c G U u e 1 g y L j k s N j V 9 J n F 1 b 3 Q 7 L C Z x d W 9 0 O 1 N l Y 3 R p b 2 4 x L 0 R l c 2 l n b i B N Y X R y a X g g K D M p L 0 N o Y W 5 n Z W Q g V H l w Z S 5 7 W D M u O S w 2 N n 0 m c X V v d D s s J n F 1 b 3 Q 7 U 2 V j d G l v b j E v R G V z a W d u I E 1 h d H J p e C A o M y k v Q 2 h h b m d l Z C B U e X B l L n t Y N C 4 5 L D Y 3 f S Z x d W 9 0 O y w m c X V v d D t T Z W N 0 a W 9 u M S 9 E Z X N p Z 2 4 g T W F 0 c m l 4 I C g z K S 9 D a G F u Z 2 V k I F R 5 c G U u e 1 g 1 L j k s N j h 9 J n F 1 b 3 Q 7 L C Z x d W 9 0 O 1 N l Y 3 R p b 2 4 x L 0 R l c 2 l n b i B N Y X R y a X g g K D M p L 0 N o Y W 5 n Z W Q g V H l w Z S 5 7 W D Y u O S w 2 O X 0 m c X V v d D s s J n F 1 b 3 Q 7 U 2 V j d G l v b j E v R G V z a W d u I E 1 h d H J p e C A o M y k v Q 2 h h b m d l Z C B U e X B l L n t Y N y 4 5 L D c w f S Z x d W 9 0 O y w m c X V v d D t T Z W N 0 a W 9 u M S 9 E Z X N p Z 2 4 g T W F 0 c m l 4 I C g z K S 9 D a G F u Z 2 V k I F R 5 c G U u e 1 g x L j E w L D c x f S Z x d W 9 0 O y w m c X V v d D t T Z W N 0 a W 9 u M S 9 E Z X N p Z 2 4 g T W F 0 c m l 4 I C g z K S 9 D a G F u Z 2 V k I F R 5 c G U u e 1 g y L j E w L D c y f S Z x d W 9 0 O y w m c X V v d D t T Z W N 0 a W 9 u M S 9 E Z X N p Z 2 4 g T W F 0 c m l 4 I C g z K S 9 D a G F u Z 2 V k I F R 5 c G U u e 1 g z L j E w L D c z f S Z x d W 9 0 O y w m c X V v d D t T Z W N 0 a W 9 u M S 9 E Z X N p Z 2 4 g T W F 0 c m l 4 I C g z K S 9 D a G F u Z 2 V k I F R 5 c G U u e 1 g 0 L j E w L D c 0 f S Z x d W 9 0 O y w m c X V v d D t T Z W N 0 a W 9 u M S 9 E Z X N p Z 2 4 g T W F 0 c m l 4 I C g z K S 9 D a G F u Z 2 V k I F R 5 c G U u e 1 g 1 L j E w L D c 1 f S Z x d W 9 0 O y w m c X V v d D t T Z W N 0 a W 9 u M S 9 E Z X N p Z 2 4 g T W F 0 c m l 4 I C g z K S 9 D a G F u Z 2 V k I F R 5 c G U u e 1 g 2 L j E w L D c 2 f S Z x d W 9 0 O y w m c X V v d D t T Z W N 0 a W 9 u M S 9 E Z X N p Z 2 4 g T W F 0 c m l 4 I C g z K S 9 D a G F u Z 2 V k I F R 5 c G U u e 1 g 3 L j E w L D c 3 f S Z x d W 9 0 O y w m c X V v d D t T Z W N 0 a W 9 u M S 9 E Z X N p Z 2 4 g T W F 0 c m l 4 I C g z K S 9 D a G F u Z 2 V k I F R 5 c G U u e 1 g x L j E x L D c 4 f S Z x d W 9 0 O y w m c X V v d D t T Z W N 0 a W 9 u M S 9 E Z X N p Z 2 4 g T W F 0 c m l 4 I C g z K S 9 D a G F u Z 2 V k I F R 5 c G U u e 1 g y L j E x L D c 5 f S Z x d W 9 0 O y w m c X V v d D t T Z W N 0 a W 9 u M S 9 E Z X N p Z 2 4 g T W F 0 c m l 4 I C g z K S 9 D a G F u Z 2 V k I F R 5 c G U u e 1 g z L j E x L D g w f S Z x d W 9 0 O y w m c X V v d D t T Z W N 0 a W 9 u M S 9 E Z X N p Z 2 4 g T W F 0 c m l 4 I C g z K S 9 D a G F u Z 2 V k I F R 5 c G U u e 1 g 0 L j E x L D g x f S Z x d W 9 0 O y w m c X V v d D t T Z W N 0 a W 9 u M S 9 E Z X N p Z 2 4 g T W F 0 c m l 4 I C g z K S 9 D a G F u Z 2 V k I F R 5 c G U u e 1 g 1 L j E x L D g y f S Z x d W 9 0 O y w m c X V v d D t T Z W N 0 a W 9 u M S 9 E Z X N p Z 2 4 g T W F 0 c m l 4 I C g z K S 9 D a G F u Z 2 V k I F R 5 c G U u e 1 g 2 L j E x L D g z f S Z x d W 9 0 O y w m c X V v d D t T Z W N 0 a W 9 u M S 9 E Z X N p Z 2 4 g T W F 0 c m l 4 I C g z K S 9 D a G F u Z 2 V k I F R 5 c G U u e 1 g 3 L j E x L D g 0 f S Z x d W 9 0 O y w m c X V v d D t T Z W N 0 a W 9 u M S 9 E Z X N p Z 2 4 g T W F 0 c m l 4 I C g z K S 9 D a G F u Z 2 V k I F R 5 c G U u e 1 g x L j E y L D g 1 f S Z x d W 9 0 O y w m c X V v d D t T Z W N 0 a W 9 u M S 9 E Z X N p Z 2 4 g T W F 0 c m l 4 I C g z K S 9 D a G F u Z 2 V k I F R 5 c G U u e 1 g y L j E y L D g 2 f S Z x d W 9 0 O y w m c X V v d D t T Z W N 0 a W 9 u M S 9 E Z X N p Z 2 4 g T W F 0 c m l 4 I C g z K S 9 D a G F u Z 2 V k I F R 5 c G U u e 1 g z L j E y L D g 3 f S Z x d W 9 0 O y w m c X V v d D t T Z W N 0 a W 9 u M S 9 E Z X N p Z 2 4 g T W F 0 c m l 4 I C g z K S 9 D a G F u Z 2 V k I F R 5 c G U u e 1 g 0 L j E y L D g 4 f S Z x d W 9 0 O y w m c X V v d D t T Z W N 0 a W 9 u M S 9 E Z X N p Z 2 4 g T W F 0 c m l 4 I C g z K S 9 D a G F u Z 2 V k I F R 5 c G U u e 1 g 1 L j E y L D g 5 f S Z x d W 9 0 O y w m c X V v d D t T Z W N 0 a W 9 u M S 9 E Z X N p Z 2 4 g T W F 0 c m l 4 I C g z K S 9 D a G F u Z 2 V k I F R 5 c G U u e 1 g 2 L j E y L D k w f S Z x d W 9 0 O y w m c X V v d D t T Z W N 0 a W 9 u M S 9 E Z X N p Z 2 4 g T W F 0 c m l 4 I C g z K S 9 D a G F u Z 2 V k I F R 5 c G U u e 1 g 3 L j E y L D k x f S Z x d W 9 0 O y w m c X V v d D t T Z W N 0 a W 9 u M S 9 E Z X N p Z 2 4 g T W F 0 c m l 4 I C g z K S 9 D a G F u Z 2 V k I F R 5 c G U u e 1 g x L j E z L D k y f S Z x d W 9 0 O y w m c X V v d D t T Z W N 0 a W 9 u M S 9 E Z X N p Z 2 4 g T W F 0 c m l 4 I C g z K S 9 D a G F u Z 2 V k I F R 5 c G U u e 1 g y L j E z L D k z f S Z x d W 9 0 O y w m c X V v d D t T Z W N 0 a W 9 u M S 9 E Z X N p Z 2 4 g T W F 0 c m l 4 I C g z K S 9 D a G F u Z 2 V k I F R 5 c G U u e 1 g z L j E z L D k 0 f S Z x d W 9 0 O y w m c X V v d D t T Z W N 0 a W 9 u M S 9 E Z X N p Z 2 4 g T W F 0 c m l 4 I C g z K S 9 D a G F u Z 2 V k I F R 5 c G U u e 1 g 0 L j E z L D k 1 f S Z x d W 9 0 O y w m c X V v d D t T Z W N 0 a W 9 u M S 9 E Z X N p Z 2 4 g T W F 0 c m l 4 I C g z K S 9 D a G F u Z 2 V k I F R 5 c G U u e 1 g 1 L j E z L D k 2 f S Z x d W 9 0 O y w m c X V v d D t T Z W N 0 a W 9 u M S 9 E Z X N p Z 2 4 g T W F 0 c m l 4 I C g z K S 9 D a G F u Z 2 V k I F R 5 c G U u e 1 g 2 L j E z L D k 3 f S Z x d W 9 0 O y w m c X V v d D t T Z W N 0 a W 9 u M S 9 E Z X N p Z 2 4 g T W F 0 c m l 4 I C g z K S 9 D a G F u Z 2 V k I F R 5 c G U u e 1 g 3 L j E z L D k 4 f S Z x d W 9 0 O y w m c X V v d D t T Z W N 0 a W 9 u M S 9 E Z X N p Z 2 4 g T W F 0 c m l 4 I C g z K S 9 D a G F u Z 2 V k I F R 5 c G U u e 1 g x L j E 0 L D k 5 f S Z x d W 9 0 O y w m c X V v d D t T Z W N 0 a W 9 u M S 9 E Z X N p Z 2 4 g T W F 0 c m l 4 I C g z K S 9 D a G F u Z 2 V k I F R 5 c G U u e 1 g y L j E 0 L D E w M H 0 m c X V v d D s s J n F 1 b 3 Q 7 U 2 V j d G l v b j E v R G V z a W d u I E 1 h d H J p e C A o M y k v Q 2 h h b m d l Z C B U e X B l L n t Y M y 4 x N C w x M D F 9 J n F 1 b 3 Q 7 L C Z x d W 9 0 O 1 N l Y 3 R p b 2 4 x L 0 R l c 2 l n b i B N Y X R y a X g g K D M p L 0 N o Y W 5 n Z W Q g V H l w Z S 5 7 W D Q u M T Q s M T A y f S Z x d W 9 0 O y w m c X V v d D t T Z W N 0 a W 9 u M S 9 E Z X N p Z 2 4 g T W F 0 c m l 4 I C g z K S 9 D a G F u Z 2 V k I F R 5 c G U u e 1 g 1 L j E 0 L D E w M 3 0 m c X V v d D s s J n F 1 b 3 Q 7 U 2 V j d G l v b j E v R G V z a W d u I E 1 h d H J p e C A o M y k v Q 2 h h b m d l Z C B U e X B l L n t Y N i 4 x N C w x M D R 9 J n F 1 b 3 Q 7 L C Z x d W 9 0 O 1 N l Y 3 R p b 2 4 x L 0 R l c 2 l n b i B N Y X R y a X g g K D M p L 0 N o Y W 5 n Z W Q g V H l w Z S 5 7 W D c u M T Q s M T A 1 f S Z x d W 9 0 O y w m c X V v d D t T Z W N 0 a W 9 u M S 9 E Z X N p Z 2 4 g T W F 0 c m l 4 I C g z K S 9 D a G F u Z 2 V k I F R 5 c G U u e 1 g x L j E 1 L D E w N n 0 m c X V v d D s s J n F 1 b 3 Q 7 U 2 V j d G l v b j E v R G V z a W d u I E 1 h d H J p e C A o M y k v Q 2 h h b m d l Z C B U e X B l L n t Y M i 4 x N S w x M D d 9 J n F 1 b 3 Q 7 L C Z x d W 9 0 O 1 N l Y 3 R p b 2 4 x L 0 R l c 2 l n b i B N Y X R y a X g g K D M p L 0 N o Y W 5 n Z W Q g V H l w Z S 5 7 W D M u M T U s M T A 4 f S Z x d W 9 0 O y w m c X V v d D t T Z W N 0 a W 9 u M S 9 E Z X N p Z 2 4 g T W F 0 c m l 4 I C g z K S 9 D a G F u Z 2 V k I F R 5 c G U u e 1 g 0 L j E 1 L D E w O X 0 m c X V v d D s s J n F 1 b 3 Q 7 U 2 V j d G l v b j E v R G V z a W d u I E 1 h d H J p e C A o M y k v Q 2 h h b m d l Z C B U e X B l L n t Y N S 4 x N S w x M T B 9 J n F 1 b 3 Q 7 L C Z x d W 9 0 O 1 N l Y 3 R p b 2 4 x L 0 R l c 2 l n b i B N Y X R y a X g g K D M p L 0 N o Y W 5 n Z W Q g V H l w Z S 5 7 W D Y u M T U s M T E x f S Z x d W 9 0 O y w m c X V v d D t T Z W N 0 a W 9 u M S 9 E Z X N p Z 2 4 g T W F 0 c m l 4 I C g z K S 9 D a G F u Z 2 V k I F R 5 c G U u e 1 g 3 L j E 1 L D E x M n 0 m c X V v d D s s J n F 1 b 3 Q 7 U 2 V j d G l v b j E v R G V z a W d u I E 1 h d H J p e C A o M y k v Q 2 h h b m d l Z C B U e X B l L n t Y M S 4 x N i w x M T N 9 J n F 1 b 3 Q 7 L C Z x d W 9 0 O 1 N l Y 3 R p b 2 4 x L 0 R l c 2 l n b i B N Y X R y a X g g K D M p L 0 N o Y W 5 n Z W Q g V H l w Z S 5 7 W D I u M T Y s M T E 0 f S Z x d W 9 0 O y w m c X V v d D t T Z W N 0 a W 9 u M S 9 E Z X N p Z 2 4 g T W F 0 c m l 4 I C g z K S 9 D a G F u Z 2 V k I F R 5 c G U u e 1 g z L j E 2 L D E x N X 0 m c X V v d D s s J n F 1 b 3 Q 7 U 2 V j d G l v b j E v R G V z a W d u I E 1 h d H J p e C A o M y k v Q 2 h h b m d l Z C B U e X B l L n t Y N C 4 x N i w x M T Z 9 J n F 1 b 3 Q 7 L C Z x d W 9 0 O 1 N l Y 3 R p b 2 4 x L 0 R l c 2 l n b i B N Y X R y a X g g K D M p L 0 N o Y W 5 n Z W Q g V H l w Z S 5 7 W D U u M T Y s M T E 3 f S Z x d W 9 0 O y w m c X V v d D t T Z W N 0 a W 9 u M S 9 E Z X N p Z 2 4 g T W F 0 c m l 4 I C g z K S 9 D a G F u Z 2 V k I F R 5 c G U u e 1 g 2 L j E 2 L D E x O H 0 m c X V v d D s s J n F 1 b 3 Q 7 U 2 V j d G l v b j E v R G V z a W d u I E 1 h d H J p e C A o M y k v Q 2 h h b m d l Z C B U e X B l L n t Y N y 4 x N i w x M T l 9 J n F 1 b 3 Q 7 L C Z x d W 9 0 O 1 N l Y 3 R p b 2 4 x L 0 R l c 2 l n b i B N Y X R y a X g g K D M p L 0 N o Y W 5 n Z W Q g V H l w Z S 5 7 W D E u M T c s M T I w f S Z x d W 9 0 O y w m c X V v d D t T Z W N 0 a W 9 u M S 9 E Z X N p Z 2 4 g T W F 0 c m l 4 I C g z K S 9 D a G F u Z 2 V k I F R 5 c G U u e 1 g y L j E 3 L D E y M X 0 m c X V v d D s s J n F 1 b 3 Q 7 U 2 V j d G l v b j E v R G V z a W d u I E 1 h d H J p e C A o M y k v Q 2 h h b m d l Z C B U e X B l L n t Y M y 4 x N y w x M j J 9 J n F 1 b 3 Q 7 L C Z x d W 9 0 O 1 N l Y 3 R p b 2 4 x L 0 R l c 2 l n b i B N Y X R y a X g g K D M p L 0 N o Y W 5 n Z W Q g V H l w Z S 5 7 W D Q u M T c s M T I z f S Z x d W 9 0 O y w m c X V v d D t T Z W N 0 a W 9 u M S 9 E Z X N p Z 2 4 g T W F 0 c m l 4 I C g z K S 9 D a G F u Z 2 V k I F R 5 c G U u e 1 g 1 L j E 3 L D E y N H 0 m c X V v d D s s J n F 1 b 3 Q 7 U 2 V j d G l v b j E v R G V z a W d u I E 1 h d H J p e C A o M y k v Q 2 h h b m d l Z C B U e X B l L n t Y N i 4 x N y w x M j V 9 J n F 1 b 3 Q 7 L C Z x d W 9 0 O 1 N l Y 3 R p b 2 4 x L 0 R l c 2 l n b i B N Y X R y a X g g K D M p L 0 N o Y W 5 n Z W Q g V H l w Z S 5 7 W D c u M T c s M T I 2 f S Z x d W 9 0 O y w m c X V v d D t T Z W N 0 a W 9 u M S 9 E Z X N p Z 2 4 g T W F 0 c m l 4 I C g z K S 9 D a G F u Z 2 V k I F R 5 c G U u e 1 g x L j E 4 L D E y N 3 0 m c X V v d D s s J n F 1 b 3 Q 7 U 2 V j d G l v b j E v R G V z a W d u I E 1 h d H J p e C A o M y k v Q 2 h h b m d l Z C B U e X B l L n t Y M i 4 x O C w x M j h 9 J n F 1 b 3 Q 7 L C Z x d W 9 0 O 1 N l Y 3 R p b 2 4 x L 0 R l c 2 l n b i B N Y X R y a X g g K D M p L 0 N o Y W 5 n Z W Q g V H l w Z S 5 7 W D M u M T g s M T I 5 f S Z x d W 9 0 O y w m c X V v d D t T Z W N 0 a W 9 u M S 9 E Z X N p Z 2 4 g T W F 0 c m l 4 I C g z K S 9 D a G F u Z 2 V k I F R 5 c G U u e 1 g 0 L j E 4 L D E z M H 0 m c X V v d D s s J n F 1 b 3 Q 7 U 2 V j d G l v b j E v R G V z a W d u I E 1 h d H J p e C A o M y k v Q 2 h h b m d l Z C B U e X B l L n t Y N S 4 x O C w x M z F 9 J n F 1 b 3 Q 7 L C Z x d W 9 0 O 1 N l Y 3 R p b 2 4 x L 0 R l c 2 l n b i B N Y X R y a X g g K D M p L 0 N o Y W 5 n Z W Q g V H l w Z S 5 7 W D Y u M T g s M T M y f S Z x d W 9 0 O y w m c X V v d D t T Z W N 0 a W 9 u M S 9 E Z X N p Z 2 4 g T W F 0 c m l 4 I C g z K S 9 D a G F u Z 2 V k I F R 5 c G U u e 1 g 3 L j E 4 L D E z M 3 0 m c X V v d D s s J n F 1 b 3 Q 7 U 2 V j d G l v b j E v R G V z a W d u I E 1 h d H J p e C A o M y k v Q 2 h h b m d l Z C B U e X B l L n t Y M S 4 x O S w x M z R 9 J n F 1 b 3 Q 7 L C Z x d W 9 0 O 1 N l Y 3 R p b 2 4 x L 0 R l c 2 l n b i B N Y X R y a X g g K D M p L 0 N o Y W 5 n Z W Q g V H l w Z S 5 7 W D I u M T k s M T M 1 f S Z x d W 9 0 O y w m c X V v d D t T Z W N 0 a W 9 u M S 9 E Z X N p Z 2 4 g T W F 0 c m l 4 I C g z K S 9 D a G F u Z 2 V k I F R 5 c G U u e 1 g z L j E 5 L D E z N n 0 m c X V v d D s s J n F 1 b 3 Q 7 U 2 V j d G l v b j E v R G V z a W d u I E 1 h d H J p e C A o M y k v Q 2 h h b m d l Z C B U e X B l L n t Y N C 4 x O S w x M z d 9 J n F 1 b 3 Q 7 L C Z x d W 9 0 O 1 N l Y 3 R p b 2 4 x L 0 R l c 2 l n b i B N Y X R y a X g g K D M p L 0 N o Y W 5 n Z W Q g V H l w Z S 5 7 W D U u M T k s M T M 4 f S Z x d W 9 0 O y w m c X V v d D t T Z W N 0 a W 9 u M S 9 E Z X N p Z 2 4 g T W F 0 c m l 4 I C g z K S 9 D a G F u Z 2 V k I F R 5 c G U u e 1 g 2 L j E 5 L D E z O X 0 m c X V v d D s s J n F 1 b 3 Q 7 U 2 V j d G l v b j E v R G V z a W d u I E 1 h d H J p e C A o M y k v Q 2 h h b m d l Z C B U e X B l L n t Y N y 4 x O S w x N D B 9 J n F 1 b 3 Q 7 X S w m c X V v d D t D b 2 x 1 b W 5 D b 3 V u d C Z x d W 9 0 O z o x N D E s J n F 1 b 3 Q 7 S 2 V 5 Q 2 9 s d W 1 u T m F t Z X M m c X V v d D s 6 W 1 0 s J n F 1 b 3 Q 7 Q 2 9 s d W 1 u S W R l b n R p d G l l c y Z x d W 9 0 O z p b J n F 1 b 3 Q 7 U 2 V j d G l v b j E v R G V z a W d u I E 1 h d H J p e C A o M y k v Q 2 h h b m d l Z C B U e X B l L n s s M H 0 m c X V v d D s s J n F 1 b 3 Q 7 U 2 V j d G l v b j E v R G V z a W d u I E 1 h d H J p e C A o M y k v Q 2 h h b m d l Z C B U e X B l L n t Y M S w x f S Z x d W 9 0 O y w m c X V v d D t T Z W N 0 a W 9 u M S 9 E Z X N p Z 2 4 g T W F 0 c m l 4 I C g z K S 9 D a G F u Z 2 V k I F R 5 c G U u e 1 g y L D J 9 J n F 1 b 3 Q 7 L C Z x d W 9 0 O 1 N l Y 3 R p b 2 4 x L 0 R l c 2 l n b i B N Y X R y a X g g K D M p L 0 N o Y W 5 n Z W Q g V H l w Z S 5 7 W D M s M 3 0 m c X V v d D s s J n F 1 b 3 Q 7 U 2 V j d G l v b j E v R G V z a W d u I E 1 h d H J p e C A o M y k v Q 2 h h b m d l Z C B U e X B l L n t Y N C w 0 f S Z x d W 9 0 O y w m c X V v d D t T Z W N 0 a W 9 u M S 9 E Z X N p Z 2 4 g T W F 0 c m l 4 I C g z K S 9 D a G F u Z 2 V k I F R 5 c G U u e 1 g 1 L D V 9 J n F 1 b 3 Q 7 L C Z x d W 9 0 O 1 N l Y 3 R p b 2 4 x L 0 R l c 2 l n b i B N Y X R y a X g g K D M p L 0 N o Y W 5 n Z W Q g V H l w Z S 5 7 W D Y s N n 0 m c X V v d D s s J n F 1 b 3 Q 7 U 2 V j d G l v b j E v R G V z a W d u I E 1 h d H J p e C A o M y k v Q 2 h h b m d l Z C B U e X B l L n t Y N y w 3 f S Z x d W 9 0 O y w m c X V v d D t T Z W N 0 a W 9 u M S 9 E Z X N p Z 2 4 g T W F 0 c m l 4 I C g z K S 9 D a G F u Z 2 V k I F R 5 c G U u e 1 g x L j E s O H 0 m c X V v d D s s J n F 1 b 3 Q 7 U 2 V j d G l v b j E v R G V z a W d u I E 1 h d H J p e C A o M y k v Q 2 h h b m d l Z C B U e X B l L n t Y M i 4 x L D l 9 J n F 1 b 3 Q 7 L C Z x d W 9 0 O 1 N l Y 3 R p b 2 4 x L 0 R l c 2 l n b i B N Y X R y a X g g K D M p L 0 N o Y W 5 n Z W Q g V H l w Z S 5 7 W D M u M S w x M H 0 m c X V v d D s s J n F 1 b 3 Q 7 U 2 V j d G l v b j E v R G V z a W d u I E 1 h d H J p e C A o M y k v Q 2 h h b m d l Z C B U e X B l L n t Y N C 4 x L D E x f S Z x d W 9 0 O y w m c X V v d D t T Z W N 0 a W 9 u M S 9 E Z X N p Z 2 4 g T W F 0 c m l 4 I C g z K S 9 D a G F u Z 2 V k I F R 5 c G U u e 1 g 1 L j E s M T J 9 J n F 1 b 3 Q 7 L C Z x d W 9 0 O 1 N l Y 3 R p b 2 4 x L 0 R l c 2 l n b i B N Y X R y a X g g K D M p L 0 N o Y W 5 n Z W Q g V H l w Z S 5 7 W D Y u M S w x M 3 0 m c X V v d D s s J n F 1 b 3 Q 7 U 2 V j d G l v b j E v R G V z a W d u I E 1 h d H J p e C A o M y k v Q 2 h h b m d l Z C B U e X B l L n t Y N y 4 x L D E 0 f S Z x d W 9 0 O y w m c X V v d D t T Z W N 0 a W 9 u M S 9 E Z X N p Z 2 4 g T W F 0 c m l 4 I C g z K S 9 D a G F u Z 2 V k I F R 5 c G U u e 1 g x L j I s M T V 9 J n F 1 b 3 Q 7 L C Z x d W 9 0 O 1 N l Y 3 R p b 2 4 x L 0 R l c 2 l n b i B N Y X R y a X g g K D M p L 0 N o Y W 5 n Z W Q g V H l w Z S 5 7 W D I u M i w x N n 0 m c X V v d D s s J n F 1 b 3 Q 7 U 2 V j d G l v b j E v R G V z a W d u I E 1 h d H J p e C A o M y k v Q 2 h h b m d l Z C B U e X B l L n t Y M y 4 y L D E 3 f S Z x d W 9 0 O y w m c X V v d D t T Z W N 0 a W 9 u M S 9 E Z X N p Z 2 4 g T W F 0 c m l 4 I C g z K S 9 D a G F u Z 2 V k I F R 5 c G U u e 1 g 0 L j I s M T h 9 J n F 1 b 3 Q 7 L C Z x d W 9 0 O 1 N l Y 3 R p b 2 4 x L 0 R l c 2 l n b i B N Y X R y a X g g K D M p L 0 N o Y W 5 n Z W Q g V H l w Z S 5 7 W D U u M i w x O X 0 m c X V v d D s s J n F 1 b 3 Q 7 U 2 V j d G l v b j E v R G V z a W d u I E 1 h d H J p e C A o M y k v Q 2 h h b m d l Z C B U e X B l L n t Y N i 4 y L D I w f S Z x d W 9 0 O y w m c X V v d D t T Z W N 0 a W 9 u M S 9 E Z X N p Z 2 4 g T W F 0 c m l 4 I C g z K S 9 D a G F u Z 2 V k I F R 5 c G U u e 1 g 3 L j I s M j F 9 J n F 1 b 3 Q 7 L C Z x d W 9 0 O 1 N l Y 3 R p b 2 4 x L 0 R l c 2 l n b i B N Y X R y a X g g K D M p L 0 N o Y W 5 n Z W Q g V H l w Z S 5 7 W D E u M y w y M n 0 m c X V v d D s s J n F 1 b 3 Q 7 U 2 V j d G l v b j E v R G V z a W d u I E 1 h d H J p e C A o M y k v Q 2 h h b m d l Z C B U e X B l L n t Y M i 4 z L D I z f S Z x d W 9 0 O y w m c X V v d D t T Z W N 0 a W 9 u M S 9 E Z X N p Z 2 4 g T W F 0 c m l 4 I C g z K S 9 D a G F u Z 2 V k I F R 5 c G U u e 1 g z L j M s M j R 9 J n F 1 b 3 Q 7 L C Z x d W 9 0 O 1 N l Y 3 R p b 2 4 x L 0 R l c 2 l n b i B N Y X R y a X g g K D M p L 0 N o Y W 5 n Z W Q g V H l w Z S 5 7 W D Q u M y w y N X 0 m c X V v d D s s J n F 1 b 3 Q 7 U 2 V j d G l v b j E v R G V z a W d u I E 1 h d H J p e C A o M y k v Q 2 h h b m d l Z C B U e X B l L n t Y N S 4 z L D I 2 f S Z x d W 9 0 O y w m c X V v d D t T Z W N 0 a W 9 u M S 9 E Z X N p Z 2 4 g T W F 0 c m l 4 I C g z K S 9 D a G F u Z 2 V k I F R 5 c G U u e 1 g 2 L j M s M j d 9 J n F 1 b 3 Q 7 L C Z x d W 9 0 O 1 N l Y 3 R p b 2 4 x L 0 R l c 2 l n b i B N Y X R y a X g g K D M p L 0 N o Y W 5 n Z W Q g V H l w Z S 5 7 W D c u M y w y O H 0 m c X V v d D s s J n F 1 b 3 Q 7 U 2 V j d G l v b j E v R G V z a W d u I E 1 h d H J p e C A o M y k v Q 2 h h b m d l Z C B U e X B l L n t Y M S 4 0 L D I 5 f S Z x d W 9 0 O y w m c X V v d D t T Z W N 0 a W 9 u M S 9 E Z X N p Z 2 4 g T W F 0 c m l 4 I C g z K S 9 D a G F u Z 2 V k I F R 5 c G U u e 1 g y L j Q s M z B 9 J n F 1 b 3 Q 7 L C Z x d W 9 0 O 1 N l Y 3 R p b 2 4 x L 0 R l c 2 l n b i B N Y X R y a X g g K D M p L 0 N o Y W 5 n Z W Q g V H l w Z S 5 7 W D M u N C w z M X 0 m c X V v d D s s J n F 1 b 3 Q 7 U 2 V j d G l v b j E v R G V z a W d u I E 1 h d H J p e C A o M y k v Q 2 h h b m d l Z C B U e X B l L n t Y N C 4 0 L D M y f S Z x d W 9 0 O y w m c X V v d D t T Z W N 0 a W 9 u M S 9 E Z X N p Z 2 4 g T W F 0 c m l 4 I C g z K S 9 D a G F u Z 2 V k I F R 5 c G U u e 1 g 1 L j Q s M z N 9 J n F 1 b 3 Q 7 L C Z x d W 9 0 O 1 N l Y 3 R p b 2 4 x L 0 R l c 2 l n b i B N Y X R y a X g g K D M p L 0 N o Y W 5 n Z W Q g V H l w Z S 5 7 W D Y u N C w z N H 0 m c X V v d D s s J n F 1 b 3 Q 7 U 2 V j d G l v b j E v R G V z a W d u I E 1 h d H J p e C A o M y k v Q 2 h h b m d l Z C B U e X B l L n t Y N y 4 0 L D M 1 f S Z x d W 9 0 O y w m c X V v d D t T Z W N 0 a W 9 u M S 9 E Z X N p Z 2 4 g T W F 0 c m l 4 I C g z K S 9 D a G F u Z 2 V k I F R 5 c G U u e 1 g x L j U s M z Z 9 J n F 1 b 3 Q 7 L C Z x d W 9 0 O 1 N l Y 3 R p b 2 4 x L 0 R l c 2 l n b i B N Y X R y a X g g K D M p L 0 N o Y W 5 n Z W Q g V H l w Z S 5 7 W D I u N S w z N 3 0 m c X V v d D s s J n F 1 b 3 Q 7 U 2 V j d G l v b j E v R G V z a W d u I E 1 h d H J p e C A o M y k v Q 2 h h b m d l Z C B U e X B l L n t Y M y 4 1 L D M 4 f S Z x d W 9 0 O y w m c X V v d D t T Z W N 0 a W 9 u M S 9 E Z X N p Z 2 4 g T W F 0 c m l 4 I C g z K S 9 D a G F u Z 2 V k I F R 5 c G U u e 1 g 0 L j U s M z l 9 J n F 1 b 3 Q 7 L C Z x d W 9 0 O 1 N l Y 3 R p b 2 4 x L 0 R l c 2 l n b i B N Y X R y a X g g K D M p L 0 N o Y W 5 n Z W Q g V H l w Z S 5 7 W D U u N S w 0 M H 0 m c X V v d D s s J n F 1 b 3 Q 7 U 2 V j d G l v b j E v R G V z a W d u I E 1 h d H J p e C A o M y k v Q 2 h h b m d l Z C B U e X B l L n t Y N i 4 1 L D Q x f S Z x d W 9 0 O y w m c X V v d D t T Z W N 0 a W 9 u M S 9 E Z X N p Z 2 4 g T W F 0 c m l 4 I C g z K S 9 D a G F u Z 2 V k I F R 5 c G U u e 1 g 3 L j U s N D J 9 J n F 1 b 3 Q 7 L C Z x d W 9 0 O 1 N l Y 3 R p b 2 4 x L 0 R l c 2 l n b i B N Y X R y a X g g K D M p L 0 N o Y W 5 n Z W Q g V H l w Z S 5 7 W D E u N i w 0 M 3 0 m c X V v d D s s J n F 1 b 3 Q 7 U 2 V j d G l v b j E v R G V z a W d u I E 1 h d H J p e C A o M y k v Q 2 h h b m d l Z C B U e X B l L n t Y M i 4 2 L D Q 0 f S Z x d W 9 0 O y w m c X V v d D t T Z W N 0 a W 9 u M S 9 E Z X N p Z 2 4 g T W F 0 c m l 4 I C g z K S 9 D a G F u Z 2 V k I F R 5 c G U u e 1 g z L j Y s N D V 9 J n F 1 b 3 Q 7 L C Z x d W 9 0 O 1 N l Y 3 R p b 2 4 x L 0 R l c 2 l n b i B N Y X R y a X g g K D M p L 0 N o Y W 5 n Z W Q g V H l w Z S 5 7 W D Q u N i w 0 N n 0 m c X V v d D s s J n F 1 b 3 Q 7 U 2 V j d G l v b j E v R G V z a W d u I E 1 h d H J p e C A o M y k v Q 2 h h b m d l Z C B U e X B l L n t Y N S 4 2 L D Q 3 f S Z x d W 9 0 O y w m c X V v d D t T Z W N 0 a W 9 u M S 9 E Z X N p Z 2 4 g T W F 0 c m l 4 I C g z K S 9 D a G F u Z 2 V k I F R 5 c G U u e 1 g 2 L j Y s N D h 9 J n F 1 b 3 Q 7 L C Z x d W 9 0 O 1 N l Y 3 R p b 2 4 x L 0 R l c 2 l n b i B N Y X R y a X g g K D M p L 0 N o Y W 5 n Z W Q g V H l w Z S 5 7 W D c u N i w 0 O X 0 m c X V v d D s s J n F 1 b 3 Q 7 U 2 V j d G l v b j E v R G V z a W d u I E 1 h d H J p e C A o M y k v Q 2 h h b m d l Z C B U e X B l L n t Y M S 4 3 L D U w f S Z x d W 9 0 O y w m c X V v d D t T Z W N 0 a W 9 u M S 9 E Z X N p Z 2 4 g T W F 0 c m l 4 I C g z K S 9 D a G F u Z 2 V k I F R 5 c G U u e 1 g y L j c s N T F 9 J n F 1 b 3 Q 7 L C Z x d W 9 0 O 1 N l Y 3 R p b 2 4 x L 0 R l c 2 l n b i B N Y X R y a X g g K D M p L 0 N o Y W 5 n Z W Q g V H l w Z S 5 7 W D M u N y w 1 M n 0 m c X V v d D s s J n F 1 b 3 Q 7 U 2 V j d G l v b j E v R G V z a W d u I E 1 h d H J p e C A o M y k v Q 2 h h b m d l Z C B U e X B l L n t Y N C 4 3 L D U z f S Z x d W 9 0 O y w m c X V v d D t T Z W N 0 a W 9 u M S 9 E Z X N p Z 2 4 g T W F 0 c m l 4 I C g z K S 9 D a G F u Z 2 V k I F R 5 c G U u e 1 g 1 L j c s N T R 9 J n F 1 b 3 Q 7 L C Z x d W 9 0 O 1 N l Y 3 R p b 2 4 x L 0 R l c 2 l n b i B N Y X R y a X g g K D M p L 0 N o Y W 5 n Z W Q g V H l w Z S 5 7 W D Y u N y w 1 N X 0 m c X V v d D s s J n F 1 b 3 Q 7 U 2 V j d G l v b j E v R G V z a W d u I E 1 h d H J p e C A o M y k v Q 2 h h b m d l Z C B U e X B l L n t Y N y 4 3 L D U 2 f S Z x d W 9 0 O y w m c X V v d D t T Z W N 0 a W 9 u M S 9 E Z X N p Z 2 4 g T W F 0 c m l 4 I C g z K S 9 D a G F u Z 2 V k I F R 5 c G U u e 1 g x L j g s N T d 9 J n F 1 b 3 Q 7 L C Z x d W 9 0 O 1 N l Y 3 R p b 2 4 x L 0 R l c 2 l n b i B N Y X R y a X g g K D M p L 0 N o Y W 5 n Z W Q g V H l w Z S 5 7 W D I u O C w 1 O H 0 m c X V v d D s s J n F 1 b 3 Q 7 U 2 V j d G l v b j E v R G V z a W d u I E 1 h d H J p e C A o M y k v Q 2 h h b m d l Z C B U e X B l L n t Y M y 4 4 L D U 5 f S Z x d W 9 0 O y w m c X V v d D t T Z W N 0 a W 9 u M S 9 E Z X N p Z 2 4 g T W F 0 c m l 4 I C g z K S 9 D a G F u Z 2 V k I F R 5 c G U u e 1 g 0 L j g s N j B 9 J n F 1 b 3 Q 7 L C Z x d W 9 0 O 1 N l Y 3 R p b 2 4 x L 0 R l c 2 l n b i B N Y X R y a X g g K D M p L 0 N o Y W 5 n Z W Q g V H l w Z S 5 7 W D U u O C w 2 M X 0 m c X V v d D s s J n F 1 b 3 Q 7 U 2 V j d G l v b j E v R G V z a W d u I E 1 h d H J p e C A o M y k v Q 2 h h b m d l Z C B U e X B l L n t Y N i 4 4 L D Y y f S Z x d W 9 0 O y w m c X V v d D t T Z W N 0 a W 9 u M S 9 E Z X N p Z 2 4 g T W F 0 c m l 4 I C g z K S 9 D a G F u Z 2 V k I F R 5 c G U u e 1 g 3 L j g s N j N 9 J n F 1 b 3 Q 7 L C Z x d W 9 0 O 1 N l Y 3 R p b 2 4 x L 0 R l c 2 l n b i B N Y X R y a X g g K D M p L 0 N o Y W 5 n Z W Q g V H l w Z S 5 7 W D E u O S w 2 N H 0 m c X V v d D s s J n F 1 b 3 Q 7 U 2 V j d G l v b j E v R G V z a W d u I E 1 h d H J p e C A o M y k v Q 2 h h b m d l Z C B U e X B l L n t Y M i 4 5 L D Y 1 f S Z x d W 9 0 O y w m c X V v d D t T Z W N 0 a W 9 u M S 9 E Z X N p Z 2 4 g T W F 0 c m l 4 I C g z K S 9 D a G F u Z 2 V k I F R 5 c G U u e 1 g z L j k s N j Z 9 J n F 1 b 3 Q 7 L C Z x d W 9 0 O 1 N l Y 3 R p b 2 4 x L 0 R l c 2 l n b i B N Y X R y a X g g K D M p L 0 N o Y W 5 n Z W Q g V H l w Z S 5 7 W D Q u O S w 2 N 3 0 m c X V v d D s s J n F 1 b 3 Q 7 U 2 V j d G l v b j E v R G V z a W d u I E 1 h d H J p e C A o M y k v Q 2 h h b m d l Z C B U e X B l L n t Y N S 4 5 L D Y 4 f S Z x d W 9 0 O y w m c X V v d D t T Z W N 0 a W 9 u M S 9 E Z X N p Z 2 4 g T W F 0 c m l 4 I C g z K S 9 D a G F u Z 2 V k I F R 5 c G U u e 1 g 2 L j k s N j l 9 J n F 1 b 3 Q 7 L C Z x d W 9 0 O 1 N l Y 3 R p b 2 4 x L 0 R l c 2 l n b i B N Y X R y a X g g K D M p L 0 N o Y W 5 n Z W Q g V H l w Z S 5 7 W D c u O S w 3 M H 0 m c X V v d D s s J n F 1 b 3 Q 7 U 2 V j d G l v b j E v R G V z a W d u I E 1 h d H J p e C A o M y k v Q 2 h h b m d l Z C B U e X B l L n t Y M S 4 x M C w 3 M X 0 m c X V v d D s s J n F 1 b 3 Q 7 U 2 V j d G l v b j E v R G V z a W d u I E 1 h d H J p e C A o M y k v Q 2 h h b m d l Z C B U e X B l L n t Y M i 4 x M C w 3 M n 0 m c X V v d D s s J n F 1 b 3 Q 7 U 2 V j d G l v b j E v R G V z a W d u I E 1 h d H J p e C A o M y k v Q 2 h h b m d l Z C B U e X B l L n t Y M y 4 x M C w 3 M 3 0 m c X V v d D s s J n F 1 b 3 Q 7 U 2 V j d G l v b j E v R G V z a W d u I E 1 h d H J p e C A o M y k v Q 2 h h b m d l Z C B U e X B l L n t Y N C 4 x M C w 3 N H 0 m c X V v d D s s J n F 1 b 3 Q 7 U 2 V j d G l v b j E v R G V z a W d u I E 1 h d H J p e C A o M y k v Q 2 h h b m d l Z C B U e X B l L n t Y N S 4 x M C w 3 N X 0 m c X V v d D s s J n F 1 b 3 Q 7 U 2 V j d G l v b j E v R G V z a W d u I E 1 h d H J p e C A o M y k v Q 2 h h b m d l Z C B U e X B l L n t Y N i 4 x M C w 3 N n 0 m c X V v d D s s J n F 1 b 3 Q 7 U 2 V j d G l v b j E v R G V z a W d u I E 1 h d H J p e C A o M y k v Q 2 h h b m d l Z C B U e X B l L n t Y N y 4 x M C w 3 N 3 0 m c X V v d D s s J n F 1 b 3 Q 7 U 2 V j d G l v b j E v R G V z a W d u I E 1 h d H J p e C A o M y k v Q 2 h h b m d l Z C B U e X B l L n t Y M S 4 x M S w 3 O H 0 m c X V v d D s s J n F 1 b 3 Q 7 U 2 V j d G l v b j E v R G V z a W d u I E 1 h d H J p e C A o M y k v Q 2 h h b m d l Z C B U e X B l L n t Y M i 4 x M S w 3 O X 0 m c X V v d D s s J n F 1 b 3 Q 7 U 2 V j d G l v b j E v R G V z a W d u I E 1 h d H J p e C A o M y k v Q 2 h h b m d l Z C B U e X B l L n t Y M y 4 x M S w 4 M H 0 m c X V v d D s s J n F 1 b 3 Q 7 U 2 V j d G l v b j E v R G V z a W d u I E 1 h d H J p e C A o M y k v Q 2 h h b m d l Z C B U e X B l L n t Y N C 4 x M S w 4 M X 0 m c X V v d D s s J n F 1 b 3 Q 7 U 2 V j d G l v b j E v R G V z a W d u I E 1 h d H J p e C A o M y k v Q 2 h h b m d l Z C B U e X B l L n t Y N S 4 x M S w 4 M n 0 m c X V v d D s s J n F 1 b 3 Q 7 U 2 V j d G l v b j E v R G V z a W d u I E 1 h d H J p e C A o M y k v Q 2 h h b m d l Z C B U e X B l L n t Y N i 4 x M S w 4 M 3 0 m c X V v d D s s J n F 1 b 3 Q 7 U 2 V j d G l v b j E v R G V z a W d u I E 1 h d H J p e C A o M y k v Q 2 h h b m d l Z C B U e X B l L n t Y N y 4 x M S w 4 N H 0 m c X V v d D s s J n F 1 b 3 Q 7 U 2 V j d G l v b j E v R G V z a W d u I E 1 h d H J p e C A o M y k v Q 2 h h b m d l Z C B U e X B l L n t Y M S 4 x M i w 4 N X 0 m c X V v d D s s J n F 1 b 3 Q 7 U 2 V j d G l v b j E v R G V z a W d u I E 1 h d H J p e C A o M y k v Q 2 h h b m d l Z C B U e X B l L n t Y M i 4 x M i w 4 N n 0 m c X V v d D s s J n F 1 b 3 Q 7 U 2 V j d G l v b j E v R G V z a W d u I E 1 h d H J p e C A o M y k v Q 2 h h b m d l Z C B U e X B l L n t Y M y 4 x M i w 4 N 3 0 m c X V v d D s s J n F 1 b 3 Q 7 U 2 V j d G l v b j E v R G V z a W d u I E 1 h d H J p e C A o M y k v Q 2 h h b m d l Z C B U e X B l L n t Y N C 4 x M i w 4 O H 0 m c X V v d D s s J n F 1 b 3 Q 7 U 2 V j d G l v b j E v R G V z a W d u I E 1 h d H J p e C A o M y k v Q 2 h h b m d l Z C B U e X B l L n t Y N S 4 x M i w 4 O X 0 m c X V v d D s s J n F 1 b 3 Q 7 U 2 V j d G l v b j E v R G V z a W d u I E 1 h d H J p e C A o M y k v Q 2 h h b m d l Z C B U e X B l L n t Y N i 4 x M i w 5 M H 0 m c X V v d D s s J n F 1 b 3 Q 7 U 2 V j d G l v b j E v R G V z a W d u I E 1 h d H J p e C A o M y k v Q 2 h h b m d l Z C B U e X B l L n t Y N y 4 x M i w 5 M X 0 m c X V v d D s s J n F 1 b 3 Q 7 U 2 V j d G l v b j E v R G V z a W d u I E 1 h d H J p e C A o M y k v Q 2 h h b m d l Z C B U e X B l L n t Y M S 4 x M y w 5 M n 0 m c X V v d D s s J n F 1 b 3 Q 7 U 2 V j d G l v b j E v R G V z a W d u I E 1 h d H J p e C A o M y k v Q 2 h h b m d l Z C B U e X B l L n t Y M i 4 x M y w 5 M 3 0 m c X V v d D s s J n F 1 b 3 Q 7 U 2 V j d G l v b j E v R G V z a W d u I E 1 h d H J p e C A o M y k v Q 2 h h b m d l Z C B U e X B l L n t Y M y 4 x M y w 5 N H 0 m c X V v d D s s J n F 1 b 3 Q 7 U 2 V j d G l v b j E v R G V z a W d u I E 1 h d H J p e C A o M y k v Q 2 h h b m d l Z C B U e X B l L n t Y N C 4 x M y w 5 N X 0 m c X V v d D s s J n F 1 b 3 Q 7 U 2 V j d G l v b j E v R G V z a W d u I E 1 h d H J p e C A o M y k v Q 2 h h b m d l Z C B U e X B l L n t Y N S 4 x M y w 5 N n 0 m c X V v d D s s J n F 1 b 3 Q 7 U 2 V j d G l v b j E v R G V z a W d u I E 1 h d H J p e C A o M y k v Q 2 h h b m d l Z C B U e X B l L n t Y N i 4 x M y w 5 N 3 0 m c X V v d D s s J n F 1 b 3 Q 7 U 2 V j d G l v b j E v R G V z a W d u I E 1 h d H J p e C A o M y k v Q 2 h h b m d l Z C B U e X B l L n t Y N y 4 x M y w 5 O H 0 m c X V v d D s s J n F 1 b 3 Q 7 U 2 V j d G l v b j E v R G V z a W d u I E 1 h d H J p e C A o M y k v Q 2 h h b m d l Z C B U e X B l L n t Y M S 4 x N C w 5 O X 0 m c X V v d D s s J n F 1 b 3 Q 7 U 2 V j d G l v b j E v R G V z a W d u I E 1 h d H J p e C A o M y k v Q 2 h h b m d l Z C B U e X B l L n t Y M i 4 x N C w x M D B 9 J n F 1 b 3 Q 7 L C Z x d W 9 0 O 1 N l Y 3 R p b 2 4 x L 0 R l c 2 l n b i B N Y X R y a X g g K D M p L 0 N o Y W 5 n Z W Q g V H l w Z S 5 7 W D M u M T Q s M T A x f S Z x d W 9 0 O y w m c X V v d D t T Z W N 0 a W 9 u M S 9 E Z X N p Z 2 4 g T W F 0 c m l 4 I C g z K S 9 D a G F u Z 2 V k I F R 5 c G U u e 1 g 0 L j E 0 L D E w M n 0 m c X V v d D s s J n F 1 b 3 Q 7 U 2 V j d G l v b j E v R G V z a W d u I E 1 h d H J p e C A o M y k v Q 2 h h b m d l Z C B U e X B l L n t Y N S 4 x N C w x M D N 9 J n F 1 b 3 Q 7 L C Z x d W 9 0 O 1 N l Y 3 R p b 2 4 x L 0 R l c 2 l n b i B N Y X R y a X g g K D M p L 0 N o Y W 5 n Z W Q g V H l w Z S 5 7 W D Y u M T Q s M T A 0 f S Z x d W 9 0 O y w m c X V v d D t T Z W N 0 a W 9 u M S 9 E Z X N p Z 2 4 g T W F 0 c m l 4 I C g z K S 9 D a G F u Z 2 V k I F R 5 c G U u e 1 g 3 L j E 0 L D E w N X 0 m c X V v d D s s J n F 1 b 3 Q 7 U 2 V j d G l v b j E v R G V z a W d u I E 1 h d H J p e C A o M y k v Q 2 h h b m d l Z C B U e X B l L n t Y M S 4 x N S w x M D Z 9 J n F 1 b 3 Q 7 L C Z x d W 9 0 O 1 N l Y 3 R p b 2 4 x L 0 R l c 2 l n b i B N Y X R y a X g g K D M p L 0 N o Y W 5 n Z W Q g V H l w Z S 5 7 W D I u M T U s M T A 3 f S Z x d W 9 0 O y w m c X V v d D t T Z W N 0 a W 9 u M S 9 E Z X N p Z 2 4 g T W F 0 c m l 4 I C g z K S 9 D a G F u Z 2 V k I F R 5 c G U u e 1 g z L j E 1 L D E w O H 0 m c X V v d D s s J n F 1 b 3 Q 7 U 2 V j d G l v b j E v R G V z a W d u I E 1 h d H J p e C A o M y k v Q 2 h h b m d l Z C B U e X B l L n t Y N C 4 x N S w x M D l 9 J n F 1 b 3 Q 7 L C Z x d W 9 0 O 1 N l Y 3 R p b 2 4 x L 0 R l c 2 l n b i B N Y X R y a X g g K D M p L 0 N o Y W 5 n Z W Q g V H l w Z S 5 7 W D U u M T U s M T E w f S Z x d W 9 0 O y w m c X V v d D t T Z W N 0 a W 9 u M S 9 E Z X N p Z 2 4 g T W F 0 c m l 4 I C g z K S 9 D a G F u Z 2 V k I F R 5 c G U u e 1 g 2 L j E 1 L D E x M X 0 m c X V v d D s s J n F 1 b 3 Q 7 U 2 V j d G l v b j E v R G V z a W d u I E 1 h d H J p e C A o M y k v Q 2 h h b m d l Z C B U e X B l L n t Y N y 4 x N S w x M T J 9 J n F 1 b 3 Q 7 L C Z x d W 9 0 O 1 N l Y 3 R p b 2 4 x L 0 R l c 2 l n b i B N Y X R y a X g g K D M p L 0 N o Y W 5 n Z W Q g V H l w Z S 5 7 W D E u M T Y s M T E z f S Z x d W 9 0 O y w m c X V v d D t T Z W N 0 a W 9 u M S 9 E Z X N p Z 2 4 g T W F 0 c m l 4 I C g z K S 9 D a G F u Z 2 V k I F R 5 c G U u e 1 g y L j E 2 L D E x N H 0 m c X V v d D s s J n F 1 b 3 Q 7 U 2 V j d G l v b j E v R G V z a W d u I E 1 h d H J p e C A o M y k v Q 2 h h b m d l Z C B U e X B l L n t Y M y 4 x N i w x M T V 9 J n F 1 b 3 Q 7 L C Z x d W 9 0 O 1 N l Y 3 R p b 2 4 x L 0 R l c 2 l n b i B N Y X R y a X g g K D M p L 0 N o Y W 5 n Z W Q g V H l w Z S 5 7 W D Q u M T Y s M T E 2 f S Z x d W 9 0 O y w m c X V v d D t T Z W N 0 a W 9 u M S 9 E Z X N p Z 2 4 g T W F 0 c m l 4 I C g z K S 9 D a G F u Z 2 V k I F R 5 c G U u e 1 g 1 L j E 2 L D E x N 3 0 m c X V v d D s s J n F 1 b 3 Q 7 U 2 V j d G l v b j E v R G V z a W d u I E 1 h d H J p e C A o M y k v Q 2 h h b m d l Z C B U e X B l L n t Y N i 4 x N i w x M T h 9 J n F 1 b 3 Q 7 L C Z x d W 9 0 O 1 N l Y 3 R p b 2 4 x L 0 R l c 2 l n b i B N Y X R y a X g g K D M p L 0 N o Y W 5 n Z W Q g V H l w Z S 5 7 W D c u M T Y s M T E 5 f S Z x d W 9 0 O y w m c X V v d D t T Z W N 0 a W 9 u M S 9 E Z X N p Z 2 4 g T W F 0 c m l 4 I C g z K S 9 D a G F u Z 2 V k I F R 5 c G U u e 1 g x L j E 3 L D E y M H 0 m c X V v d D s s J n F 1 b 3 Q 7 U 2 V j d G l v b j E v R G V z a W d u I E 1 h d H J p e C A o M y k v Q 2 h h b m d l Z C B U e X B l L n t Y M i 4 x N y w x M j F 9 J n F 1 b 3 Q 7 L C Z x d W 9 0 O 1 N l Y 3 R p b 2 4 x L 0 R l c 2 l n b i B N Y X R y a X g g K D M p L 0 N o Y W 5 n Z W Q g V H l w Z S 5 7 W D M u M T c s M T I y f S Z x d W 9 0 O y w m c X V v d D t T Z W N 0 a W 9 u M S 9 E Z X N p Z 2 4 g T W F 0 c m l 4 I C g z K S 9 D a G F u Z 2 V k I F R 5 c G U u e 1 g 0 L j E 3 L D E y M 3 0 m c X V v d D s s J n F 1 b 3 Q 7 U 2 V j d G l v b j E v R G V z a W d u I E 1 h d H J p e C A o M y k v Q 2 h h b m d l Z C B U e X B l L n t Y N S 4 x N y w x M j R 9 J n F 1 b 3 Q 7 L C Z x d W 9 0 O 1 N l Y 3 R p b 2 4 x L 0 R l c 2 l n b i B N Y X R y a X g g K D M p L 0 N o Y W 5 n Z W Q g V H l w Z S 5 7 W D Y u M T c s M T I 1 f S Z x d W 9 0 O y w m c X V v d D t T Z W N 0 a W 9 u M S 9 E Z X N p Z 2 4 g T W F 0 c m l 4 I C g z K S 9 D a G F u Z 2 V k I F R 5 c G U u e 1 g 3 L j E 3 L D E y N n 0 m c X V v d D s s J n F 1 b 3 Q 7 U 2 V j d G l v b j E v R G V z a W d u I E 1 h d H J p e C A o M y k v Q 2 h h b m d l Z C B U e X B l L n t Y M S 4 x O C w x M j d 9 J n F 1 b 3 Q 7 L C Z x d W 9 0 O 1 N l Y 3 R p b 2 4 x L 0 R l c 2 l n b i B N Y X R y a X g g K D M p L 0 N o Y W 5 n Z W Q g V H l w Z S 5 7 W D I u M T g s M T I 4 f S Z x d W 9 0 O y w m c X V v d D t T Z W N 0 a W 9 u M S 9 E Z X N p Z 2 4 g T W F 0 c m l 4 I C g z K S 9 D a G F u Z 2 V k I F R 5 c G U u e 1 g z L j E 4 L D E y O X 0 m c X V v d D s s J n F 1 b 3 Q 7 U 2 V j d G l v b j E v R G V z a W d u I E 1 h d H J p e C A o M y k v Q 2 h h b m d l Z C B U e X B l L n t Y N C 4 x O C w x M z B 9 J n F 1 b 3 Q 7 L C Z x d W 9 0 O 1 N l Y 3 R p b 2 4 x L 0 R l c 2 l n b i B N Y X R y a X g g K D M p L 0 N o Y W 5 n Z W Q g V H l w Z S 5 7 W D U u M T g s M T M x f S Z x d W 9 0 O y w m c X V v d D t T Z W N 0 a W 9 u M S 9 E Z X N p Z 2 4 g T W F 0 c m l 4 I C g z K S 9 D a G F u Z 2 V k I F R 5 c G U u e 1 g 2 L j E 4 L D E z M n 0 m c X V v d D s s J n F 1 b 3 Q 7 U 2 V j d G l v b j E v R G V z a W d u I E 1 h d H J p e C A o M y k v Q 2 h h b m d l Z C B U e X B l L n t Y N y 4 x O C w x M z N 9 J n F 1 b 3 Q 7 L C Z x d W 9 0 O 1 N l Y 3 R p b 2 4 x L 0 R l c 2 l n b i B N Y X R y a X g g K D M p L 0 N o Y W 5 n Z W Q g V H l w Z S 5 7 W D E u M T k s M T M 0 f S Z x d W 9 0 O y w m c X V v d D t T Z W N 0 a W 9 u M S 9 E Z X N p Z 2 4 g T W F 0 c m l 4 I C g z K S 9 D a G F u Z 2 V k I F R 5 c G U u e 1 g y L j E 5 L D E z N X 0 m c X V v d D s s J n F 1 b 3 Q 7 U 2 V j d G l v b j E v R G V z a W d u I E 1 h d H J p e C A o M y k v Q 2 h h b m d l Z C B U e X B l L n t Y M y 4 x O S w x M z Z 9 J n F 1 b 3 Q 7 L C Z x d W 9 0 O 1 N l Y 3 R p b 2 4 x L 0 R l c 2 l n b i B N Y X R y a X g g K D M p L 0 N o Y W 5 n Z W Q g V H l w Z S 5 7 W D Q u M T k s M T M 3 f S Z x d W 9 0 O y w m c X V v d D t T Z W N 0 a W 9 u M S 9 E Z X N p Z 2 4 g T W F 0 c m l 4 I C g z K S 9 D a G F u Z 2 V k I F R 5 c G U u e 1 g 1 L j E 5 L D E z O H 0 m c X V v d D s s J n F 1 b 3 Q 7 U 2 V j d G l v b j E v R G V z a W d u I E 1 h d H J p e C A o M y k v Q 2 h h b m d l Z C B U e X B l L n t Y N i 4 x O S w x M z l 9 J n F 1 b 3 Q 7 L C Z x d W 9 0 O 1 N l Y 3 R p b 2 4 x L 0 R l c 2 l n b i B N Y X R y a X g g K D M p L 0 N o Y W 5 n Z W Q g V H l w Z S 5 7 W D c u M T k s M T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z a W d u J T I w T W F 0 c m l 4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p Z 2 4 l M j B N Y X R y a X g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+ / K j K l f I 0 W D S z 7 U M r 3 O P A A A A A A C A A A A A A A Q Z g A A A A E A A C A A A A C q v C O t D g e q 5 9 7 8 G 0 h 2 P R w j N J X V O P C 2 L a l B D u v O 1 k V 1 9 Q A A A A A O g A A A A A I A A C A A A A A k B / q l j 9 o 8 U f 3 2 G k J k t d 6 B w k O 2 v + x J l w C b i N g C 6 n o o b V A A A A A v K w A q R c V g S g x B R g 9 n o x H B E w n J o w n N / S j e K P z q z 2 o 6 S X L 5 M v f D / o 3 s K S 3 e f g P q f J y + X U E h H S u e D z 4 R K a N T C H / r 7 H 5 / p / U 4 I o g E K e U v 7 r N 4 V k A A A A B 1 I s V K 6 B P W t U 1 E p 3 0 I s s j I g h H h k K i w + P I A q L 7 y h R K / / o G u v Y Q 5 I K T 4 H e z D v 3 K d C q S D 6 v B 5 P 5 S u p 8 F V i m F 6 u q + 5 < / D a t a M a s h u p > 
</file>

<file path=customXml/itemProps1.xml><?xml version="1.0" encoding="utf-8"?>
<ds:datastoreItem xmlns:ds="http://schemas.openxmlformats.org/officeDocument/2006/customXml" ds:itemID="{31B83E34-4996-4163-B0C4-4C0396E261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Sheet4</vt:lpstr>
      <vt:lpstr>1-5</vt:lpstr>
      <vt:lpstr>6-10</vt:lpstr>
      <vt:lpstr>11-15</vt:lpstr>
      <vt:lpstr>16-20</vt:lpstr>
      <vt:lpstr>21-25</vt:lpstr>
      <vt:lpstr>26-30</vt:lpstr>
      <vt:lpstr>31-35</vt:lpstr>
      <vt:lpstr>36-40</vt:lpstr>
      <vt:lpstr>41-45</vt:lpstr>
      <vt:lpstr>46-50</vt:lpstr>
      <vt:lpstr>51-55</vt:lpstr>
      <vt:lpstr>56-60</vt:lpstr>
      <vt:lpstr>61-65</vt:lpstr>
      <vt:lpstr>66-70</vt:lpstr>
      <vt:lpstr>71-75</vt:lpstr>
      <vt:lpstr>76-80</vt:lpstr>
      <vt:lpstr>81-85</vt:lpstr>
      <vt:lpstr>86-90</vt:lpstr>
      <vt:lpstr>91-95</vt:lpstr>
      <vt:lpstr>96-100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Naparota Jr</dc:creator>
  <cp:lastModifiedBy>Nestor Naparota Jr</cp:lastModifiedBy>
  <dcterms:created xsi:type="dcterms:W3CDTF">2019-11-15T05:27:43Z</dcterms:created>
  <dcterms:modified xsi:type="dcterms:W3CDTF">2019-11-17T03:03:58Z</dcterms:modified>
</cp:coreProperties>
</file>