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uteduvn-my.sharepoint.com/personal/khanhlq0266_ut_edu_vn/Documents/Documents/"/>
    </mc:Choice>
  </mc:AlternateContent>
  <xr:revisionPtr revIDLastSave="0" documentId="14_{F1C61E0A-2886-4DBE-B495-5D34E09773C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e hoach du a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<sst xmlns="http://schemas.openxmlformats.org/spreadsheetml/2006/main" count="67" uniqueCount="66">
  <si>
    <t>KẾ HOẠCH &amp; ĐÁNH GIÁ PHÂN CÔNG CÔNG VIỆC DỰ ÁN</t>
  </si>
  <si>
    <t>STT</t>
  </si>
  <si>
    <t>MSSV</t>
  </si>
  <si>
    <t>Họ và tên</t>
  </si>
  <si>
    <t>Nhiệm vụ chi tiết</t>
  </si>
  <si>
    <t>Ngày bắt đầu</t>
  </si>
  <si>
    <t>Ngày kết thúc</t>
  </si>
  <si>
    <t>% Hoàn thành</t>
  </si>
  <si>
    <t>Đánh giá chung (%)</t>
  </si>
  <si>
    <t>Ghi chú</t>
  </si>
  <si>
    <t>062205001206</t>
  </si>
  <si>
    <t>Nguyễn Văn Dư</t>
  </si>
  <si>
    <t>Xây dựng chức năng đăng ký, đăng nhập &amp; phát hành JWT (AuthController)</t>
  </si>
  <si>
    <t>TV1 - Auth, Admin, Profile, Security, User Management</t>
  </si>
  <si>
    <t>Xây dựng chức năng quên mật khẩu, đặt lại mật khẩu</t>
  </si>
  <si>
    <t>Xây dựng chức năng duyệt/từ chối tài khoản, tạo tài khoản Staff (AdminController)</t>
  </si>
  <si>
    <t>Cập nhật, khóa/mở khóa User &amp; Audit Log thao tác quản trị (AuditLogsController)</t>
  </si>
  <si>
    <t>Xây dựng Profile Controller &amp; Service (xem, cập nhật profile)</t>
  </si>
  <si>
    <t>Xây dựng Security: JWT Filter, JwtUtil, SecurityConfig, phân quyền endpoint</t>
  </si>
  <si>
    <t>Xây dựng giao diện Đăng nhập / Đăng ký / Quên mật khẩu (Frontend)</t>
  </si>
  <si>
    <t>Xây dựng giao diện quản lý Users, Profile, Teams, Members, Submissions, Scores, Judges</t>
  </si>
  <si>
    <t>Xây dựng API Service: authService, judgeService, teamService, submissionService, scoreService, profileService</t>
  </si>
  <si>
    <t>Quản lý cấu hình chung Backend (DataInitializer, application.yml, pom.xml)</t>
  </si>
  <si>
    <t>064206014055</t>
  </si>
  <si>
    <t>Nguyễn Đức Thuận</t>
  </si>
  <si>
    <t>Thiết kế Database ERD</t>
  </si>
  <si>
    <t>TV5 - Submission, Score, Ranking, Round Result</t>
  </si>
  <si>
    <t>Xây dựng chức năng Submission: nộp bài, cập nhật bài, kiểm tra deadline &amp; quyền truy cập</t>
  </si>
  <si>
    <t>Xây dựng chức năng Score: judge chấm điểm, validate điểm theo tiêu chí</t>
  </si>
  <si>
    <t>Xây dựng RankingService: tính điểm trung bình, áp dụng trọng số, xếp hạng Top N</t>
  </si>
  <si>
    <t>Xây dựng chức năng xuất Ranking (CSV/XLSX)</t>
  </si>
  <si>
    <t>Xây dựng RoundResult: đánh giá vòng thi, publish kết quả &amp; kích hoạt thông báo</t>
  </si>
  <si>
    <t>Tổng hợp báo cáo</t>
  </si>
  <si>
    <t>066206000266</t>
  </si>
  <si>
    <t>Lê Quốc Khánh</t>
  </si>
  <si>
    <t>Xây dựng chức năng tạo &amp; quản lý Team (TeamsController)</t>
  </si>
  <si>
    <t>TV4 - Team &amp; Notification</t>
  </si>
  <si>
    <t>Xây dựng chức năng quản lý thành viên Team (TeamMembersController)</t>
  </si>
  <si>
    <t>Xây dựng chức năng Join Request: gửi, hủy, duyệt/từ chối yêu cầu tham gia</t>
  </si>
  <si>
    <t>Xây dựng chức năng gán/xóa Mentor cho Track (TrackMentorsController, MentorController)</t>
  </si>
  <si>
    <t>Xây dựng chức năng Announcement/Notification (AnnouncementsController)</t>
  </si>
  <si>
    <t>Quản lý Git &amp; Source code</t>
  </si>
  <si>
    <t>Viết báo cáo</t>
  </si>
  <si>
    <t>060205010801</t>
  </si>
  <si>
    <t>Nguyễn Trần Thanh Quang</t>
  </si>
  <si>
    <t>Xây dựng chức năng CRUD Event, trạng thái &amp; khoảng thời gian sự kiện</t>
  </si>
  <si>
    <t>TV2 - Event, Track/Category, Prize, UI Shell dùng chung</t>
  </si>
  <si>
    <t>Xây dựng Event Dashboard</t>
  </si>
  <si>
    <t>Xây dựng chức năng CRUD Track/Category</t>
  </si>
  <si>
    <t>Xây dựng chức năng quản lý Giải thưởng (tạo &amp; trao giải)</t>
  </si>
  <si>
    <t>Xây dựng UI Shell dùng chung: Layout, Navbar, Sidebar, Footer</t>
  </si>
  <si>
    <t>Xây dựng Component dùng chung: Button, Input, Modal, DataTable, Pagination, SearchBar</t>
  </si>
  <si>
    <t>Xây dựng giao diện Events, Tracks, Rounds, Criteria, Assignments, Ranking, Prizes, Notifications</t>
  </si>
  <si>
    <t>Xây dựng API Service: eventService, trackService, roundService, criteriaService, rankingService, prizeService, notificationService</t>
  </si>
  <si>
    <t>Thiết kế slide thuyết trình (PPTX)</t>
  </si>
  <si>
    <t>052206014784</t>
  </si>
  <si>
    <t>Trần Minh Thành</t>
  </si>
  <si>
    <t>Xây dựng CRUD Round: thứ tự vòng, deadline, thời gian bắt đầu/kết thúc, Top N advance</t>
  </si>
  <si>
    <t>TV3 - Round, Criteria, Assignment, Research (Backend)</t>
  </si>
  <si>
    <t>Xây dựng CRUD Criteria theo Event/Track/Round &amp; Criterion Template</t>
  </si>
  <si>
    <t>Xây dựng chức năng Judge Assignment (gán judge theo Round/Track/Team)</t>
  </si>
  <si>
    <t>Xây dựng AssignmentAccessService kiểm soát quyền truy cập của Judge</t>
  </si>
  <si>
    <t>Xây dựng Research Data: xuất CSV, tính judge variance &amp; reliability summary</t>
  </si>
  <si>
    <t>Cung cấp API contract cho TV1/TV2 tích hợp Frontend</t>
  </si>
  <si>
    <t>Tổng số nhiệm vụ:</t>
  </si>
  <si>
    <t>Số nhiệm vụ đã hoàn thành: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</si>
</sst>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1"/>
      <color theme="1"/>
      <name val="Arial"/>
      <family val="2"/>
      <charset val="163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6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 wrapText="1"/>
    </xf>
    <xf numFmtId="0" fontId="0" fillId="0" borderId="5" xfId="0" applyBorder="1"/>
    <xf numFmtId="0" fontId="5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14" sqref="A14"/>
      <selection pane="bottomRight" activeCell="D6" sqref="D6"/>
    </sheetView>
  </sheetViews>
  <sheetFormatPr defaultColWidth="8.6640625" defaultRowHeight="14.4" x14ac:dyDescent="0.3"/>
  <cols>
    <col min="1" max="1" width="6" customWidth="1"/>
    <col min="2" max="2" width="16" customWidth="1"/>
    <col min="3" max="3" width="24" customWidth="1"/>
    <col min="4" max="4" width="45" customWidth="1"/>
    <col min="5" max="6" width="13" customWidth="1"/>
    <col min="7" max="7" width="9" customWidth="1"/>
    <col min="8" max="8" width="16.6640625" customWidth="1"/>
    <col min="9" max="10" width="14" customWidth="1"/>
    <col min="11" max="11" width="20" customWidth="1"/>
  </cols>
  <sheetData>
    <row r="1" spans="1:11" ht="27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ht="47.4" customHeight="1" x14ac:dyDescent="0.3">
      <c r="A3" s="1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3" t="s">
        <v>6</v>
      </c>
      <c r="G3" s="2" t="s">
        <v>7</v>
      </c>
      <c r="H3" s="3" t="s">
        <v>8</v>
      </c>
      <c r="I3" s="4" t="s">
        <v>9</v>
      </c>
    </row>
    <row r="4" spans="1:11" ht="60.6" customHeight="1" x14ac:dyDescent="0.3">
      <c r="A4" s="6">
        <v>1</v>
      </c>
      <c r="B4" s="6" t="s">
        <v>10</v>
      </c>
      <c r="C4" s="6" t="s">
        <v>11</v>
      </c>
      <c r="D4" s="7" t="s">
        <v>12</v>
      </c>
      <c r="E4" s="8"/>
      <c r="F4" s="8"/>
      <c r="G4" s="9">
        <v>1</v>
      </c>
      <c r="H4" s="10">
        <v>1</v>
      </c>
      <c r="I4" s="5" t="s">
        <v>13</v>
      </c>
    </row>
    <row r="5" spans="1:11" ht="35.1" customHeight="1" x14ac:dyDescent="0.3">
      <c r="A5" s="6"/>
      <c r="B5" s="6"/>
      <c r="C5" s="6"/>
      <c r="D5" s="7" t="s">
        <v>14</v>
      </c>
      <c r="E5" s="8"/>
      <c r="F5" s="8"/>
      <c r="G5" s="9">
        <v>1</v>
      </c>
      <c r="H5" s="6"/>
      <c r="I5" s="5"/>
    </row>
    <row r="6" spans="1:11" ht="26.4" x14ac:dyDescent="0.3">
      <c r="A6" s="6"/>
      <c r="B6" s="6"/>
      <c r="C6" s="6"/>
      <c r="D6" s="7" t="s">
        <v>15</v>
      </c>
      <c r="E6" s="8"/>
      <c r="F6" s="8"/>
      <c r="G6" s="9">
        <v>1</v>
      </c>
      <c r="H6" s="6"/>
      <c r="I6" s="5"/>
    </row>
    <row r="7" spans="1:11" ht="26.4" x14ac:dyDescent="0.3">
      <c r="A7" s="6"/>
      <c r="B7" s="6"/>
      <c r="C7" s="6"/>
      <c r="D7" s="7" t="s">
        <v>16</v>
      </c>
      <c r="E7" s="8"/>
      <c r="F7" s="8"/>
      <c r="G7" s="9">
        <v>1</v>
      </c>
      <c r="H7" s="6"/>
      <c r="I7" s="5"/>
    </row>
    <row r="8" spans="1:11" ht="26.4" x14ac:dyDescent="0.3">
      <c r="A8" s="6"/>
      <c r="B8" s="6"/>
      <c r="C8" s="6"/>
      <c r="D8" s="7" t="s">
        <v>17</v>
      </c>
      <c r="E8" s="8"/>
      <c r="F8" s="8"/>
      <c r="G8" s="9">
        <v>1</v>
      </c>
      <c r="H8" s="6"/>
      <c r="I8" s="5"/>
    </row>
    <row r="9" spans="1:11" ht="26.4" x14ac:dyDescent="0.3">
      <c r="A9" s="6"/>
      <c r="B9" s="6"/>
      <c r="C9" s="6"/>
      <c r="D9" s="7" t="s">
        <v>18</v>
      </c>
      <c r="E9" s="8"/>
      <c r="F9" s="8"/>
      <c r="G9" s="9">
        <v>1</v>
      </c>
      <c r="H9" s="6"/>
      <c r="I9" s="5"/>
    </row>
    <row r="10" spans="1:11" ht="26.4" x14ac:dyDescent="0.3">
      <c r="A10" s="6"/>
      <c r="B10" s="6"/>
      <c r="C10" s="6"/>
      <c r="D10" s="7" t="s">
        <v>19</v>
      </c>
      <c r="E10" s="8"/>
      <c r="F10" s="8"/>
      <c r="G10" s="9">
        <v>1</v>
      </c>
      <c r="H10" s="6"/>
      <c r="I10" s="5"/>
    </row>
    <row r="11" spans="1:11" ht="26.4" x14ac:dyDescent="0.3">
      <c r="A11" s="6"/>
      <c r="B11" s="6"/>
      <c r="C11" s="6"/>
      <c r="D11" s="7" t="s">
        <v>20</v>
      </c>
      <c r="E11" s="8"/>
      <c r="F11" s="8"/>
      <c r="G11" s="9">
        <v>1</v>
      </c>
      <c r="H11" s="6"/>
      <c r="I11" s="5"/>
    </row>
    <row r="12" spans="1:11" ht="39.6" x14ac:dyDescent="0.3">
      <c r="A12" s="6"/>
      <c r="B12" s="6"/>
      <c r="C12" s="6"/>
      <c r="D12" s="7" t="s">
        <v>21</v>
      </c>
      <c r="E12" s="8"/>
      <c r="F12" s="8"/>
      <c r="G12" s="9">
        <v>1</v>
      </c>
      <c r="H12" s="6"/>
      <c r="I12" s="5"/>
    </row>
    <row r="13" spans="1:11" ht="26.25" customHeight="1" x14ac:dyDescent="0.3">
      <c r="A13" s="6"/>
      <c r="B13" s="6"/>
      <c r="C13" s="6"/>
      <c r="D13" s="7" t="s">
        <v>22</v>
      </c>
      <c r="E13" s="8"/>
      <c r="F13" s="8"/>
      <c r="G13" s="9">
        <v>1</v>
      </c>
      <c r="H13" s="6"/>
      <c r="I13" s="5"/>
    </row>
    <row r="14" spans="1:11" ht="66" x14ac:dyDescent="0.3">
      <c r="A14" s="6">
        <v>2</v>
      </c>
      <c r="B14" s="6" t="s">
        <v>23</v>
      </c>
      <c r="C14" s="6" t="s">
        <v>24</v>
      </c>
      <c r="D14" s="7" t="s">
        <v>25</v>
      </c>
      <c r="E14" s="8"/>
      <c r="F14" s="8"/>
      <c r="G14" s="9">
        <v>1</v>
      </c>
      <c r="H14" s="10">
        <v>1</v>
      </c>
      <c r="I14" s="5" t="s">
        <v>26</v>
      </c>
    </row>
    <row r="15" spans="1:11" ht="35.1" customHeight="1" x14ac:dyDescent="0.3">
      <c r="A15" s="6"/>
      <c r="B15" s="6"/>
      <c r="C15" s="6"/>
      <c r="D15" s="7" t="s">
        <v>27</v>
      </c>
      <c r="E15" s="8"/>
      <c r="F15" s="8"/>
      <c r="G15" s="9">
        <v>1</v>
      </c>
      <c r="H15" s="6"/>
      <c r="I15" s="5"/>
    </row>
    <row r="16" spans="1:11" ht="26.4" x14ac:dyDescent="0.3">
      <c r="A16" s="6"/>
      <c r="B16" s="6"/>
      <c r="C16" s="6"/>
      <c r="D16" s="7" t="s">
        <v>28</v>
      </c>
      <c r="E16" s="8"/>
      <c r="F16" s="8"/>
      <c r="G16" s="9">
        <v>1</v>
      </c>
      <c r="H16" s="6"/>
      <c r="I16" s="5"/>
    </row>
    <row r="17" spans="1:9" ht="26.4" x14ac:dyDescent="0.3">
      <c r="A17" s="6"/>
      <c r="B17" s="6"/>
      <c r="C17" s="6"/>
      <c r="D17" s="7" t="s">
        <v>29</v>
      </c>
      <c r="E17" s="8"/>
      <c r="F17" s="8"/>
      <c r="G17" s="9">
        <v>1</v>
      </c>
      <c r="H17" s="6"/>
      <c r="I17" s="5"/>
    </row>
    <row r="18" spans="1:9" x14ac:dyDescent="0.3">
      <c r="A18" s="6"/>
      <c r="B18" s="6"/>
      <c r="C18" s="6"/>
      <c r="D18" s="7" t="s">
        <v>30</v>
      </c>
      <c r="E18" s="8"/>
      <c r="F18" s="8"/>
      <c r="G18" s="9">
        <v>1</v>
      </c>
      <c r="H18" s="6"/>
      <c r="I18" s="5"/>
    </row>
    <row r="19" spans="1:9" ht="26.4" x14ac:dyDescent="0.3">
      <c r="A19" s="6"/>
      <c r="B19" s="6"/>
      <c r="C19" s="6"/>
      <c r="D19" s="7" t="s">
        <v>31</v>
      </c>
      <c r="E19" s="8"/>
      <c r="F19" s="8"/>
      <c r="G19" s="9">
        <v>1</v>
      </c>
      <c r="H19" s="6"/>
      <c r="I19" s="5"/>
    </row>
    <row r="20" spans="1:9" ht="26.25" customHeight="1" x14ac:dyDescent="0.3">
      <c r="A20" s="6"/>
      <c r="B20" s="6"/>
      <c r="C20" s="6"/>
      <c r="D20" s="7" t="s">
        <v>32</v>
      </c>
      <c r="E20" s="8"/>
      <c r="F20" s="8"/>
      <c r="G20" s="9">
        <v>1</v>
      </c>
      <c r="H20" s="6"/>
      <c r="I20" s="5"/>
    </row>
    <row r="21" spans="1:9" ht="26.4" x14ac:dyDescent="0.3">
      <c r="A21" s="6">
        <v>3</v>
      </c>
      <c r="B21" s="6" t="s">
        <v>33</v>
      </c>
      <c r="C21" s="6" t="s">
        <v>34</v>
      </c>
      <c r="D21" s="7" t="s">
        <v>35</v>
      </c>
      <c r="E21" s="8"/>
      <c r="F21" s="8"/>
      <c r="G21" s="9">
        <v>1</v>
      </c>
      <c r="H21" s="10">
        <v>1</v>
      </c>
      <c r="I21" s="5" t="s">
        <v>36</v>
      </c>
    </row>
    <row r="22" spans="1:9" ht="23.85" customHeight="1" x14ac:dyDescent="0.3">
      <c r="A22" s="6"/>
      <c r="B22" s="6"/>
      <c r="C22" s="6"/>
      <c r="D22" s="7" t="s">
        <v>37</v>
      </c>
      <c r="E22" s="8"/>
      <c r="F22" s="8"/>
      <c r="G22" s="9">
        <v>1</v>
      </c>
      <c r="H22" s="6"/>
      <c r="I22" s="5"/>
    </row>
    <row r="23" spans="1:9" ht="26.4" x14ac:dyDescent="0.3">
      <c r="A23" s="6"/>
      <c r="B23" s="6"/>
      <c r="C23" s="6"/>
      <c r="D23" s="7" t="s">
        <v>38</v>
      </c>
      <c r="E23" s="8"/>
      <c r="F23" s="8"/>
      <c r="G23" s="9">
        <v>1</v>
      </c>
      <c r="H23" s="6"/>
      <c r="I23" s="5"/>
    </row>
    <row r="24" spans="1:9" ht="26.4" x14ac:dyDescent="0.3">
      <c r="A24" s="6"/>
      <c r="B24" s="6"/>
      <c r="C24" s="6"/>
      <c r="D24" s="7" t="s">
        <v>39</v>
      </c>
      <c r="E24" s="8"/>
      <c r="F24" s="8"/>
      <c r="G24" s="9">
        <v>1</v>
      </c>
      <c r="H24" s="6"/>
      <c r="I24" s="5"/>
    </row>
    <row r="25" spans="1:9" ht="26.4" x14ac:dyDescent="0.3">
      <c r="A25" s="6"/>
      <c r="B25" s="6"/>
      <c r="C25" s="6"/>
      <c r="D25" s="7" t="s">
        <v>40</v>
      </c>
      <c r="E25" s="8"/>
      <c r="F25" s="8"/>
      <c r="G25" s="9">
        <v>1</v>
      </c>
      <c r="H25" s="6"/>
      <c r="I25" s="5"/>
    </row>
    <row r="26" spans="1:9" ht="26.25" customHeight="1" x14ac:dyDescent="0.3">
      <c r="A26" s="6"/>
      <c r="B26" s="6"/>
      <c r="C26" s="6"/>
      <c r="D26" s="7" t="s">
        <v>41</v>
      </c>
      <c r="E26" s="8"/>
      <c r="F26" s="8"/>
      <c r="G26" s="9">
        <v>1</v>
      </c>
      <c r="H26" s="6"/>
      <c r="I26" s="5"/>
    </row>
    <row r="27" spans="1:9" x14ac:dyDescent="0.3">
      <c r="A27" s="6"/>
      <c r="B27" s="6"/>
      <c r="C27" s="6"/>
      <c r="D27" s="7" t="s">
        <v>42</v>
      </c>
      <c r="E27" s="8"/>
      <c r="F27" s="8"/>
      <c r="G27" s="9">
        <v>1</v>
      </c>
      <c r="H27" s="6"/>
      <c r="I27" s="5"/>
    </row>
    <row r="28" spans="1:9" ht="52.8" x14ac:dyDescent="0.3">
      <c r="A28" s="6">
        <v>4</v>
      </c>
      <c r="B28" s="6" t="s">
        <v>43</v>
      </c>
      <c r="C28" s="6" t="s">
        <v>44</v>
      </c>
      <c r="D28" s="7" t="s">
        <v>45</v>
      </c>
      <c r="E28" s="8"/>
      <c r="F28" s="8"/>
      <c r="G28" s="9">
        <v>1</v>
      </c>
      <c r="H28" s="10">
        <v>1</v>
      </c>
      <c r="I28" s="5" t="s">
        <v>46</v>
      </c>
    </row>
    <row r="29" spans="1:9" ht="35.1" customHeight="1" x14ac:dyDescent="0.3">
      <c r="A29" s="6"/>
      <c r="B29" s="6"/>
      <c r="C29" s="6"/>
      <c r="D29" s="7" t="s">
        <v>47</v>
      </c>
      <c r="E29" s="8"/>
      <c r="F29" s="8"/>
      <c r="G29" s="9">
        <v>1</v>
      </c>
      <c r="H29" s="6"/>
      <c r="I29" s="5"/>
    </row>
    <row r="30" spans="1:9" x14ac:dyDescent="0.3">
      <c r="A30" s="6"/>
      <c r="B30" s="6"/>
      <c r="C30" s="6"/>
      <c r="D30" s="7" t="s">
        <v>48</v>
      </c>
      <c r="E30" s="8"/>
      <c r="F30" s="8"/>
      <c r="G30" s="9">
        <v>1</v>
      </c>
      <c r="H30" s="6"/>
      <c r="I30" s="5"/>
    </row>
    <row r="31" spans="1:9" ht="26.4" x14ac:dyDescent="0.3">
      <c r="A31" s="6"/>
      <c r="B31" s="6"/>
      <c r="C31" s="6"/>
      <c r="D31" s="7" t="s">
        <v>49</v>
      </c>
      <c r="E31" s="8"/>
      <c r="F31" s="8"/>
      <c r="G31" s="9">
        <v>1</v>
      </c>
      <c r="H31" s="6"/>
      <c r="I31" s="5"/>
    </row>
    <row r="32" spans="1:9" ht="26.4" x14ac:dyDescent="0.3">
      <c r="A32" s="6"/>
      <c r="B32" s="6"/>
      <c r="C32" s="6"/>
      <c r="D32" s="7" t="s">
        <v>50</v>
      </c>
      <c r="E32" s="8"/>
      <c r="F32" s="8"/>
      <c r="G32" s="9">
        <v>1</v>
      </c>
      <c r="H32" s="6"/>
      <c r="I32" s="5"/>
    </row>
    <row r="33" spans="1:9" ht="26.4" x14ac:dyDescent="0.3">
      <c r="A33" s="6"/>
      <c r="B33" s="6"/>
      <c r="C33" s="6"/>
      <c r="D33" s="7" t="s">
        <v>51</v>
      </c>
      <c r="E33" s="8"/>
      <c r="F33" s="8"/>
      <c r="G33" s="9">
        <v>1</v>
      </c>
      <c r="H33" s="6"/>
      <c r="I33" s="5"/>
    </row>
    <row r="34" spans="1:9" ht="26.4" x14ac:dyDescent="0.3">
      <c r="A34" s="6"/>
      <c r="B34" s="6"/>
      <c r="C34" s="6"/>
      <c r="D34" s="7" t="s">
        <v>52</v>
      </c>
      <c r="E34" s="8"/>
      <c r="F34" s="8"/>
      <c r="G34" s="9">
        <v>1</v>
      </c>
      <c r="H34" s="6"/>
      <c r="I34" s="5"/>
    </row>
    <row r="35" spans="1:9" ht="39.6" x14ac:dyDescent="0.3">
      <c r="A35" s="6"/>
      <c r="B35" s="6"/>
      <c r="C35" s="6"/>
      <c r="D35" s="7" t="s">
        <v>53</v>
      </c>
      <c r="E35" s="8"/>
      <c r="F35" s="8"/>
      <c r="G35" s="9">
        <v>1</v>
      </c>
      <c r="H35" s="6"/>
      <c r="I35" s="5"/>
    </row>
    <row r="36" spans="1:9" x14ac:dyDescent="0.3">
      <c r="A36" s="6"/>
      <c r="B36" s="6"/>
      <c r="C36" s="6"/>
      <c r="D36" s="7" t="s">
        <v>54</v>
      </c>
      <c r="E36" s="8"/>
      <c r="F36" s="8"/>
      <c r="G36" s="9">
        <v>1</v>
      </c>
      <c r="H36" s="6"/>
      <c r="I36" s="5"/>
    </row>
    <row r="37" spans="1:9" ht="66" x14ac:dyDescent="0.3">
      <c r="A37" s="6">
        <v>5</v>
      </c>
      <c r="B37" s="6" t="s">
        <v>55</v>
      </c>
      <c r="C37" s="6" t="s">
        <v>56</v>
      </c>
      <c r="D37" s="7" t="s">
        <v>57</v>
      </c>
      <c r="E37" s="8"/>
      <c r="F37" s="8"/>
      <c r="G37" s="9">
        <v>1</v>
      </c>
      <c r="H37" s="10">
        <v>1</v>
      </c>
      <c r="I37" s="5" t="s">
        <v>58</v>
      </c>
    </row>
    <row r="38" spans="1:9" ht="35.1" customHeight="1" x14ac:dyDescent="0.3">
      <c r="A38" s="6"/>
      <c r="B38" s="6"/>
      <c r="C38" s="6"/>
      <c r="D38" s="7" t="s">
        <v>59</v>
      </c>
      <c r="E38" s="8"/>
      <c r="F38" s="8"/>
      <c r="G38" s="9">
        <v>1</v>
      </c>
      <c r="H38" s="6"/>
      <c r="I38" s="5"/>
    </row>
    <row r="39" spans="1:9" ht="26.4" x14ac:dyDescent="0.3">
      <c r="A39" s="6"/>
      <c r="B39" s="6"/>
      <c r="C39" s="6"/>
      <c r="D39" s="7" t="s">
        <v>60</v>
      </c>
      <c r="E39" s="8"/>
      <c r="F39" s="8"/>
      <c r="G39" s="9">
        <v>1</v>
      </c>
      <c r="H39" s="6"/>
      <c r="I39" s="5"/>
    </row>
    <row r="40" spans="1:9" ht="26.4" x14ac:dyDescent="0.3">
      <c r="A40" s="6"/>
      <c r="B40" s="6"/>
      <c r="C40" s="6"/>
      <c r="D40" s="7" t="s">
        <v>61</v>
      </c>
      <c r="E40" s="8"/>
      <c r="F40" s="8"/>
      <c r="G40" s="9">
        <v>1</v>
      </c>
      <c r="H40" s="6"/>
      <c r="I40" s="5"/>
    </row>
    <row r="41" spans="1:9" ht="26.4" x14ac:dyDescent="0.3">
      <c r="A41" s="6"/>
      <c r="B41" s="6"/>
      <c r="C41" s="6"/>
      <c r="D41" s="7" t="s">
        <v>62</v>
      </c>
      <c r="E41" s="8"/>
      <c r="F41" s="8"/>
      <c r="G41" s="9">
        <v>1</v>
      </c>
      <c r="H41" s="6"/>
      <c r="I41" s="5"/>
    </row>
    <row r="42" spans="1:9" ht="26.4" x14ac:dyDescent="0.3">
      <c r="A42" s="6"/>
      <c r="B42" s="6"/>
      <c r="C42" s="6"/>
      <c r="D42" s="7" t="s">
        <v>63</v>
      </c>
      <c r="E42" s="8"/>
      <c r="F42" s="8"/>
      <c r="G42" s="9">
        <v>1</v>
      </c>
      <c r="H42" s="6"/>
      <c r="I42" s="5"/>
    </row>
    <row r="43" spans="1:9" x14ac:dyDescent="0.3">
      <c r="A43" s="6"/>
      <c r="B43" s="6"/>
      <c r="C43" s="6"/>
      <c r="D43" s="7" t="s">
        <v>32</v>
      </c>
      <c r="E43" s="8"/>
      <c r="F43" s="8"/>
      <c r="G43" s="9">
        <v>1</v>
      </c>
      <c r="H43" s="6"/>
      <c r="I43" s="5"/>
    </row>
    <row r="44" spans="1:9" x14ac:dyDescent="0.3">
      <c r="A44" s="11"/>
      <c r="B44" s="11"/>
      <c r="C44" s="11"/>
      <c r="D44" s="11"/>
      <c r="E44" s="11"/>
      <c r="F44" s="11"/>
      <c r="G44" s="11"/>
      <c r="H44" s="11"/>
    </row>
    <row r="45" spans="1:9" x14ac:dyDescent="0.3">
      <c r="A45" s="11"/>
      <c r="B45" s="11"/>
      <c r="C45" s="12" t="s">
        <v>64</v>
      </c>
      <c r="D45" s="12">
        <f>COUNTA(D4:D43)</f>
        <v>40</v>
      </c>
      <c r="E45" s="11"/>
      <c r="F45" s="11"/>
      <c r="G45" s="11"/>
      <c r="H45" s="11"/>
    </row>
    <row r="46" spans="1:9" x14ac:dyDescent="0.3">
      <c r="A46" s="11"/>
      <c r="B46" s="11"/>
      <c r="C46" s="12" t="s">
        <v>65</v>
      </c>
      <c r="D46" s="12"/>
      <c r="E46" s="11"/>
      <c r="F46" s="11"/>
      <c r="G46" s="11"/>
      <c r="H46" s="11"/>
    </row>
    <row r="47" spans="1:9" x14ac:dyDescent="0.3">
      <c r="A47" s="11"/>
      <c r="B47" s="11"/>
      <c r="C47" s="12"/>
      <c r="D47" s="12"/>
      <c r="E47" s="11"/>
      <c r="F47" s="11"/>
      <c r="G47" s="11"/>
      <c r="H47" s="11"/>
    </row>
  </sheetData>
  <mergeCells count="21">
    <mergeCell ref="A1:K1"/>
    <mergeCell ref="A4:A13"/>
    <mergeCell ref="B4:B13"/>
    <mergeCell ref="C4:C13"/>
    <mergeCell ref="H4:H13"/>
    <mergeCell ref="A14:A20"/>
    <mergeCell ref="B14:B20"/>
    <mergeCell ref="C14:C20"/>
    <mergeCell ref="H14:H20"/>
    <mergeCell ref="A21:A27"/>
    <mergeCell ref="B21:B27"/>
    <mergeCell ref="C21:C27"/>
    <mergeCell ref="H21:H27"/>
    <mergeCell ref="A28:A36"/>
    <mergeCell ref="B28:B36"/>
    <mergeCell ref="C28:C36"/>
    <mergeCell ref="H28:H36"/>
    <mergeCell ref="A37:A43"/>
    <mergeCell ref="B37:B43"/>
    <mergeCell ref="C37:C43"/>
    <mergeCell ref="H37:H43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hoach du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Quốc Khánh Lê</cp:lastModifiedBy>
  <cp:revision>0</cp:revision>
  <dcterms:created xsi:type="dcterms:W3CDTF">2026-07-07T13:00:45Z</dcterms:created>
  <dcterms:modified xsi:type="dcterms:W3CDTF">2026-07-13T04:13:19Z</dcterms:modified>
  <dc:language>en-US</dc:language>
</cp:coreProperties>
</file>