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ssaalbach/Downloads/"/>
    </mc:Choice>
  </mc:AlternateContent>
  <xr:revisionPtr revIDLastSave="0" documentId="13_ncr:1_{716C001D-65A9-4B49-AB79-5CE0C79084C1}" xr6:coauthVersionLast="47" xr6:coauthVersionMax="47" xr10:uidLastSave="{00000000-0000-0000-0000-000000000000}"/>
  <bookViews>
    <workbookView xWindow="0" yWindow="760" windowWidth="34560" windowHeight="19560" activeTab="1" xr2:uid="{F91963F3-C5D9-DC46-A1A3-697D4DE37B68}"/>
  </bookViews>
  <sheets>
    <sheet name="Readme_and_Consistency_Check" sheetId="3" r:id="rId1"/>
    <sheet name="Green Beans" sheetId="1" r:id="rId2"/>
    <sheet name="Bean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<sst xmlns="http://schemas.openxmlformats.org/spreadsheetml/2006/main" count="72" uniqueCount="63">
  <si>
    <t>Name</t>
  </si>
  <si>
    <t>Weight</t>
  </si>
  <si>
    <t>Cost</t>
  </si>
  <si>
    <t>Flavour profile</t>
  </si>
  <si>
    <t>Cupping points</t>
  </si>
  <si>
    <t>Decaffeinated</t>
  </si>
  <si>
    <t>Website</t>
  </si>
  <si>
    <t>EAN / Articlenumber</t>
  </si>
  <si>
    <t>Notes</t>
  </si>
  <si>
    <t>Rating</t>
  </si>
  <si>
    <t>Archived</t>
  </si>
  <si>
    <t>1. Country</t>
  </si>
  <si>
    <t>1. Region</t>
  </si>
  <si>
    <t>1. Farm</t>
  </si>
  <si>
    <t>1. Farmer</t>
  </si>
  <si>
    <t>1. Elevation</t>
  </si>
  <si>
    <t>1. Variety</t>
  </si>
  <si>
    <t>1. Processing</t>
  </si>
  <si>
    <t>1. Harvested</t>
  </si>
  <si>
    <t>1. Percentage</t>
  </si>
  <si>
    <t>1. Bean certification</t>
  </si>
  <si>
    <t/>
  </si>
  <si>
    <t>DO NEVER TOUCH ANYTHING HERE</t>
  </si>
  <si>
    <t>BEAN_ROASTING_TYPE_ENUM</t>
  </si>
  <si>
    <t>FILTER</t>
  </si>
  <si>
    <t>ESPRESSO</t>
  </si>
  <si>
    <t>OMNI</t>
  </si>
  <si>
    <t>UNKOWN</t>
  </si>
  <si>
    <t>ROASTS_ENUM</t>
  </si>
  <si>
    <t>UNKNOWN</t>
  </si>
  <si>
    <t>CINNAMON_ROAST</t>
  </si>
  <si>
    <t>AMERICAN_ROAST</t>
  </si>
  <si>
    <t>NEW_ENGLAND_ROAST</t>
  </si>
  <si>
    <t>HALF_CITY_ROAST</t>
  </si>
  <si>
    <t>MODERATE_LIGHT_ROAST</t>
  </si>
  <si>
    <t>CITY_ROAST</t>
  </si>
  <si>
    <t>CITY_PLUS_ROAST</t>
  </si>
  <si>
    <t>FULL_CITY_ROAST</t>
  </si>
  <si>
    <t>FULL_CITY_PLUS_ROAST</t>
  </si>
  <si>
    <t>ITALIAN_ROAST</t>
  </si>
  <si>
    <t>VIEANNA_ROAST</t>
  </si>
  <si>
    <t>FRENCH_ROAST</t>
  </si>
  <si>
    <t>CUSTOM_ROAST</t>
  </si>
  <si>
    <t>BEAN_MIX_ENUM</t>
  </si>
  <si>
    <t>SINGLE_ORIGIN</t>
  </si>
  <si>
    <t>BLEND</t>
  </si>
  <si>
    <t>DECAFFINATED</t>
  </si>
  <si>
    <t>ARCHIVED</t>
  </si>
  <si>
    <t>ROAST_DATE_GREATER</t>
  </si>
  <si>
    <t>1. Fob Price</t>
  </si>
  <si>
    <t>1. Purchasing Price</t>
  </si>
  <si>
    <t>COFFEE_BAG</t>
  </si>
  <si>
    <t>COFFEE_JAR</t>
  </si>
  <si>
    <t>ZIP_LOCK</t>
  </si>
  <si>
    <t>VACUUM_SEALED</t>
  </si>
  <si>
    <t>TUBE</t>
  </si>
  <si>
    <t>FREEZING_STORAGE_TYPE</t>
  </si>
  <si>
    <t>FREEZING_DATE_GREATER</t>
  </si>
  <si>
    <t>BUY_DATE</t>
  </si>
  <si>
    <t xml:space="preserve">Hello there :) </t>
  </si>
  <si>
    <t>Please make sure to fill in atleast the bean name, else the import of the specific bean in each row won't happen.</t>
  </si>
  <si>
    <t>If you got any questions, please feel free to join the Beanconqueror Discord or write me an e-mail: info@beanconqueror.com</t>
  </si>
  <si>
    <t>Buy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</si>
</sst>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;@" x16r2:formatCode16="[$-en-DE,1]dd/mm/yy;@"/>
  </numFmts>
  <fonts count="4" x14ac:knownFonts="1">
    <font>
      <sz val="12"/>
      <color theme="1"/>
      <name val="Aptos Narrow"/>
      <family val="2"/>
      <scheme val="minor"/>
    </font>
    <font>
      <sz val="24"/>
      <color rgb="FFFF000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118-2AD6-45A9-A77E-C76B9CCC11AD}">
  <dimension ref="A1:A3"/>
  <sheetViews>
    <sheetView workbookViewId="0">
      <selection activeCell="B12" sqref="B12"/>
    </sheetView>
  </sheetViews>
  <sheetFormatPr baseColWidth="10" defaultRowHeight="16" x14ac:dyDescent="0.2"/>
  <cols>
    <col min="2" max="2" width="42.83203125" bestFit="1" customWidth="1"/>
  </cols>
  <sheetData>
    <row r="1" spans="1:1" s="6" customFormat="1" ht="29" x14ac:dyDescent="0.35">
      <c r="A1" s="6" t="s">
        <v>59</v>
      </c>
    </row>
    <row r="2" spans="1:1" s="6" customFormat="1" ht="66" customHeight="1" x14ac:dyDescent="0.35">
      <c r="A2" s="6" t="s">
        <v>60</v>
      </c>
    </row>
    <row r="3" spans="1:1" s="6" customFormat="1" ht="29" x14ac:dyDescent="0.35">
      <c r="A3" s="6" t="s">
        <v>61</v>
      </c>
    </row>
  </sheetData>
  <sheetProtection algorithmName="SHA-512" hashValue="mY2YETfyUBGszbyMY8/B57uCQwR/jvC703OtzqusT8IC809qN+vqPHfxHDrpGTp/xvR9UPlfPRP98E9mRy/B8A==" saltValue="jus77w27VvKBt3zyIS6CfQ==" spinCount="100000" sheet="1" objects="1" scenario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11D3-A922-ED4E-9729-785B679C76C6}">
  <dimension ref="A1:X38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2" sqref="A2:XFD10"/>
    </sheetView>
  </sheetViews>
  <sheetFormatPr baseColWidth="10" defaultColWidth="10.6640625" defaultRowHeight="16" x14ac:dyDescent="0.2"/>
  <cols>
    <col min="1" max="1" width="10.6640625" style="3"/>
    <col min="2" max="2" width="18.83203125" style="3" customWidth="1"/>
    <col min="3" max="4" width="10.6640625" style="9"/>
    <col min="5" max="5" width="20.33203125" style="3" customWidth="1"/>
    <col min="6" max="6" width="10.6640625" style="9"/>
    <col min="7" max="7" width="20.5" style="3" customWidth="1"/>
    <col min="8" max="20" width="10.6640625" style="3"/>
    <col min="21" max="21" width="10.6640625" style="9"/>
    <col min="22" max="22" width="20.5" style="3" customWidth="1"/>
    <col min="23" max="24" width="10.6640625" style="9"/>
    <col min="25" max="16384" width="10.6640625" style="3"/>
  </cols>
  <sheetData>
    <row r="1" spans="1:24" s="7" customFormat="1" x14ac:dyDescent="0.2">
      <c r="A1" s="7" t="s">
        <v>0</v>
      </c>
      <c r="B1" s="7" t="s">
        <v>62</v>
      </c>
      <c r="C1" s="8" t="s">
        <v>1</v>
      </c>
      <c r="D1" s="8" t="s">
        <v>2</v>
      </c>
      <c r="E1" s="7" t="s">
        <v>3</v>
      </c>
      <c r="F1" s="8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8" t="s">
        <v>19</v>
      </c>
      <c r="V1" s="7" t="s">
        <v>20</v>
      </c>
      <c r="W1" s="8" t="s">
        <v>49</v>
      </c>
      <c r="X1" s="8" t="s">
        <v>50</v>
      </c>
    </row>
    <row r="2" spans="1:24" x14ac:dyDescent="0.2">
      <c r="B2" s="4"/>
    </row>
    <row r="4" spans="1:24" x14ac:dyDescent="0.2">
      <c r="B4" s="5"/>
    </row>
    <row r="5" spans="1:24" x14ac:dyDescent="0.2">
      <c r="B5" s="5"/>
    </row>
    <row r="6" spans="1:24" x14ac:dyDescent="0.2">
      <c r="B6" s="5"/>
    </row>
    <row r="31" spans="5:9" x14ac:dyDescent="0.2">
      <c r="E31" s="3" t="s">
        <v>21</v>
      </c>
      <c r="H31" s="3" t="s">
        <v>21</v>
      </c>
      <c r="I31" s="3" t="s">
        <v>21</v>
      </c>
    </row>
    <row r="34" spans="6:6" x14ac:dyDescent="0.2">
      <c r="F34" s="9" t="s">
        <v>21</v>
      </c>
    </row>
    <row r="35" spans="6:6" x14ac:dyDescent="0.2">
      <c r="F35" s="9" t="s">
        <v>21</v>
      </c>
    </row>
    <row r="36" spans="6:6" x14ac:dyDescent="0.2">
      <c r="F36" s="9" t="s">
        <v>21</v>
      </c>
    </row>
    <row r="37" spans="6:6" x14ac:dyDescent="0.2">
      <c r="F37" s="9" t="s">
        <v>21</v>
      </c>
    </row>
    <row r="38" spans="6:6" x14ac:dyDescent="0.2">
      <c r="F38" s="9" t="s">
        <v>21</v>
      </c>
    </row>
  </sheetData>
  <dataConsolidate/>
  <dataValidations count="5">
    <dataValidation type="decimal" operator="greaterThanOrEqual" showInputMessage="1" showErrorMessage="1" sqref="X2:X43 C3:C39 W2:W40 F1:F1048576" xr:uid="{C09C6A70-EF29-A84A-959C-F139D059F1E5}">
      <formula1>0</formula1>
    </dataValidation>
    <dataValidation type="decimal" operator="greaterThanOrEqual" showInputMessage="1" showErrorMessage="1" errorTitle="No valid rating number" error="Please enter a valid rating number" sqref="K2:K44" xr:uid="{17EFA500-AFCE-EB47-8ECF-37987ED4FCFE}">
      <formula1>-1</formula1>
    </dataValidation>
    <dataValidation type="decimal" allowBlank="1" showInputMessage="1" showErrorMessage="1" sqref="U2:U41" xr:uid="{EFCC204C-C36C-1D4A-A58F-694DEAD9CA97}">
      <formula1>0</formula1>
      <formula2>100</formula2>
    </dataValidation>
    <dataValidation type="decimal" operator="greaterThanOrEqual" showInputMessage="1" showErrorMessage="1" errorTitle="Number required" error="Please enter a number" sqref="C2" xr:uid="{BED12FAC-3731-4E96-9AE8-1067C4F0133D}">
      <formula1>0</formula1>
    </dataValidation>
    <dataValidation type="decimal" operator="greaterThanOrEqual" allowBlank="1" showInputMessage="1" showErrorMessage="1" sqref="D1 D18:D1048576 D2:D17" xr:uid="{3D550A77-4E5D-7C47-ADA8-39D12A262E4F}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Boolean required" error="Please enter a boolean" xr:uid="{5D4A1170-D560-9A44-AFF9-A13F33004C37}">
          <x14:formula1>
            <xm:f>Bean_Information!$D$4:$D$5</xm:f>
          </x14:formula1>
          <xm:sqref>G2:G38</xm:sqref>
        </x14:dataValidation>
        <x14:dataValidation type="list" showInputMessage="1" showErrorMessage="1" errorTitle="Boolean required" error="Please enter a boolean" xr:uid="{8558C003-F11D-3D4E-A17B-D00C8125271E}">
          <x14:formula1>
            <xm:f>Bean_Information!$E$4:$E$5</xm:f>
          </x14:formula1>
          <xm:sqref>L1:L1048576</xm:sqref>
        </x14:dataValidation>
        <x14:dataValidation type="date" operator="greaterThanOrEqual" allowBlank="1" showInputMessage="1" showErrorMessage="1" errorTitle="Date required" error="Please enter a date in the format DD.MM.YY" xr:uid="{B667439E-4A68-604B-8BBC-C6A3C522865F}">
          <x14:formula1>
            <xm:f>Bean_Information!$I$4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163E-4816-E340-8201-878D9E4F3DBB}">
  <dimension ref="A1:I17"/>
  <sheetViews>
    <sheetView workbookViewId="0">
      <selection activeCell="H3" sqref="H3"/>
    </sheetView>
  </sheetViews>
  <sheetFormatPr baseColWidth="10" defaultRowHeight="16" x14ac:dyDescent="0.2"/>
  <cols>
    <col min="1" max="1" width="34.5" customWidth="1"/>
    <col min="2" max="3" width="27" customWidth="1"/>
    <col min="6" max="6" width="25.83203125" customWidth="1"/>
    <col min="7" max="7" width="30.5" customWidth="1"/>
    <col min="8" max="8" width="14.6640625" customWidth="1"/>
  </cols>
  <sheetData>
    <row r="1" spans="1:9" ht="32" x14ac:dyDescent="0.4">
      <c r="A1" s="2" t="s">
        <v>22</v>
      </c>
    </row>
    <row r="3" spans="1:9" x14ac:dyDescent="0.2">
      <c r="A3" t="s">
        <v>23</v>
      </c>
      <c r="B3" t="s">
        <v>28</v>
      </c>
      <c r="C3" t="s">
        <v>43</v>
      </c>
      <c r="D3" t="s">
        <v>46</v>
      </c>
      <c r="E3" t="s">
        <v>47</v>
      </c>
      <c r="F3" t="s">
        <v>48</v>
      </c>
      <c r="G3" t="s">
        <v>56</v>
      </c>
      <c r="H3" t="s">
        <v>57</v>
      </c>
      <c r="I3" t="s">
        <v>58</v>
      </c>
    </row>
    <row r="4" spans="1:9" x14ac:dyDescent="0.2">
      <c r="A4" t="s">
        <v>24</v>
      </c>
      <c r="B4" t="s">
        <v>29</v>
      </c>
      <c r="C4" t="s">
        <v>29</v>
      </c>
      <c r="D4" t="b">
        <v>1</v>
      </c>
      <c r="E4" t="b">
        <v>1</v>
      </c>
      <c r="F4" s="1">
        <v>43831</v>
      </c>
      <c r="G4" t="s">
        <v>29</v>
      </c>
      <c r="H4" s="1">
        <v>43831</v>
      </c>
      <c r="I4" s="1">
        <v>43831</v>
      </c>
    </row>
    <row r="5" spans="1:9" x14ac:dyDescent="0.2">
      <c r="A5" t="s">
        <v>25</v>
      </c>
      <c r="B5" t="s">
        <v>30</v>
      </c>
      <c r="C5" t="s">
        <v>44</v>
      </c>
      <c r="D5" t="b">
        <v>0</v>
      </c>
      <c r="E5" t="b">
        <v>0</v>
      </c>
      <c r="G5" t="s">
        <v>51</v>
      </c>
    </row>
    <row r="6" spans="1:9" x14ac:dyDescent="0.2">
      <c r="A6" t="s">
        <v>26</v>
      </c>
      <c r="B6" t="s">
        <v>31</v>
      </c>
      <c r="C6" t="s">
        <v>45</v>
      </c>
      <c r="G6" t="s">
        <v>52</v>
      </c>
    </row>
    <row r="7" spans="1:9" x14ac:dyDescent="0.2">
      <c r="A7" t="s">
        <v>27</v>
      </c>
      <c r="B7" t="s">
        <v>32</v>
      </c>
      <c r="G7" t="s">
        <v>53</v>
      </c>
    </row>
    <row r="8" spans="1:9" x14ac:dyDescent="0.2">
      <c r="B8" t="s">
        <v>33</v>
      </c>
      <c r="G8" t="s">
        <v>54</v>
      </c>
    </row>
    <row r="9" spans="1:9" x14ac:dyDescent="0.2">
      <c r="B9" t="s">
        <v>34</v>
      </c>
      <c r="G9" t="s">
        <v>55</v>
      </c>
    </row>
    <row r="10" spans="1:9" x14ac:dyDescent="0.2">
      <c r="B10" t="s">
        <v>35</v>
      </c>
    </row>
    <row r="11" spans="1:9" x14ac:dyDescent="0.2">
      <c r="B11" t="s">
        <v>36</v>
      </c>
    </row>
    <row r="12" spans="1:9" x14ac:dyDescent="0.2">
      <c r="B12" t="s">
        <v>37</v>
      </c>
    </row>
    <row r="13" spans="1:9" x14ac:dyDescent="0.2">
      <c r="B13" t="s">
        <v>38</v>
      </c>
    </row>
    <row r="14" spans="1:9" x14ac:dyDescent="0.2">
      <c r="B14" t="s">
        <v>39</v>
      </c>
    </row>
    <row r="15" spans="1:9" x14ac:dyDescent="0.2">
      <c r="B15" t="s">
        <v>40</v>
      </c>
    </row>
    <row r="16" spans="1:9" x14ac:dyDescent="0.2">
      <c r="B16" t="s">
        <v>41</v>
      </c>
    </row>
    <row r="17" spans="2:2" x14ac:dyDescent="0.2">
      <c r="B17" t="s">
        <v>42</v>
      </c>
    </row>
  </sheetData>
  <sheetProtection algorithmName="SHA-512" hashValue="azCxQ3zUG0fKdBvcS3Hn9DkpeNFIs5/Z1wDrIVJGc8JcYdrL74VT5nKdittfbwyJtvLwLRXrBOEohX7Q8GF8XA==" saltValue="GMihjkU8xNe/oL7ae89mLQ==" spinCount="100000" sheet="1" objects="1" scenarios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Readme_and_Consistency_Check</vt:lpstr>
      <vt:lpstr>Green Beans</vt:lpstr>
      <vt:lpstr>Bean_Information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Saalbach</dc:creator>
  <cp:lastModifiedBy>Lars Saalbach</cp:lastModifiedBy>
  <dcterms:created xsi:type="dcterms:W3CDTF">2024-08-22T04:13:31Z</dcterms:created>
  <dcterms:modified xsi:type="dcterms:W3CDTF">2024-09-04T20:22:45Z</dcterms:modified>
</cp:coreProperties>
</file>