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/>
  <xr:revisionPtr revIDLastSave="0" documentId="13_ncr:1_{8E10A153-29C1-40BE-BBDD-5B6127458C5E}" xr6:coauthVersionLast="43" xr6:coauthVersionMax="43" xr10:uidLastSave="{00000000-0000-0000-0000-000000000000}"/>
  <bookViews>
    <workbookView xWindow="4290" yWindow="2370" windowWidth="15375" windowHeight="7875" xr2:uid="{00000000-000D-0000-FFFF-FFFF00000000}"/>
  </bookViews>
  <sheets>
    <sheet name="数据源" sheetId="1" r:id="rId1"/>
    <sheet name="数据源 (2)" sheetId="2" r:id="rId2"/>
    <sheet name="数据源 (3)" sheetId="3" r:id="rId3"/>
  </sheets>
  <definedNames>
    <definedName name="_xlnm.Print_Area" localSheetId="0">数据源!$A$1:$G$13</definedName>
    <definedName name="_xlnm.Print_Area" localSheetId="1">'数据源 (2)'!$A$1:$G$13</definedName>
    <definedName name="_xlnm.Print_Area" localSheetId="2">'数据源 (3)'!$A$1:$G$13</definedName>
    <definedName name="_xlnm.Print_Titles" localSheetId="0">数据源!$1:$1</definedName>
    <definedName name="_xlnm.Print_Titles" localSheetId="1">'数据源 (2)'!$1:$1</definedName>
    <definedName name="_xlnm.Print_Titles" localSheetId="2">'数据源 (3)'!$1:$1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3" l="1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E41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41" i="2" s="1"/>
  <c r="G23" i="2"/>
  <c r="E23" i="2"/>
  <c r="G40" i="2" s="1"/>
  <c r="G21" i="2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  <c r="P56" i="1" l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E41" i="1"/>
  <c r="P46" i="1"/>
  <c r="N46" i="1"/>
  <c r="E40" i="1"/>
  <c r="P45" i="1"/>
  <c r="N45" i="1"/>
  <c r="G39" i="1"/>
  <c r="E39" i="1"/>
  <c r="P44" i="1"/>
  <c r="N44" i="1"/>
  <c r="G38" i="1"/>
  <c r="E38" i="1"/>
  <c r="P43" i="1"/>
  <c r="N43" i="1"/>
  <c r="G37" i="1"/>
  <c r="E37" i="1"/>
  <c r="P42" i="1"/>
  <c r="N42" i="1"/>
  <c r="G36" i="1"/>
  <c r="E36" i="1"/>
  <c r="P41" i="1"/>
  <c r="N41" i="1"/>
  <c r="G35" i="1"/>
  <c r="E35" i="1"/>
  <c r="P40" i="1"/>
  <c r="N40" i="1"/>
  <c r="G34" i="1"/>
  <c r="E34" i="1"/>
  <c r="P39" i="1"/>
  <c r="N39" i="1"/>
  <c r="G33" i="1"/>
  <c r="E33" i="1"/>
  <c r="P38" i="1"/>
  <c r="N38" i="1"/>
  <c r="G32" i="1"/>
  <c r="E32" i="1"/>
  <c r="P37" i="1"/>
  <c r="N37" i="1"/>
  <c r="G31" i="1"/>
  <c r="E31" i="1"/>
  <c r="P36" i="1"/>
  <c r="N36" i="1"/>
  <c r="G30" i="1"/>
  <c r="E30" i="1"/>
  <c r="P35" i="1"/>
  <c r="N35" i="1"/>
  <c r="G29" i="1"/>
  <c r="E29" i="1"/>
  <c r="P34" i="1"/>
  <c r="N34" i="1"/>
  <c r="G28" i="1"/>
  <c r="E28" i="1"/>
  <c r="P33" i="1"/>
  <c r="N33" i="1"/>
  <c r="G27" i="1"/>
  <c r="E27" i="1"/>
  <c r="P32" i="1"/>
  <c r="N32" i="1"/>
  <c r="G26" i="1"/>
  <c r="E26" i="1"/>
  <c r="P31" i="1"/>
  <c r="N31" i="1"/>
  <c r="G25" i="1"/>
  <c r="E25" i="1"/>
  <c r="P30" i="1"/>
  <c r="N30" i="1"/>
  <c r="G24" i="1"/>
  <c r="E24" i="1"/>
  <c r="G41" i="1" s="1"/>
  <c r="P29" i="1"/>
  <c r="N29" i="1"/>
  <c r="G23" i="1"/>
  <c r="E23" i="1"/>
  <c r="G40" i="1" s="1"/>
  <c r="G21" i="1"/>
  <c r="E17" i="1"/>
  <c r="G17" i="1" s="1"/>
  <c r="E15" i="1"/>
  <c r="G15" i="1" s="1"/>
  <c r="E13" i="1"/>
  <c r="G13" i="1" s="1"/>
  <c r="E11" i="1"/>
  <c r="G11" i="1" s="1"/>
  <c r="E9" i="1"/>
  <c r="G9" i="1" s="1"/>
  <c r="E7" i="1"/>
  <c r="G7" i="1" s="1"/>
  <c r="E5" i="1"/>
  <c r="G5" i="1" s="1"/>
  <c r="E3" i="1"/>
  <c r="G3" i="1" s="1"/>
  <c r="E6" i="1" l="1"/>
  <c r="E4" i="1" l="1"/>
  <c r="G4" i="1" s="1"/>
  <c r="G6" i="1"/>
  <c r="E8" i="1"/>
  <c r="G8" i="1" s="1"/>
  <c r="E10" i="1"/>
  <c r="G10" i="1" s="1"/>
  <c r="E12" i="1"/>
  <c r="G12" i="1" s="1"/>
  <c r="E14" i="1"/>
  <c r="G14" i="1" s="1"/>
  <c r="E16" i="1"/>
  <c r="G16" i="1" s="1"/>
  <c r="E2" i="1"/>
  <c r="G2" i="1" s="1"/>
</calcChain>
</file>

<file path=xl/sharedStrings.xml><?xml version="1.0" encoding="utf-8"?>
<sst xmlns="http://schemas.openxmlformats.org/spreadsheetml/2006/main" count="504" uniqueCount="71">
  <si>
    <t>工单号</t>
  </si>
  <si>
    <t>编码</t>
  </si>
  <si>
    <t>所属区域</t>
  </si>
  <si>
    <t>产品类型</t>
  </si>
  <si>
    <t>金额</t>
  </si>
  <si>
    <t>成本</t>
  </si>
  <si>
    <t>A01-005</t>
  </si>
  <si>
    <t>C01447-B</t>
  </si>
  <si>
    <t>苏州</t>
  </si>
  <si>
    <t>彩盒</t>
  </si>
  <si>
    <t>数量</t>
  </si>
  <si>
    <t>单价</t>
  </si>
  <si>
    <t>A01-006</t>
  </si>
  <si>
    <t>A01-007</t>
  </si>
  <si>
    <t>A01-009</t>
  </si>
  <si>
    <t>A01-010</t>
  </si>
  <si>
    <t>A01-011</t>
  </si>
  <si>
    <t>A01-012</t>
  </si>
  <si>
    <t>A01-013</t>
  </si>
  <si>
    <t>A01-102</t>
  </si>
  <si>
    <t>A01-103</t>
  </si>
  <si>
    <t>A01-104</t>
  </si>
  <si>
    <t>A01-105</t>
  </si>
  <si>
    <t>A01-106</t>
  </si>
  <si>
    <t>A01-107</t>
  </si>
  <si>
    <t>A01-108</t>
  </si>
  <si>
    <t>A01-109</t>
  </si>
  <si>
    <t>A01-110</t>
  </si>
  <si>
    <t>A01-111</t>
  </si>
  <si>
    <t>A01-112</t>
  </si>
  <si>
    <t>A01-113</t>
  </si>
  <si>
    <t>A01-114</t>
  </si>
  <si>
    <t>A01-115</t>
  </si>
  <si>
    <t>A01-116</t>
  </si>
  <si>
    <t>A01-117</t>
  </si>
  <si>
    <t>A01-118</t>
  </si>
  <si>
    <t>A01-119</t>
  </si>
  <si>
    <t>A01-120</t>
  </si>
  <si>
    <t>A01-502</t>
  </si>
  <si>
    <t>C01557-B</t>
  </si>
  <si>
    <t>上海</t>
  </si>
  <si>
    <t>红河</t>
  </si>
  <si>
    <t>A01-503</t>
  </si>
  <si>
    <t>A01-504</t>
  </si>
  <si>
    <t>A01-505</t>
  </si>
  <si>
    <t>A01-506</t>
  </si>
  <si>
    <t>A01-507</t>
  </si>
  <si>
    <t>A01-508</t>
  </si>
  <si>
    <t>A01-509</t>
  </si>
  <si>
    <t>A01-510</t>
  </si>
  <si>
    <t>A01-511</t>
  </si>
  <si>
    <t>A01-512</t>
  </si>
  <si>
    <t>A01-513</t>
  </si>
  <si>
    <t>A01-514</t>
  </si>
  <si>
    <t>A01-515</t>
  </si>
  <si>
    <t>A01-516</t>
  </si>
  <si>
    <t>A01-517</t>
  </si>
  <si>
    <t>A01-518</t>
  </si>
  <si>
    <t>A01-519</t>
  </si>
  <si>
    <t>A01-520</t>
  </si>
  <si>
    <t>A01-521</t>
  </si>
  <si>
    <t>A01-522</t>
  </si>
  <si>
    <t>A01-523</t>
  </si>
  <si>
    <t>A01-524</t>
  </si>
  <si>
    <t>A01-525</t>
  </si>
  <si>
    <t>A01-526</t>
  </si>
  <si>
    <t>A01-527</t>
  </si>
  <si>
    <t>A01-528</t>
  </si>
  <si>
    <t>A01-529</t>
  </si>
  <si>
    <t>白盒</t>
  </si>
  <si>
    <t>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</si>
</sst>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03360C-C48C-4B4D-B444-F6EEB9AF53C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4</xdr:col>
      <xdr:colOff>447675</xdr:colOff>
      <xdr:row>0</xdr:row>
      <xdr:rowOff>180975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4860685-6EC2-4D53-B30B-9C375FF29B49}"/>
            </a:ext>
          </a:extLst>
        </xdr:cNvPr>
        <xdr:cNvSpPr/>
      </xdr:nvSpPr>
      <xdr:spPr>
        <a:xfrm>
          <a:off x="2733675" y="381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733425</xdr:colOff>
      <xdr:row>6</xdr:row>
      <xdr:rowOff>161926</xdr:rowOff>
    </xdr:from>
    <xdr:to>
      <xdr:col>3</xdr:col>
      <xdr:colOff>9525</xdr:colOff>
      <xdr:row>8</xdr:row>
      <xdr:rowOff>28576</xdr:rowOff>
    </xdr:to>
    <xdr:sp macro="" textlink="">
      <xdr:nvSpPr>
        <xdr:cNvPr id="4" name="myCircle">
          <a:extLst>
            <a:ext uri="{FF2B5EF4-FFF2-40B4-BE49-F238E27FC236}">
              <a16:creationId xmlns:a16="http://schemas.microsoft.com/office/drawing/2014/main" id="{4954CFC1-E1A0-4397-B7A0-F437B58513F7}"/>
            </a:ext>
          </a:extLst>
        </xdr:cNvPr>
        <xdr:cNvSpPr/>
      </xdr:nvSpPr>
      <xdr:spPr>
        <a:xfrm>
          <a:off x="1485900" y="1304926"/>
          <a:ext cx="685800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</xdr:colOff>
      <xdr:row>27</xdr:row>
      <xdr:rowOff>38100</xdr:rowOff>
    </xdr:from>
    <xdr:to>
      <xdr:col>13</xdr:col>
      <xdr:colOff>447675</xdr:colOff>
      <xdr:row>27</xdr:row>
      <xdr:rowOff>180975</xdr:rowOff>
    </xdr:to>
    <xdr:sp macro="" textlink="">
      <xdr:nvSpPr>
        <xdr:cNvPr id="3089" name="矩形 3088">
          <a:extLst>
            <a:ext uri="{FF2B5EF4-FFF2-40B4-BE49-F238E27FC236}">
              <a16:creationId xmlns:a16="http://schemas.microsoft.com/office/drawing/2014/main" id="{DC16E17E-C989-4C8E-A987-5AFD7488CCED}"/>
            </a:ext>
          </a:extLst>
        </xdr:cNvPr>
        <xdr:cNvSpPr/>
      </xdr:nvSpPr>
      <xdr:spPr>
        <a:xfrm>
          <a:off x="9391650" y="381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21</xdr:row>
      <xdr:rowOff>38100</xdr:rowOff>
    </xdr:from>
    <xdr:to>
      <xdr:col>4</xdr:col>
      <xdr:colOff>447675</xdr:colOff>
      <xdr:row>21</xdr:row>
      <xdr:rowOff>180975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B3C31012-8D89-4FB4-AA84-5BFD26D69477}"/>
            </a:ext>
          </a:extLst>
        </xdr:cNvPr>
        <xdr:cNvSpPr/>
      </xdr:nvSpPr>
      <xdr:spPr>
        <a:xfrm>
          <a:off x="9391650" y="5181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21</xdr:row>
      <xdr:rowOff>38100</xdr:rowOff>
    </xdr:from>
    <xdr:to>
      <xdr:col>4</xdr:col>
      <xdr:colOff>447675</xdr:colOff>
      <xdr:row>21</xdr:row>
      <xdr:rowOff>180975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781D59D-4E50-4435-A2A0-1E521AD9B9BC}"/>
            </a:ext>
          </a:extLst>
        </xdr:cNvPr>
        <xdr:cNvSpPr/>
      </xdr:nvSpPr>
      <xdr:spPr>
        <a:xfrm>
          <a:off x="2733675" y="381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4</xdr:col>
      <xdr:colOff>447675</xdr:colOff>
      <xdr:row>0</xdr:row>
      <xdr:rowOff>180975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4C0FAF6-0F3A-4B06-9E17-1C1A39994A4A}"/>
            </a:ext>
          </a:extLst>
        </xdr:cNvPr>
        <xdr:cNvSpPr/>
      </xdr:nvSpPr>
      <xdr:spPr>
        <a:xfrm>
          <a:off x="2733675" y="381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733425</xdr:colOff>
      <xdr:row>6</xdr:row>
      <xdr:rowOff>161926</xdr:rowOff>
    </xdr:from>
    <xdr:to>
      <xdr:col>3</xdr:col>
      <xdr:colOff>9525</xdr:colOff>
      <xdr:row>8</xdr:row>
      <xdr:rowOff>28576</xdr:rowOff>
    </xdr:to>
    <xdr:sp macro="" textlink="">
      <xdr:nvSpPr>
        <xdr:cNvPr id="3" name="myCircle">
          <a:extLst>
            <a:ext uri="{FF2B5EF4-FFF2-40B4-BE49-F238E27FC236}">
              <a16:creationId xmlns:a16="http://schemas.microsoft.com/office/drawing/2014/main" id="{CF079FB4-84C6-404F-9DE4-0E2505F670CC}"/>
            </a:ext>
          </a:extLst>
        </xdr:cNvPr>
        <xdr:cNvSpPr/>
      </xdr:nvSpPr>
      <xdr:spPr>
        <a:xfrm>
          <a:off x="1485900" y="1304926"/>
          <a:ext cx="685800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</xdr:colOff>
      <xdr:row>27</xdr:row>
      <xdr:rowOff>38100</xdr:rowOff>
    </xdr:from>
    <xdr:to>
      <xdr:col>13</xdr:col>
      <xdr:colOff>447675</xdr:colOff>
      <xdr:row>27</xdr:row>
      <xdr:rowOff>180975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5AA8A2AB-CEC2-4555-B2B5-769DC8F68EEF}"/>
            </a:ext>
          </a:extLst>
        </xdr:cNvPr>
        <xdr:cNvSpPr/>
      </xdr:nvSpPr>
      <xdr:spPr>
        <a:xfrm>
          <a:off x="9391650" y="5181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21</xdr:row>
      <xdr:rowOff>38100</xdr:rowOff>
    </xdr:from>
    <xdr:to>
      <xdr:col>4</xdr:col>
      <xdr:colOff>447675</xdr:colOff>
      <xdr:row>21</xdr:row>
      <xdr:rowOff>180975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70340E9-F839-46A1-9AB5-0BF5E3231814}"/>
            </a:ext>
          </a:extLst>
        </xdr:cNvPr>
        <xdr:cNvSpPr/>
      </xdr:nvSpPr>
      <xdr:spPr>
        <a:xfrm>
          <a:off x="2733675" y="4038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21</xdr:row>
      <xdr:rowOff>38100</xdr:rowOff>
    </xdr:from>
    <xdr:to>
      <xdr:col>4</xdr:col>
      <xdr:colOff>447675</xdr:colOff>
      <xdr:row>21</xdr:row>
      <xdr:rowOff>180975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1849F709-6529-4361-A510-5FA408C59643}"/>
            </a:ext>
          </a:extLst>
        </xdr:cNvPr>
        <xdr:cNvSpPr/>
      </xdr:nvSpPr>
      <xdr:spPr>
        <a:xfrm>
          <a:off x="2733675" y="4038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4</xdr:col>
      <xdr:colOff>447675</xdr:colOff>
      <xdr:row>0</xdr:row>
      <xdr:rowOff>180975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4EDF564-FEF8-42EA-82D5-BC35F88868F1}"/>
            </a:ext>
          </a:extLst>
        </xdr:cNvPr>
        <xdr:cNvSpPr/>
      </xdr:nvSpPr>
      <xdr:spPr>
        <a:xfrm>
          <a:off x="2733675" y="381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733425</xdr:colOff>
      <xdr:row>6</xdr:row>
      <xdr:rowOff>161926</xdr:rowOff>
    </xdr:from>
    <xdr:to>
      <xdr:col>3</xdr:col>
      <xdr:colOff>9525</xdr:colOff>
      <xdr:row>8</xdr:row>
      <xdr:rowOff>28576</xdr:rowOff>
    </xdr:to>
    <xdr:sp macro="" textlink="">
      <xdr:nvSpPr>
        <xdr:cNvPr id="3" name="myCircle">
          <a:extLst>
            <a:ext uri="{FF2B5EF4-FFF2-40B4-BE49-F238E27FC236}">
              <a16:creationId xmlns:a16="http://schemas.microsoft.com/office/drawing/2014/main" id="{6CAFA905-5C5B-41D1-8A39-A482F4B5D14E}"/>
            </a:ext>
          </a:extLst>
        </xdr:cNvPr>
        <xdr:cNvSpPr/>
      </xdr:nvSpPr>
      <xdr:spPr>
        <a:xfrm>
          <a:off x="1485900" y="1304926"/>
          <a:ext cx="685800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</xdr:colOff>
      <xdr:row>27</xdr:row>
      <xdr:rowOff>38100</xdr:rowOff>
    </xdr:from>
    <xdr:to>
      <xdr:col>13</xdr:col>
      <xdr:colOff>447675</xdr:colOff>
      <xdr:row>27</xdr:row>
      <xdr:rowOff>180975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9CA030A4-D1FC-479B-8599-E99D24AF3ADB}"/>
            </a:ext>
          </a:extLst>
        </xdr:cNvPr>
        <xdr:cNvSpPr/>
      </xdr:nvSpPr>
      <xdr:spPr>
        <a:xfrm>
          <a:off x="9391650" y="5181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21</xdr:row>
      <xdr:rowOff>38100</xdr:rowOff>
    </xdr:from>
    <xdr:to>
      <xdr:col>4</xdr:col>
      <xdr:colOff>447675</xdr:colOff>
      <xdr:row>21</xdr:row>
      <xdr:rowOff>180975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AF6B487-DFBE-444D-BA42-C98F6B115238}"/>
            </a:ext>
          </a:extLst>
        </xdr:cNvPr>
        <xdr:cNvSpPr/>
      </xdr:nvSpPr>
      <xdr:spPr>
        <a:xfrm>
          <a:off x="2733675" y="4038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21</xdr:row>
      <xdr:rowOff>38100</xdr:rowOff>
    </xdr:from>
    <xdr:to>
      <xdr:col>4</xdr:col>
      <xdr:colOff>447675</xdr:colOff>
      <xdr:row>21</xdr:row>
      <xdr:rowOff>180975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E28BE94-5E42-4E08-AF18-541DE26BE0E8}"/>
            </a:ext>
          </a:extLst>
        </xdr:cNvPr>
        <xdr:cNvSpPr/>
      </xdr:nvSpPr>
      <xdr:spPr>
        <a:xfrm>
          <a:off x="2733675" y="4038600"/>
          <a:ext cx="428625" cy="1428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56"/>
  <sheetViews>
    <sheetView tabSelected="1" topLeftCell="A13" workbookViewId="0">
      <selection activeCell="F57" sqref="F57"/>
    </sheetView>
  </sheetViews>
  <sheetFormatPr defaultRowHeight="15" x14ac:dyDescent="0.25"/>
  <cols>
    <col min="1" max="1" width="11.28515625" customWidth="1"/>
    <col min="2" max="2" width="12.5703125" customWidth="1"/>
    <col min="3" max="3" width="8.5703125" customWidth="1"/>
    <col min="4" max="4" width="8.28515625" customWidth="1"/>
    <col min="5" max="5" width="13.85546875" customWidth="1"/>
    <col min="6" max="6" width="11.28515625" customWidth="1"/>
    <col min="7" max="7" width="14.5703125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4</v>
      </c>
      <c r="H1" s="1" t="s">
        <v>5</v>
      </c>
    </row>
    <row r="2" spans="1:8" x14ac:dyDescent="0.25">
      <c r="A2" s="2" t="s">
        <v>6</v>
      </c>
      <c r="B2" s="2" t="s">
        <v>7</v>
      </c>
      <c r="C2" t="s">
        <v>8</v>
      </c>
      <c r="D2" t="s">
        <v>9</v>
      </c>
      <c r="E2">
        <f t="shared" ref="E2:E17" ca="1" si="0">RAND()*12+60</f>
        <v>70.856057573280481</v>
      </c>
      <c r="F2">
        <v>150</v>
      </c>
      <c r="G2">
        <f t="shared" ref="G2:G17" ca="1" si="1">E2 * F2</f>
        <v>10628.408635992073</v>
      </c>
      <c r="H2">
        <v>231312312</v>
      </c>
    </row>
    <row r="3" spans="1:8" x14ac:dyDescent="0.25">
      <c r="A3" s="2" t="s">
        <v>6</v>
      </c>
      <c r="B3" s="2" t="s">
        <v>7</v>
      </c>
      <c r="C3" t="s">
        <v>8</v>
      </c>
      <c r="D3" t="s">
        <v>9</v>
      </c>
      <c r="E3">
        <f t="shared" ca="1" si="0"/>
        <v>65.138990486300258</v>
      </c>
      <c r="F3">
        <v>150</v>
      </c>
      <c r="G3">
        <f t="shared" ca="1" si="1"/>
        <v>9770.8485729450385</v>
      </c>
      <c r="H3">
        <v>231312312</v>
      </c>
    </row>
    <row r="4" spans="1:8" x14ac:dyDescent="0.25">
      <c r="A4" t="s">
        <v>12</v>
      </c>
      <c r="B4" s="2" t="s">
        <v>7</v>
      </c>
      <c r="C4" t="s">
        <v>8</v>
      </c>
      <c r="D4" t="s">
        <v>9</v>
      </c>
      <c r="E4">
        <f t="shared" ca="1" si="0"/>
        <v>65.171717580988584</v>
      </c>
      <c r="F4">
        <v>151</v>
      </c>
      <c r="G4">
        <f t="shared" ca="1" si="1"/>
        <v>9840.9293547292764</v>
      </c>
      <c r="H4">
        <v>231312313</v>
      </c>
    </row>
    <row r="5" spans="1:8" x14ac:dyDescent="0.25">
      <c r="A5" t="s">
        <v>12</v>
      </c>
      <c r="B5" s="2" t="s">
        <v>7</v>
      </c>
      <c r="C5" t="s">
        <v>8</v>
      </c>
      <c r="D5" t="s">
        <v>9</v>
      </c>
      <c r="E5">
        <f t="shared" ca="1" si="0"/>
        <v>65.820875583866211</v>
      </c>
      <c r="F5">
        <v>151</v>
      </c>
      <c r="G5">
        <f t="shared" ca="1" si="1"/>
        <v>9938.9522131637987</v>
      </c>
      <c r="H5">
        <v>231312313</v>
      </c>
    </row>
    <row r="6" spans="1:8" x14ac:dyDescent="0.25">
      <c r="A6" t="s">
        <v>13</v>
      </c>
      <c r="B6" s="2" t="s">
        <v>7</v>
      </c>
      <c r="C6" t="s">
        <v>8</v>
      </c>
      <c r="D6" t="s">
        <v>9</v>
      </c>
      <c r="E6">
        <f t="shared" ca="1" si="0"/>
        <v>61.486457167976639</v>
      </c>
      <c r="F6">
        <v>152</v>
      </c>
      <c r="G6">
        <f t="shared" ca="1" si="1"/>
        <v>9345.9414895324499</v>
      </c>
      <c r="H6">
        <v>231312314</v>
      </c>
    </row>
    <row r="7" spans="1:8" x14ac:dyDescent="0.25">
      <c r="A7" t="s">
        <v>13</v>
      </c>
      <c r="B7" s="2" t="s">
        <v>7</v>
      </c>
      <c r="C7" t="s">
        <v>8</v>
      </c>
      <c r="D7" t="s">
        <v>9</v>
      </c>
      <c r="E7">
        <f t="shared" ca="1" si="0"/>
        <v>67.513669975938782</v>
      </c>
      <c r="F7">
        <v>152</v>
      </c>
      <c r="G7">
        <f t="shared" ca="1" si="1"/>
        <v>10262.077836342694</v>
      </c>
      <c r="H7">
        <v>231312314</v>
      </c>
    </row>
    <row r="8" spans="1:8" x14ac:dyDescent="0.25">
      <c r="A8" t="s">
        <v>14</v>
      </c>
      <c r="B8" s="2" t="s">
        <v>7</v>
      </c>
      <c r="C8" t="s">
        <v>8</v>
      </c>
      <c r="D8" t="s">
        <v>9</v>
      </c>
      <c r="E8">
        <f t="shared" ca="1" si="0"/>
        <v>63.543076491072611</v>
      </c>
      <c r="F8">
        <v>154</v>
      </c>
      <c r="G8">
        <f t="shared" ca="1" si="1"/>
        <v>9785.6337796251828</v>
      </c>
      <c r="H8">
        <v>231312316</v>
      </c>
    </row>
    <row r="9" spans="1:8" x14ac:dyDescent="0.25">
      <c r="A9" t="s">
        <v>14</v>
      </c>
      <c r="B9" s="2" t="s">
        <v>7</v>
      </c>
      <c r="C9" t="s">
        <v>8</v>
      </c>
      <c r="D9" t="s">
        <v>9</v>
      </c>
      <c r="E9">
        <f t="shared" ca="1" si="0"/>
        <v>66.444474311664848</v>
      </c>
      <c r="F9">
        <v>154</v>
      </c>
      <c r="G9">
        <f t="shared" ca="1" si="1"/>
        <v>10232.449043996387</v>
      </c>
      <c r="H9">
        <v>231312316</v>
      </c>
    </row>
    <row r="10" spans="1:8" x14ac:dyDescent="0.25">
      <c r="A10" t="s">
        <v>15</v>
      </c>
      <c r="B10" s="2" t="s">
        <v>7</v>
      </c>
      <c r="C10" t="s">
        <v>8</v>
      </c>
      <c r="D10" t="s">
        <v>9</v>
      </c>
      <c r="E10">
        <f t="shared" ca="1" si="0"/>
        <v>60.130502654284982</v>
      </c>
      <c r="F10">
        <v>155</v>
      </c>
      <c r="G10">
        <f t="shared" ca="1" si="1"/>
        <v>9320.2279114141729</v>
      </c>
      <c r="H10">
        <v>231312317</v>
      </c>
    </row>
    <row r="11" spans="1:8" x14ac:dyDescent="0.25">
      <c r="A11" t="s">
        <v>15</v>
      </c>
      <c r="B11" s="2" t="s">
        <v>7</v>
      </c>
      <c r="C11" t="s">
        <v>8</v>
      </c>
      <c r="D11" t="s">
        <v>9</v>
      </c>
      <c r="E11">
        <f t="shared" ca="1" si="0"/>
        <v>66.348020587262525</v>
      </c>
      <c r="F11">
        <v>155</v>
      </c>
      <c r="G11">
        <f t="shared" ca="1" si="1"/>
        <v>10283.943191025692</v>
      </c>
      <c r="H11">
        <v>231312317</v>
      </c>
    </row>
    <row r="12" spans="1:8" x14ac:dyDescent="0.25">
      <c r="A12" t="s">
        <v>16</v>
      </c>
      <c r="B12" s="2" t="s">
        <v>7</v>
      </c>
      <c r="C12" t="s">
        <v>8</v>
      </c>
      <c r="D12" t="s">
        <v>9</v>
      </c>
      <c r="E12">
        <f t="shared" ca="1" si="0"/>
        <v>63.534252042301205</v>
      </c>
      <c r="F12">
        <v>156</v>
      </c>
      <c r="G12">
        <f t="shared" ca="1" si="1"/>
        <v>9911.3433185989888</v>
      </c>
      <c r="H12">
        <v>231312318</v>
      </c>
    </row>
    <row r="13" spans="1:8" x14ac:dyDescent="0.25">
      <c r="A13" t="s">
        <v>16</v>
      </c>
      <c r="B13" s="2" t="s">
        <v>7</v>
      </c>
      <c r="C13" t="s">
        <v>8</v>
      </c>
      <c r="D13" t="s">
        <v>9</v>
      </c>
      <c r="E13">
        <f t="shared" ca="1" si="0"/>
        <v>62.852487330414391</v>
      </c>
      <c r="F13">
        <v>156</v>
      </c>
      <c r="G13">
        <f t="shared" ca="1" si="1"/>
        <v>9804.9880235446453</v>
      </c>
      <c r="H13">
        <v>231312318</v>
      </c>
    </row>
    <row r="14" spans="1:8" x14ac:dyDescent="0.25">
      <c r="A14" s="1" t="s">
        <v>17</v>
      </c>
      <c r="B14" s="1" t="s">
        <v>7</v>
      </c>
      <c r="C14" s="1" t="s">
        <v>8</v>
      </c>
      <c r="D14" s="1" t="s">
        <v>9</v>
      </c>
      <c r="E14" s="1">
        <f t="shared" ca="1" si="0"/>
        <v>65.216010664083356</v>
      </c>
      <c r="F14" s="1">
        <v>157</v>
      </c>
      <c r="G14" s="1">
        <f t="shared" ca="1" si="1"/>
        <v>10238.913674261086</v>
      </c>
      <c r="H14" s="1">
        <v>231312319</v>
      </c>
    </row>
    <row r="15" spans="1:8" x14ac:dyDescent="0.25">
      <c r="A15" t="s">
        <v>17</v>
      </c>
      <c r="B15" s="2" t="s">
        <v>7</v>
      </c>
      <c r="C15" t="s">
        <v>8</v>
      </c>
      <c r="D15" t="s">
        <v>9</v>
      </c>
      <c r="E15">
        <f t="shared" ca="1" si="0"/>
        <v>61.847673631332583</v>
      </c>
      <c r="F15">
        <v>157</v>
      </c>
      <c r="G15">
        <f t="shared" ca="1" si="1"/>
        <v>9710.0847601192163</v>
      </c>
      <c r="H15">
        <v>231312319</v>
      </c>
    </row>
    <row r="16" spans="1:8" x14ac:dyDescent="0.25">
      <c r="A16" t="s">
        <v>18</v>
      </c>
      <c r="B16" s="2" t="s">
        <v>7</v>
      </c>
      <c r="C16" t="s">
        <v>8</v>
      </c>
      <c r="D16" t="s">
        <v>9</v>
      </c>
      <c r="E16">
        <f t="shared" ca="1" si="0"/>
        <v>67.977115496157168</v>
      </c>
      <c r="F16">
        <v>158</v>
      </c>
      <c r="G16">
        <f t="shared" ca="1" si="1"/>
        <v>10740.384248392833</v>
      </c>
      <c r="H16">
        <v>231312320</v>
      </c>
    </row>
    <row r="17" spans="1:16384" x14ac:dyDescent="0.25">
      <c r="A17" t="s">
        <v>18</v>
      </c>
      <c r="B17" s="2" t="s">
        <v>7</v>
      </c>
      <c r="C17" t="s">
        <v>8</v>
      </c>
      <c r="D17" t="s">
        <v>9</v>
      </c>
      <c r="E17">
        <f t="shared" ca="1" si="0"/>
        <v>70.821305973058557</v>
      </c>
      <c r="F17">
        <v>158</v>
      </c>
      <c r="G17">
        <f t="shared" ca="1" si="1"/>
        <v>11189.766343743251</v>
      </c>
      <c r="H17">
        <v>231312320</v>
      </c>
    </row>
    <row r="21" spans="1:16384" x14ac:dyDescent="0.25">
      <c r="F21">
        <v>237</v>
      </c>
      <c r="G21" t="e">
        <f>#REF! * F21</f>
        <v>#REF!</v>
      </c>
      <c r="H21">
        <v>231312399</v>
      </c>
    </row>
    <row r="22" spans="1:16384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10</v>
      </c>
      <c r="F22" s="1" t="s">
        <v>11</v>
      </c>
      <c r="G22" s="1" t="s">
        <v>4</v>
      </c>
      <c r="H22" s="1" t="s">
        <v>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  <c r="XFC22" s="2"/>
      <c r="XFD22" s="2"/>
    </row>
    <row r="23" spans="1:16384" x14ac:dyDescent="0.25">
      <c r="A23" t="s">
        <v>19</v>
      </c>
      <c r="B23" t="s">
        <v>7</v>
      </c>
      <c r="C23" t="s">
        <v>70</v>
      </c>
      <c r="D23" t="s">
        <v>69</v>
      </c>
      <c r="E23">
        <f t="shared" ref="E23:E41" ca="1" si="2">RAND()*12+60</f>
        <v>71.525447050357101</v>
      </c>
      <c r="F23">
        <v>247</v>
      </c>
      <c r="G23" t="e">
        <f>#REF! * F23</f>
        <v>#REF!</v>
      </c>
      <c r="H23">
        <v>231312409</v>
      </c>
    </row>
    <row r="24" spans="1:16384" x14ac:dyDescent="0.25">
      <c r="A24" t="s">
        <v>20</v>
      </c>
      <c r="B24" t="s">
        <v>7</v>
      </c>
      <c r="C24" t="s">
        <v>70</v>
      </c>
      <c r="D24" t="s">
        <v>69</v>
      </c>
      <c r="E24">
        <f t="shared" ca="1" si="2"/>
        <v>66.48576305858623</v>
      </c>
      <c r="F24">
        <v>248</v>
      </c>
      <c r="G24" t="e">
        <f>#REF! * F24</f>
        <v>#REF!</v>
      </c>
      <c r="H24">
        <v>231312410</v>
      </c>
    </row>
    <row r="25" spans="1:16384" x14ac:dyDescent="0.25">
      <c r="A25" t="s">
        <v>21</v>
      </c>
      <c r="B25" t="s">
        <v>7</v>
      </c>
      <c r="C25" t="s">
        <v>70</v>
      </c>
      <c r="D25" t="s">
        <v>69</v>
      </c>
      <c r="E25">
        <f t="shared" ca="1" si="2"/>
        <v>69.106688200651746</v>
      </c>
      <c r="F25">
        <v>249</v>
      </c>
      <c r="G25" t="e">
        <f>#REF! * F25</f>
        <v>#REF!</v>
      </c>
      <c r="H25">
        <v>231312411</v>
      </c>
    </row>
    <row r="26" spans="1:16384" x14ac:dyDescent="0.25">
      <c r="A26" t="s">
        <v>22</v>
      </c>
      <c r="B26" t="s">
        <v>7</v>
      </c>
      <c r="C26" t="s">
        <v>70</v>
      </c>
      <c r="D26" t="s">
        <v>69</v>
      </c>
      <c r="E26">
        <f t="shared" ca="1" si="2"/>
        <v>64.37606891083621</v>
      </c>
      <c r="F26">
        <v>250</v>
      </c>
      <c r="G26" t="e">
        <f>#REF! * F26</f>
        <v>#REF!</v>
      </c>
      <c r="H26">
        <v>231312412</v>
      </c>
    </row>
    <row r="27" spans="1:16384" x14ac:dyDescent="0.25">
      <c r="A27" t="s">
        <v>23</v>
      </c>
      <c r="B27" t="s">
        <v>7</v>
      </c>
      <c r="C27" t="s">
        <v>70</v>
      </c>
      <c r="D27" t="s">
        <v>69</v>
      </c>
      <c r="E27">
        <f t="shared" ca="1" si="2"/>
        <v>60.658660453308777</v>
      </c>
      <c r="F27">
        <v>251</v>
      </c>
      <c r="G27" t="e">
        <f>#REF! * F27</f>
        <v>#REF!</v>
      </c>
      <c r="H27">
        <v>231312413</v>
      </c>
    </row>
    <row r="28" spans="1:16384" x14ac:dyDescent="0.25">
      <c r="A28" s="1" t="s">
        <v>24</v>
      </c>
      <c r="B28" s="1" t="s">
        <v>7</v>
      </c>
      <c r="C28" s="1" t="s">
        <v>70</v>
      </c>
      <c r="D28" s="1" t="s">
        <v>69</v>
      </c>
      <c r="E28" s="1">
        <f t="shared" ca="1" si="2"/>
        <v>64.558807405113598</v>
      </c>
      <c r="F28" s="1">
        <v>252</v>
      </c>
      <c r="G28" s="1" t="e">
        <f>#REF! * F28</f>
        <v>#REF!</v>
      </c>
      <c r="H28" s="1">
        <v>231312414</v>
      </c>
      <c r="J28" s="1" t="s">
        <v>0</v>
      </c>
      <c r="K28" s="1" t="s">
        <v>1</v>
      </c>
      <c r="L28" s="1" t="s">
        <v>2</v>
      </c>
      <c r="M28" s="1" t="s">
        <v>3</v>
      </c>
      <c r="N28" s="1" t="s">
        <v>10</v>
      </c>
      <c r="O28" s="1" t="s">
        <v>11</v>
      </c>
      <c r="P28" s="1" t="s">
        <v>4</v>
      </c>
      <c r="Q28" s="1" t="s">
        <v>5</v>
      </c>
    </row>
    <row r="29" spans="1:16384" x14ac:dyDescent="0.25">
      <c r="A29" t="s">
        <v>25</v>
      </c>
      <c r="B29" t="s">
        <v>7</v>
      </c>
      <c r="C29" t="s">
        <v>70</v>
      </c>
      <c r="D29" t="s">
        <v>69</v>
      </c>
      <c r="E29">
        <f t="shared" ca="1" si="2"/>
        <v>60.078047524760734</v>
      </c>
      <c r="F29">
        <v>253</v>
      </c>
      <c r="G29" t="e">
        <f>#REF! * F29</f>
        <v>#REF!</v>
      </c>
      <c r="H29">
        <v>231312415</v>
      </c>
      <c r="J29" t="s">
        <v>38</v>
      </c>
      <c r="K29" t="s">
        <v>39</v>
      </c>
      <c r="L29" t="s">
        <v>40</v>
      </c>
      <c r="M29" t="s">
        <v>41</v>
      </c>
      <c r="N29">
        <f t="shared" ref="N29:N56" ca="1" si="3">RAND()*12+60</f>
        <v>67.873637175293737</v>
      </c>
      <c r="O29">
        <v>247</v>
      </c>
      <c r="P29" t="e">
        <f>#REF! * O29</f>
        <v>#REF!</v>
      </c>
      <c r="Q29">
        <v>231312409</v>
      </c>
    </row>
    <row r="30" spans="1:16384" x14ac:dyDescent="0.25">
      <c r="A30" t="s">
        <v>26</v>
      </c>
      <c r="B30" t="s">
        <v>7</v>
      </c>
      <c r="C30" t="s">
        <v>70</v>
      </c>
      <c r="D30" t="s">
        <v>69</v>
      </c>
      <c r="E30">
        <f t="shared" ca="1" si="2"/>
        <v>70.173661793986284</v>
      </c>
      <c r="F30">
        <v>254</v>
      </c>
      <c r="G30" t="e">
        <f>#REF! * F30</f>
        <v>#REF!</v>
      </c>
      <c r="H30">
        <v>231312416</v>
      </c>
      <c r="J30" t="s">
        <v>42</v>
      </c>
      <c r="K30" t="s">
        <v>39</v>
      </c>
      <c r="L30" t="s">
        <v>40</v>
      </c>
      <c r="M30" t="s">
        <v>41</v>
      </c>
      <c r="N30">
        <f t="shared" ca="1" si="3"/>
        <v>64.168899109805352</v>
      </c>
      <c r="O30">
        <v>248</v>
      </c>
      <c r="P30" t="e">
        <f>#REF! * O30</f>
        <v>#REF!</v>
      </c>
      <c r="Q30">
        <v>231312410</v>
      </c>
    </row>
    <row r="31" spans="1:16384" x14ac:dyDescent="0.25">
      <c r="A31" t="s">
        <v>27</v>
      </c>
      <c r="B31" t="s">
        <v>7</v>
      </c>
      <c r="C31" t="s">
        <v>70</v>
      </c>
      <c r="D31" t="s">
        <v>69</v>
      </c>
      <c r="E31">
        <f t="shared" ca="1" si="2"/>
        <v>67.481723923572844</v>
      </c>
      <c r="F31">
        <v>255</v>
      </c>
      <c r="G31" t="e">
        <f>#REF! * F31</f>
        <v>#REF!</v>
      </c>
      <c r="H31">
        <v>231312417</v>
      </c>
      <c r="J31" t="s">
        <v>43</v>
      </c>
      <c r="K31" t="s">
        <v>39</v>
      </c>
      <c r="L31" t="s">
        <v>40</v>
      </c>
      <c r="M31" t="s">
        <v>41</v>
      </c>
      <c r="N31">
        <f t="shared" ca="1" si="3"/>
        <v>65.023362625936144</v>
      </c>
      <c r="O31">
        <v>249</v>
      </c>
      <c r="P31" t="e">
        <f>#REF! * O31</f>
        <v>#REF!</v>
      </c>
      <c r="Q31">
        <v>231312411</v>
      </c>
    </row>
    <row r="32" spans="1:16384" x14ac:dyDescent="0.25">
      <c r="A32" t="s">
        <v>28</v>
      </c>
      <c r="B32" t="s">
        <v>7</v>
      </c>
      <c r="C32" t="s">
        <v>70</v>
      </c>
      <c r="D32" t="s">
        <v>69</v>
      </c>
      <c r="E32">
        <f t="shared" ca="1" si="2"/>
        <v>67.310355704970377</v>
      </c>
      <c r="F32">
        <v>256</v>
      </c>
      <c r="G32" t="e">
        <f>#REF! * F32</f>
        <v>#REF!</v>
      </c>
      <c r="H32">
        <v>231312418</v>
      </c>
      <c r="J32" t="s">
        <v>44</v>
      </c>
      <c r="K32" t="s">
        <v>39</v>
      </c>
      <c r="L32" t="s">
        <v>40</v>
      </c>
      <c r="M32" t="s">
        <v>41</v>
      </c>
      <c r="N32">
        <f t="shared" ca="1" si="3"/>
        <v>71.640773829323194</v>
      </c>
      <c r="O32">
        <v>250</v>
      </c>
      <c r="P32" t="e">
        <f>#REF! * O32</f>
        <v>#REF!</v>
      </c>
      <c r="Q32">
        <v>231312412</v>
      </c>
    </row>
    <row r="33" spans="1:17" x14ac:dyDescent="0.25">
      <c r="A33" t="s">
        <v>29</v>
      </c>
      <c r="B33" t="s">
        <v>7</v>
      </c>
      <c r="C33" t="s">
        <v>70</v>
      </c>
      <c r="D33" t="s">
        <v>69</v>
      </c>
      <c r="E33">
        <f t="shared" ca="1" si="2"/>
        <v>66.895400856363651</v>
      </c>
      <c r="F33">
        <v>257</v>
      </c>
      <c r="G33" t="e">
        <f>#REF! * F33</f>
        <v>#REF!</v>
      </c>
      <c r="H33">
        <v>231312419</v>
      </c>
      <c r="J33" t="s">
        <v>45</v>
      </c>
      <c r="K33" t="s">
        <v>39</v>
      </c>
      <c r="L33" t="s">
        <v>40</v>
      </c>
      <c r="M33" t="s">
        <v>41</v>
      </c>
      <c r="N33">
        <f t="shared" ca="1" si="3"/>
        <v>69.971629024772014</v>
      </c>
      <c r="O33">
        <v>251</v>
      </c>
      <c r="P33" t="e">
        <f>#REF! * O33</f>
        <v>#REF!</v>
      </c>
      <c r="Q33">
        <v>231312413</v>
      </c>
    </row>
    <row r="34" spans="1:17" x14ac:dyDescent="0.25">
      <c r="A34" t="s">
        <v>30</v>
      </c>
      <c r="B34" t="s">
        <v>7</v>
      </c>
      <c r="C34" t="s">
        <v>70</v>
      </c>
      <c r="D34" t="s">
        <v>69</v>
      </c>
      <c r="E34">
        <f t="shared" ca="1" si="2"/>
        <v>69.009856887603135</v>
      </c>
      <c r="F34">
        <v>258</v>
      </c>
      <c r="G34" t="e">
        <f>#REF! * F34</f>
        <v>#REF!</v>
      </c>
      <c r="H34">
        <v>231312420</v>
      </c>
      <c r="J34" t="s">
        <v>46</v>
      </c>
      <c r="K34" t="s">
        <v>39</v>
      </c>
      <c r="L34" t="s">
        <v>40</v>
      </c>
      <c r="M34" t="s">
        <v>41</v>
      </c>
      <c r="N34">
        <f t="shared" ca="1" si="3"/>
        <v>61.57337552651947</v>
      </c>
      <c r="O34">
        <v>252</v>
      </c>
      <c r="P34" t="e">
        <f>#REF! * O34</f>
        <v>#REF!</v>
      </c>
      <c r="Q34">
        <v>231312414</v>
      </c>
    </row>
    <row r="35" spans="1:17" x14ac:dyDescent="0.25">
      <c r="A35" t="s">
        <v>31</v>
      </c>
      <c r="B35" t="s">
        <v>7</v>
      </c>
      <c r="C35" t="s">
        <v>70</v>
      </c>
      <c r="D35" t="s">
        <v>69</v>
      </c>
      <c r="E35">
        <f t="shared" ca="1" si="2"/>
        <v>67.788885864898674</v>
      </c>
      <c r="F35">
        <v>259</v>
      </c>
      <c r="G35" t="e">
        <f>#REF! * F35</f>
        <v>#REF!</v>
      </c>
      <c r="H35">
        <v>231312421</v>
      </c>
      <c r="J35" t="s">
        <v>47</v>
      </c>
      <c r="K35" t="s">
        <v>39</v>
      </c>
      <c r="L35" t="s">
        <v>40</v>
      </c>
      <c r="M35" t="s">
        <v>41</v>
      </c>
      <c r="N35">
        <f t="shared" ca="1" si="3"/>
        <v>65.220987204502194</v>
      </c>
      <c r="O35">
        <v>253</v>
      </c>
      <c r="P35" t="e">
        <f>#REF! * O35</f>
        <v>#REF!</v>
      </c>
      <c r="Q35">
        <v>231312415</v>
      </c>
    </row>
    <row r="36" spans="1:17" x14ac:dyDescent="0.25">
      <c r="A36" t="s">
        <v>32</v>
      </c>
      <c r="B36" t="s">
        <v>7</v>
      </c>
      <c r="C36" t="s">
        <v>70</v>
      </c>
      <c r="D36" t="s">
        <v>69</v>
      </c>
      <c r="E36">
        <f t="shared" ca="1" si="2"/>
        <v>64.379273820336167</v>
      </c>
      <c r="F36">
        <v>260</v>
      </c>
      <c r="G36" t="e">
        <f>#REF! * F36</f>
        <v>#REF!</v>
      </c>
      <c r="H36">
        <v>231312422</v>
      </c>
      <c r="J36" t="s">
        <v>48</v>
      </c>
      <c r="K36" t="s">
        <v>39</v>
      </c>
      <c r="L36" t="s">
        <v>40</v>
      </c>
      <c r="M36" t="s">
        <v>41</v>
      </c>
      <c r="N36">
        <f t="shared" ca="1" si="3"/>
        <v>65.65611674943807</v>
      </c>
      <c r="O36">
        <v>254</v>
      </c>
      <c r="P36" t="e">
        <f>#REF! * O36</f>
        <v>#REF!</v>
      </c>
      <c r="Q36">
        <v>231312416</v>
      </c>
    </row>
    <row r="37" spans="1:17" x14ac:dyDescent="0.25">
      <c r="A37" t="s">
        <v>33</v>
      </c>
      <c r="B37" t="s">
        <v>7</v>
      </c>
      <c r="C37" t="s">
        <v>70</v>
      </c>
      <c r="D37" t="s">
        <v>69</v>
      </c>
      <c r="E37">
        <f t="shared" ca="1" si="2"/>
        <v>64.686720827134096</v>
      </c>
      <c r="F37">
        <v>261</v>
      </c>
      <c r="G37" t="e">
        <f>#REF! * F37</f>
        <v>#REF!</v>
      </c>
      <c r="H37">
        <v>231312423</v>
      </c>
      <c r="J37" t="s">
        <v>49</v>
      </c>
      <c r="K37" t="s">
        <v>39</v>
      </c>
      <c r="L37" t="s">
        <v>40</v>
      </c>
      <c r="M37" t="s">
        <v>41</v>
      </c>
      <c r="N37">
        <f t="shared" ca="1" si="3"/>
        <v>69.566704590321521</v>
      </c>
      <c r="O37">
        <v>255</v>
      </c>
      <c r="P37" t="e">
        <f>#REF! * O37</f>
        <v>#REF!</v>
      </c>
      <c r="Q37">
        <v>231312417</v>
      </c>
    </row>
    <row r="38" spans="1:17" x14ac:dyDescent="0.25">
      <c r="A38" t="s">
        <v>34</v>
      </c>
      <c r="B38" t="s">
        <v>7</v>
      </c>
      <c r="C38" t="s">
        <v>70</v>
      </c>
      <c r="D38" t="s">
        <v>69</v>
      </c>
      <c r="E38">
        <f t="shared" ca="1" si="2"/>
        <v>62.974203461414739</v>
      </c>
      <c r="F38">
        <v>262</v>
      </c>
      <c r="G38" t="e">
        <f>#REF! * F38</f>
        <v>#REF!</v>
      </c>
      <c r="H38">
        <v>231312424</v>
      </c>
      <c r="J38" t="s">
        <v>50</v>
      </c>
      <c r="K38" t="s">
        <v>39</v>
      </c>
      <c r="L38" t="s">
        <v>40</v>
      </c>
      <c r="M38" t="s">
        <v>41</v>
      </c>
      <c r="N38">
        <f t="shared" ca="1" si="3"/>
        <v>65.809368007211972</v>
      </c>
      <c r="O38">
        <v>256</v>
      </c>
      <c r="P38" t="e">
        <f>#REF! * O38</f>
        <v>#REF!</v>
      </c>
      <c r="Q38">
        <v>231312418</v>
      </c>
    </row>
    <row r="39" spans="1:17" x14ac:dyDescent="0.25">
      <c r="A39" t="s">
        <v>35</v>
      </c>
      <c r="B39" t="s">
        <v>7</v>
      </c>
      <c r="C39" t="s">
        <v>70</v>
      </c>
      <c r="D39" t="s">
        <v>69</v>
      </c>
      <c r="E39">
        <f t="shared" ca="1" si="2"/>
        <v>64.155420402359994</v>
      </c>
      <c r="F39">
        <v>263</v>
      </c>
      <c r="G39" t="e">
        <f>#REF! * F39</f>
        <v>#REF!</v>
      </c>
      <c r="H39">
        <v>231312425</v>
      </c>
      <c r="J39" t="s">
        <v>51</v>
      </c>
      <c r="K39" t="s">
        <v>39</v>
      </c>
      <c r="L39" t="s">
        <v>40</v>
      </c>
      <c r="M39" t="s">
        <v>41</v>
      </c>
      <c r="N39">
        <f t="shared" ca="1" si="3"/>
        <v>63.864178979517405</v>
      </c>
      <c r="O39">
        <v>257</v>
      </c>
      <c r="P39" t="e">
        <f>#REF! * O39</f>
        <v>#REF!</v>
      </c>
      <c r="Q39">
        <v>231312419</v>
      </c>
    </row>
    <row r="40" spans="1:17" x14ac:dyDescent="0.25">
      <c r="A40" t="s">
        <v>36</v>
      </c>
      <c r="B40" t="s">
        <v>7</v>
      </c>
      <c r="C40" t="s">
        <v>70</v>
      </c>
      <c r="D40" t="s">
        <v>69</v>
      </c>
      <c r="E40">
        <f t="shared" ca="1" si="2"/>
        <v>62.240437369610397</v>
      </c>
      <c r="F40">
        <v>264</v>
      </c>
      <c r="G40">
        <f ca="1">E23 * F40</f>
        <v>18882.718021294273</v>
      </c>
      <c r="H40">
        <v>231312426</v>
      </c>
      <c r="J40" t="s">
        <v>52</v>
      </c>
      <c r="K40" t="s">
        <v>39</v>
      </c>
      <c r="L40" t="s">
        <v>40</v>
      </c>
      <c r="M40" t="s">
        <v>41</v>
      </c>
      <c r="N40">
        <f t="shared" ca="1" si="3"/>
        <v>61.047529162333738</v>
      </c>
      <c r="O40">
        <v>258</v>
      </c>
      <c r="P40" t="e">
        <f>#REF! * O40</f>
        <v>#REF!</v>
      </c>
      <c r="Q40">
        <v>231312420</v>
      </c>
    </row>
    <row r="41" spans="1:17" x14ac:dyDescent="0.25">
      <c r="A41" t="s">
        <v>37</v>
      </c>
      <c r="B41" t="s">
        <v>7</v>
      </c>
      <c r="C41" t="s">
        <v>70</v>
      </c>
      <c r="D41" t="s">
        <v>69</v>
      </c>
      <c r="E41">
        <f t="shared" ca="1" si="2"/>
        <v>66.509885633487286</v>
      </c>
      <c r="F41">
        <v>265</v>
      </c>
      <c r="G41">
        <f ca="1">E24 * F41</f>
        <v>17618.727210525351</v>
      </c>
      <c r="H41">
        <v>231312427</v>
      </c>
      <c r="J41" t="s">
        <v>53</v>
      </c>
      <c r="K41" t="s">
        <v>39</v>
      </c>
      <c r="L41" t="s">
        <v>40</v>
      </c>
      <c r="M41" t="s">
        <v>41</v>
      </c>
      <c r="N41">
        <f t="shared" ca="1" si="3"/>
        <v>65.741034226524178</v>
      </c>
      <c r="O41">
        <v>259</v>
      </c>
      <c r="P41" t="e">
        <f>#REF! * O41</f>
        <v>#REF!</v>
      </c>
      <c r="Q41">
        <v>231312421</v>
      </c>
    </row>
    <row r="42" spans="1:17" x14ac:dyDescent="0.25">
      <c r="A42" s="2"/>
      <c r="J42" t="s">
        <v>54</v>
      </c>
      <c r="K42" t="s">
        <v>39</v>
      </c>
      <c r="L42" t="s">
        <v>40</v>
      </c>
      <c r="M42" t="s">
        <v>41</v>
      </c>
      <c r="N42">
        <f t="shared" ca="1" si="3"/>
        <v>68.500275865642493</v>
      </c>
      <c r="O42">
        <v>260</v>
      </c>
      <c r="P42" t="e">
        <f>#REF! * O42</f>
        <v>#REF!</v>
      </c>
      <c r="Q42">
        <v>231312422</v>
      </c>
    </row>
    <row r="43" spans="1:17" x14ac:dyDescent="0.25">
      <c r="A43" s="2"/>
      <c r="J43" t="s">
        <v>55</v>
      </c>
      <c r="K43" t="s">
        <v>39</v>
      </c>
      <c r="L43" t="s">
        <v>40</v>
      </c>
      <c r="M43" t="s">
        <v>41</v>
      </c>
      <c r="N43">
        <f t="shared" ca="1" si="3"/>
        <v>71.988810327079563</v>
      </c>
      <c r="O43">
        <v>261</v>
      </c>
      <c r="P43" t="e">
        <f>#REF! * O43</f>
        <v>#REF!</v>
      </c>
      <c r="Q43">
        <v>231312423</v>
      </c>
    </row>
    <row r="44" spans="1:17" x14ac:dyDescent="0.25">
      <c r="J44" t="s">
        <v>56</v>
      </c>
      <c r="K44" t="s">
        <v>39</v>
      </c>
      <c r="L44" t="s">
        <v>40</v>
      </c>
      <c r="M44" t="s">
        <v>41</v>
      </c>
      <c r="N44">
        <f t="shared" ca="1" si="3"/>
        <v>60.117248739448634</v>
      </c>
      <c r="O44">
        <v>262</v>
      </c>
      <c r="P44" t="e">
        <f>#REF! * O44</f>
        <v>#REF!</v>
      </c>
      <c r="Q44">
        <v>231312424</v>
      </c>
    </row>
    <row r="45" spans="1:17" x14ac:dyDescent="0.25">
      <c r="J45" t="s">
        <v>57</v>
      </c>
      <c r="K45" t="s">
        <v>39</v>
      </c>
      <c r="L45" t="s">
        <v>40</v>
      </c>
      <c r="M45" t="s">
        <v>41</v>
      </c>
      <c r="N45">
        <f t="shared" ca="1" si="3"/>
        <v>67.607548142977009</v>
      </c>
      <c r="O45">
        <v>263</v>
      </c>
      <c r="P45" t="e">
        <f>#REF! * O45</f>
        <v>#REF!</v>
      </c>
      <c r="Q45">
        <v>231312425</v>
      </c>
    </row>
    <row r="46" spans="1:17" x14ac:dyDescent="0.25">
      <c r="J46" t="s">
        <v>58</v>
      </c>
      <c r="K46" t="s">
        <v>39</v>
      </c>
      <c r="L46" t="s">
        <v>40</v>
      </c>
      <c r="M46" t="s">
        <v>41</v>
      </c>
      <c r="N46">
        <f t="shared" ca="1" si="3"/>
        <v>67.565110692794903</v>
      </c>
      <c r="O46">
        <v>264</v>
      </c>
      <c r="P46" t="e">
        <f>#REF! * O46</f>
        <v>#REF!</v>
      </c>
      <c r="Q46">
        <v>231312426</v>
      </c>
    </row>
    <row r="47" spans="1:17" x14ac:dyDescent="0.25">
      <c r="J47" t="s">
        <v>59</v>
      </c>
      <c r="K47" t="s">
        <v>39</v>
      </c>
      <c r="L47" t="s">
        <v>40</v>
      </c>
      <c r="M47" t="s">
        <v>41</v>
      </c>
      <c r="N47">
        <f t="shared" ca="1" si="3"/>
        <v>61.82909064683632</v>
      </c>
      <c r="O47">
        <v>265</v>
      </c>
      <c r="P47" t="e">
        <f>#REF! * O47</f>
        <v>#REF!</v>
      </c>
      <c r="Q47">
        <v>231312427</v>
      </c>
    </row>
    <row r="48" spans="1:17" x14ac:dyDescent="0.25">
      <c r="J48" t="s">
        <v>60</v>
      </c>
      <c r="K48" t="s">
        <v>39</v>
      </c>
      <c r="L48" t="s">
        <v>40</v>
      </c>
      <c r="M48" t="s">
        <v>41</v>
      </c>
      <c r="N48">
        <f t="shared" ca="1" si="3"/>
        <v>70.396365379977453</v>
      </c>
      <c r="O48">
        <v>266</v>
      </c>
      <c r="P48" t="e">
        <f>#REF! * O48</f>
        <v>#REF!</v>
      </c>
      <c r="Q48">
        <v>231312428</v>
      </c>
    </row>
    <row r="49" spans="10:17" x14ac:dyDescent="0.25">
      <c r="J49" t="s">
        <v>61</v>
      </c>
      <c r="K49" t="s">
        <v>39</v>
      </c>
      <c r="L49" t="s">
        <v>40</v>
      </c>
      <c r="M49" t="s">
        <v>41</v>
      </c>
      <c r="N49">
        <f t="shared" ca="1" si="3"/>
        <v>63.857619457447555</v>
      </c>
      <c r="O49">
        <v>267</v>
      </c>
      <c r="P49" t="e">
        <f>#REF! * O49</f>
        <v>#REF!</v>
      </c>
      <c r="Q49">
        <v>231312429</v>
      </c>
    </row>
    <row r="50" spans="10:17" x14ac:dyDescent="0.25">
      <c r="J50" t="s">
        <v>62</v>
      </c>
      <c r="K50" t="s">
        <v>39</v>
      </c>
      <c r="L50" t="s">
        <v>40</v>
      </c>
      <c r="M50" t="s">
        <v>41</v>
      </c>
      <c r="N50">
        <f t="shared" ca="1" si="3"/>
        <v>69.092441419313815</v>
      </c>
      <c r="O50">
        <v>268</v>
      </c>
      <c r="P50" t="e">
        <f>#REF! * O50</f>
        <v>#REF!</v>
      </c>
      <c r="Q50">
        <v>231312430</v>
      </c>
    </row>
    <row r="51" spans="10:17" x14ac:dyDescent="0.25">
      <c r="J51" t="s">
        <v>63</v>
      </c>
      <c r="K51" t="s">
        <v>39</v>
      </c>
      <c r="L51" t="s">
        <v>40</v>
      </c>
      <c r="M51" t="s">
        <v>41</v>
      </c>
      <c r="N51">
        <f t="shared" ca="1" si="3"/>
        <v>62.941531636864489</v>
      </c>
      <c r="O51">
        <v>269</v>
      </c>
      <c r="P51" t="e">
        <f>#REF! * O51</f>
        <v>#REF!</v>
      </c>
      <c r="Q51">
        <v>231312431</v>
      </c>
    </row>
    <row r="52" spans="10:17" x14ac:dyDescent="0.25">
      <c r="J52" t="s">
        <v>64</v>
      </c>
      <c r="K52" t="s">
        <v>39</v>
      </c>
      <c r="L52" t="s">
        <v>40</v>
      </c>
      <c r="M52" t="s">
        <v>41</v>
      </c>
      <c r="N52">
        <f t="shared" ca="1" si="3"/>
        <v>68.60373831399869</v>
      </c>
      <c r="O52">
        <v>270</v>
      </c>
      <c r="P52" t="e">
        <f>#REF! * O52</f>
        <v>#REF!</v>
      </c>
      <c r="Q52">
        <v>231312432</v>
      </c>
    </row>
    <row r="53" spans="10:17" x14ac:dyDescent="0.25">
      <c r="J53" t="s">
        <v>65</v>
      </c>
      <c r="K53" t="s">
        <v>39</v>
      </c>
      <c r="L53" t="s">
        <v>40</v>
      </c>
      <c r="M53" t="s">
        <v>41</v>
      </c>
      <c r="N53">
        <f t="shared" ca="1" si="3"/>
        <v>64.297686484917719</v>
      </c>
      <c r="O53">
        <v>271</v>
      </c>
      <c r="P53" t="e">
        <f>#REF! * O53</f>
        <v>#REF!</v>
      </c>
      <c r="Q53">
        <v>231312433</v>
      </c>
    </row>
    <row r="54" spans="10:17" x14ac:dyDescent="0.25">
      <c r="J54" t="s">
        <v>66</v>
      </c>
      <c r="K54" t="s">
        <v>39</v>
      </c>
      <c r="L54" t="s">
        <v>40</v>
      </c>
      <c r="M54" t="s">
        <v>41</v>
      </c>
      <c r="N54">
        <f t="shared" ca="1" si="3"/>
        <v>65.877226906458645</v>
      </c>
      <c r="O54">
        <v>272</v>
      </c>
      <c r="P54" t="e">
        <f>#REF! * O54</f>
        <v>#REF!</v>
      </c>
      <c r="Q54">
        <v>231312434</v>
      </c>
    </row>
    <row r="55" spans="10:17" x14ac:dyDescent="0.25">
      <c r="J55" t="s">
        <v>67</v>
      </c>
      <c r="K55" t="s">
        <v>39</v>
      </c>
      <c r="L55" t="s">
        <v>40</v>
      </c>
      <c r="M55" t="s">
        <v>41</v>
      </c>
      <c r="N55">
        <f t="shared" ca="1" si="3"/>
        <v>60.954004477083359</v>
      </c>
      <c r="O55">
        <v>273</v>
      </c>
      <c r="P55" t="e">
        <f>#REF! * O55</f>
        <v>#REF!</v>
      </c>
      <c r="Q55">
        <v>231312435</v>
      </c>
    </row>
    <row r="56" spans="10:17" x14ac:dyDescent="0.25">
      <c r="J56" t="s">
        <v>68</v>
      </c>
      <c r="K56" t="s">
        <v>39</v>
      </c>
      <c r="L56" t="s">
        <v>40</v>
      </c>
      <c r="M56" t="s">
        <v>41</v>
      </c>
      <c r="N56">
        <f t="shared" ca="1" si="3"/>
        <v>69.926606180169259</v>
      </c>
      <c r="O56">
        <v>274</v>
      </c>
      <c r="P56" t="e">
        <f>#REF! * O56</f>
        <v>#REF!</v>
      </c>
      <c r="Q56">
        <v>231312436</v>
      </c>
    </row>
  </sheetData>
  <sortState ref="A3:H41">
    <sortCondition ref="F2"/>
  </sortState>
  <pageMargins left="0.7" right="0.7" top="0.75" bottom="0.75" header="0.3" footer="0.3"/>
  <pageSetup orientation="portrait" r:id="rId1"/>
  <headerFooter>
    <oddFooter>&amp;C第 &amp;P 页，共 &amp;N 页”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7799-BEB4-4499-9A51-869F5C97EC38}">
  <sheetPr codeName="Sheet2"/>
  <dimension ref="A1:XFD43"/>
  <sheetViews>
    <sheetView tabSelected="1" topLeftCell="F36" workbookViewId="0">
      <selection activeCell="F57" sqref="F57"/>
    </sheetView>
  </sheetViews>
  <sheetFormatPr defaultRowHeight="15" x14ac:dyDescent="0.25"/>
  <cols>
    <col min="1" max="1" width="11.28515625" customWidth="1"/>
    <col min="2" max="2" width="12.5703125" customWidth="1"/>
    <col min="3" max="3" width="8.5703125" customWidth="1"/>
    <col min="4" max="4" width="8.28515625" customWidth="1"/>
    <col min="5" max="5" width="13.85546875" customWidth="1"/>
    <col min="6" max="6" width="11.28515625" customWidth="1"/>
    <col min="7" max="7" width="14.5703125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4</v>
      </c>
      <c r="H1" s="1" t="s">
        <v>5</v>
      </c>
    </row>
    <row r="2" spans="1:8" x14ac:dyDescent="0.25">
      <c r="A2" s="2" t="s">
        <v>6</v>
      </c>
      <c r="B2" s="2" t="s">
        <v>7</v>
      </c>
      <c r="C2" t="s">
        <v>8</v>
      </c>
      <c r="D2" t="s">
        <v>9</v>
      </c>
      <c r="E2">
        <f t="shared" ref="E2:E17" ca="1" si="0">RAND()*12+60</f>
        <v>61.628591205390322</v>
      </c>
      <c r="F2">
        <v>150</v>
      </c>
      <c r="G2">
        <f t="shared" ref="G2:G17" ca="1" si="1">E2 * F2</f>
        <v>9244.2886808085477</v>
      </c>
      <c r="H2">
        <v>231312312</v>
      </c>
    </row>
    <row r="3" spans="1:8" x14ac:dyDescent="0.25">
      <c r="A3" s="2" t="s">
        <v>6</v>
      </c>
      <c r="B3" s="2" t="s">
        <v>7</v>
      </c>
      <c r="C3" t="s">
        <v>8</v>
      </c>
      <c r="D3" t="s">
        <v>9</v>
      </c>
      <c r="E3">
        <f t="shared" ca="1" si="0"/>
        <v>61.387389347070872</v>
      </c>
      <c r="F3">
        <v>150</v>
      </c>
      <c r="G3">
        <f t="shared" ca="1" si="1"/>
        <v>9208.1084020606304</v>
      </c>
      <c r="H3">
        <v>231312312</v>
      </c>
    </row>
    <row r="4" spans="1:8" x14ac:dyDescent="0.25">
      <c r="A4" t="s">
        <v>12</v>
      </c>
      <c r="B4" s="2" t="s">
        <v>7</v>
      </c>
      <c r="C4" t="s">
        <v>8</v>
      </c>
      <c r="D4" t="s">
        <v>9</v>
      </c>
      <c r="E4">
        <f t="shared" ca="1" si="0"/>
        <v>70.385752380315864</v>
      </c>
      <c r="F4">
        <v>151</v>
      </c>
      <c r="G4">
        <f t="shared" ca="1" si="1"/>
        <v>10628.248609427696</v>
      </c>
      <c r="H4">
        <v>231312313</v>
      </c>
    </row>
    <row r="5" spans="1:8" x14ac:dyDescent="0.25">
      <c r="A5" t="s">
        <v>12</v>
      </c>
      <c r="B5" s="2" t="s">
        <v>7</v>
      </c>
      <c r="C5" t="s">
        <v>8</v>
      </c>
      <c r="D5" t="s">
        <v>9</v>
      </c>
      <c r="E5">
        <f t="shared" ca="1" si="0"/>
        <v>61.263884918061699</v>
      </c>
      <c r="F5">
        <v>151</v>
      </c>
      <c r="G5">
        <f t="shared" ca="1" si="1"/>
        <v>9250.8466226273158</v>
      </c>
      <c r="H5">
        <v>231312313</v>
      </c>
    </row>
    <row r="6" spans="1:8" x14ac:dyDescent="0.25">
      <c r="A6" t="s">
        <v>13</v>
      </c>
      <c r="B6" s="2" t="s">
        <v>7</v>
      </c>
      <c r="C6" t="s">
        <v>8</v>
      </c>
      <c r="D6" t="s">
        <v>9</v>
      </c>
      <c r="E6">
        <f t="shared" ca="1" si="0"/>
        <v>65.372273434616545</v>
      </c>
      <c r="F6">
        <v>152</v>
      </c>
      <c r="G6">
        <f t="shared" ca="1" si="1"/>
        <v>9936.5855620617149</v>
      </c>
      <c r="H6">
        <v>231312314</v>
      </c>
    </row>
    <row r="7" spans="1:8" x14ac:dyDescent="0.25">
      <c r="A7" t="s">
        <v>13</v>
      </c>
      <c r="B7" s="2" t="s">
        <v>7</v>
      </c>
      <c r="C7" t="s">
        <v>8</v>
      </c>
      <c r="D7" t="s">
        <v>9</v>
      </c>
      <c r="E7">
        <f t="shared" ca="1" si="0"/>
        <v>70.623839393817519</v>
      </c>
      <c r="F7">
        <v>152</v>
      </c>
      <c r="G7">
        <f t="shared" ca="1" si="1"/>
        <v>10734.823587860263</v>
      </c>
      <c r="H7">
        <v>231312314</v>
      </c>
    </row>
    <row r="8" spans="1:8" x14ac:dyDescent="0.25">
      <c r="A8" t="s">
        <v>14</v>
      </c>
      <c r="B8" s="2" t="s">
        <v>7</v>
      </c>
      <c r="C8" t="s">
        <v>8</v>
      </c>
      <c r="D8" t="s">
        <v>9</v>
      </c>
      <c r="E8">
        <f t="shared" ca="1" si="0"/>
        <v>65.746441901022393</v>
      </c>
      <c r="F8">
        <v>154</v>
      </c>
      <c r="G8">
        <f t="shared" ca="1" si="1"/>
        <v>10124.952052757448</v>
      </c>
      <c r="H8">
        <v>231312316</v>
      </c>
    </row>
    <row r="9" spans="1:8" x14ac:dyDescent="0.25">
      <c r="A9" t="s">
        <v>14</v>
      </c>
      <c r="B9" s="2" t="s">
        <v>7</v>
      </c>
      <c r="C9" t="s">
        <v>8</v>
      </c>
      <c r="D9" t="s">
        <v>9</v>
      </c>
      <c r="E9">
        <f t="shared" ca="1" si="0"/>
        <v>71.254849642322952</v>
      </c>
      <c r="F9">
        <v>154</v>
      </c>
      <c r="G9">
        <f t="shared" ca="1" si="1"/>
        <v>10973.246844917734</v>
      </c>
      <c r="H9">
        <v>231312316</v>
      </c>
    </row>
    <row r="10" spans="1:8" x14ac:dyDescent="0.25">
      <c r="A10" t="s">
        <v>15</v>
      </c>
      <c r="B10" s="2" t="s">
        <v>7</v>
      </c>
      <c r="C10" t="s">
        <v>8</v>
      </c>
      <c r="D10" t="s">
        <v>9</v>
      </c>
      <c r="E10">
        <f t="shared" ca="1" si="0"/>
        <v>69.565929048012634</v>
      </c>
      <c r="F10">
        <v>155</v>
      </c>
      <c r="G10">
        <f t="shared" ca="1" si="1"/>
        <v>10782.719002441958</v>
      </c>
      <c r="H10">
        <v>231312317</v>
      </c>
    </row>
    <row r="11" spans="1:8" x14ac:dyDescent="0.25">
      <c r="A11" t="s">
        <v>15</v>
      </c>
      <c r="B11" s="2" t="s">
        <v>7</v>
      </c>
      <c r="C11" t="s">
        <v>8</v>
      </c>
      <c r="D11" t="s">
        <v>9</v>
      </c>
      <c r="E11">
        <f t="shared" ca="1" si="0"/>
        <v>65.729022185097975</v>
      </c>
      <c r="F11">
        <v>155</v>
      </c>
      <c r="G11">
        <f t="shared" ca="1" si="1"/>
        <v>10187.998438690187</v>
      </c>
      <c r="H11">
        <v>231312317</v>
      </c>
    </row>
    <row r="12" spans="1:8" x14ac:dyDescent="0.25">
      <c r="A12" t="s">
        <v>16</v>
      </c>
      <c r="B12" s="2" t="s">
        <v>7</v>
      </c>
      <c r="C12" t="s">
        <v>8</v>
      </c>
      <c r="D12" t="s">
        <v>9</v>
      </c>
      <c r="E12">
        <f t="shared" ca="1" si="0"/>
        <v>62.52151645376825</v>
      </c>
      <c r="F12">
        <v>156</v>
      </c>
      <c r="G12">
        <f t="shared" ca="1" si="1"/>
        <v>9753.3565667878465</v>
      </c>
      <c r="H12">
        <v>231312318</v>
      </c>
    </row>
    <row r="13" spans="1:8" x14ac:dyDescent="0.25">
      <c r="A13" t="s">
        <v>16</v>
      </c>
      <c r="B13" s="2" t="s">
        <v>7</v>
      </c>
      <c r="C13" t="s">
        <v>8</v>
      </c>
      <c r="D13" t="s">
        <v>9</v>
      </c>
      <c r="E13">
        <f t="shared" ca="1" si="0"/>
        <v>61.486810238232749</v>
      </c>
      <c r="F13">
        <v>156</v>
      </c>
      <c r="G13">
        <f t="shared" ca="1" si="1"/>
        <v>9591.9423971643082</v>
      </c>
      <c r="H13">
        <v>231312318</v>
      </c>
    </row>
    <row r="14" spans="1:8" x14ac:dyDescent="0.25">
      <c r="A14" s="1" t="s">
        <v>17</v>
      </c>
      <c r="B14" s="1" t="s">
        <v>7</v>
      </c>
      <c r="C14" s="1" t="s">
        <v>8</v>
      </c>
      <c r="D14" s="1" t="s">
        <v>9</v>
      </c>
      <c r="E14" s="1">
        <f t="shared" ca="1" si="0"/>
        <v>66.7756438650013</v>
      </c>
      <c r="F14" s="1">
        <v>157</v>
      </c>
      <c r="G14" s="1">
        <f t="shared" ca="1" si="1"/>
        <v>10483.776086805205</v>
      </c>
      <c r="H14" s="1">
        <v>231312319</v>
      </c>
    </row>
    <row r="15" spans="1:8" x14ac:dyDescent="0.25">
      <c r="A15" t="s">
        <v>17</v>
      </c>
      <c r="B15" s="2" t="s">
        <v>7</v>
      </c>
      <c r="C15" t="s">
        <v>8</v>
      </c>
      <c r="D15" t="s">
        <v>9</v>
      </c>
      <c r="E15">
        <f t="shared" ca="1" si="0"/>
        <v>60.852529151326117</v>
      </c>
      <c r="F15">
        <v>157</v>
      </c>
      <c r="G15">
        <f t="shared" ca="1" si="1"/>
        <v>9553.8470767582003</v>
      </c>
      <c r="H15">
        <v>231312319</v>
      </c>
    </row>
    <row r="16" spans="1:8" x14ac:dyDescent="0.25">
      <c r="A16" t="s">
        <v>18</v>
      </c>
      <c r="B16" s="2" t="s">
        <v>7</v>
      </c>
      <c r="C16" t="s">
        <v>8</v>
      </c>
      <c r="D16" t="s">
        <v>9</v>
      </c>
      <c r="E16">
        <f t="shared" ca="1" si="0"/>
        <v>65.100398660086611</v>
      </c>
      <c r="F16">
        <v>158</v>
      </c>
      <c r="G16">
        <f t="shared" ca="1" si="1"/>
        <v>10285.862988293684</v>
      </c>
      <c r="H16">
        <v>231312320</v>
      </c>
    </row>
    <row r="17" spans="1:16384" x14ac:dyDescent="0.25">
      <c r="A17" t="s">
        <v>18</v>
      </c>
      <c r="B17" s="2" t="s">
        <v>7</v>
      </c>
      <c r="C17" t="s">
        <v>8</v>
      </c>
      <c r="D17" t="s">
        <v>9</v>
      </c>
      <c r="E17">
        <f t="shared" ca="1" si="0"/>
        <v>63.109855343918269</v>
      </c>
      <c r="F17">
        <v>158</v>
      </c>
      <c r="G17">
        <f t="shared" ca="1" si="1"/>
        <v>9971.3571443390865</v>
      </c>
      <c r="H17">
        <v>231312320</v>
      </c>
    </row>
    <row r="21" spans="1:16384" x14ac:dyDescent="0.25">
      <c r="F21">
        <v>237</v>
      </c>
      <c r="G21" t="e">
        <f>#REF! * F21</f>
        <v>#REF!</v>
      </c>
      <c r="H21">
        <v>231312399</v>
      </c>
    </row>
    <row r="22" spans="1:16384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10</v>
      </c>
      <c r="F22" s="1" t="s">
        <v>11</v>
      </c>
      <c r="G22" s="1" t="s">
        <v>4</v>
      </c>
      <c r="H22" s="1" t="s">
        <v>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  <c r="XFC22" s="2"/>
      <c r="XFD22" s="2"/>
    </row>
    <row r="23" spans="1:16384" x14ac:dyDescent="0.25">
      <c r="A23" t="s">
        <v>19</v>
      </c>
      <c r="B23" t="s">
        <v>7</v>
      </c>
      <c r="C23" t="s">
        <v>70</v>
      </c>
      <c r="D23" t="s">
        <v>69</v>
      </c>
      <c r="E23">
        <f t="shared" ref="E23:E41" ca="1" si="2">RAND()*12+60</f>
        <v>60.756845909885683</v>
      </c>
      <c r="F23">
        <v>247</v>
      </c>
      <c r="G23" t="e">
        <f>#REF! * F23</f>
        <v>#REF!</v>
      </c>
      <c r="H23">
        <v>231312409</v>
      </c>
    </row>
    <row r="24" spans="1:16384" x14ac:dyDescent="0.25">
      <c r="A24" t="s">
        <v>20</v>
      </c>
      <c r="B24" t="s">
        <v>7</v>
      </c>
      <c r="C24" t="s">
        <v>70</v>
      </c>
      <c r="D24" t="s">
        <v>69</v>
      </c>
      <c r="E24">
        <f t="shared" ca="1" si="2"/>
        <v>66.96844261704544</v>
      </c>
      <c r="F24">
        <v>248</v>
      </c>
      <c r="G24" t="e">
        <f>#REF! * F24</f>
        <v>#REF!</v>
      </c>
      <c r="H24">
        <v>231312410</v>
      </c>
    </row>
    <row r="25" spans="1:16384" x14ac:dyDescent="0.25">
      <c r="A25" t="s">
        <v>21</v>
      </c>
      <c r="B25" t="s">
        <v>7</v>
      </c>
      <c r="C25" t="s">
        <v>70</v>
      </c>
      <c r="D25" t="s">
        <v>69</v>
      </c>
      <c r="E25">
        <f t="shared" ca="1" si="2"/>
        <v>68.923918850026183</v>
      </c>
      <c r="F25">
        <v>249</v>
      </c>
      <c r="G25" t="e">
        <f>#REF! * F25</f>
        <v>#REF!</v>
      </c>
      <c r="H25">
        <v>231312411</v>
      </c>
    </row>
    <row r="26" spans="1:16384" x14ac:dyDescent="0.25">
      <c r="A26" t="s">
        <v>22</v>
      </c>
      <c r="B26" t="s">
        <v>7</v>
      </c>
      <c r="C26" t="s">
        <v>70</v>
      </c>
      <c r="D26" t="s">
        <v>69</v>
      </c>
      <c r="E26">
        <f t="shared" ca="1" si="2"/>
        <v>65.658553702277516</v>
      </c>
      <c r="F26">
        <v>250</v>
      </c>
      <c r="G26" t="e">
        <f>#REF! * F26</f>
        <v>#REF!</v>
      </c>
      <c r="H26">
        <v>231312412</v>
      </c>
    </row>
    <row r="27" spans="1:16384" x14ac:dyDescent="0.25">
      <c r="A27" t="s">
        <v>23</v>
      </c>
      <c r="B27" t="s">
        <v>7</v>
      </c>
      <c r="C27" t="s">
        <v>70</v>
      </c>
      <c r="D27" t="s">
        <v>69</v>
      </c>
      <c r="E27">
        <f t="shared" ca="1" si="2"/>
        <v>69.131268294917007</v>
      </c>
      <c r="F27">
        <v>251</v>
      </c>
      <c r="G27" t="e">
        <f>#REF! * F27</f>
        <v>#REF!</v>
      </c>
      <c r="H27">
        <v>231312413</v>
      </c>
    </row>
    <row r="28" spans="1:16384" x14ac:dyDescent="0.25">
      <c r="A28" s="1" t="s">
        <v>24</v>
      </c>
      <c r="B28" s="1" t="s">
        <v>7</v>
      </c>
      <c r="C28" s="1" t="s">
        <v>70</v>
      </c>
      <c r="D28" s="1" t="s">
        <v>69</v>
      </c>
      <c r="E28" s="1">
        <f t="shared" ca="1" si="2"/>
        <v>67.218623256033069</v>
      </c>
      <c r="F28" s="1">
        <v>252</v>
      </c>
      <c r="G28" s="1" t="e">
        <f>#REF! * F28</f>
        <v>#REF!</v>
      </c>
      <c r="H28" s="1">
        <v>231312414</v>
      </c>
      <c r="J28" s="1"/>
      <c r="K28" s="1"/>
      <c r="L28" s="1"/>
      <c r="M28" s="1"/>
      <c r="N28" s="1"/>
      <c r="O28" s="1"/>
      <c r="P28" s="1"/>
      <c r="Q28" s="1"/>
    </row>
    <row r="29" spans="1:16384" x14ac:dyDescent="0.25">
      <c r="A29" t="s">
        <v>25</v>
      </c>
      <c r="B29" t="s">
        <v>7</v>
      </c>
      <c r="C29" t="s">
        <v>70</v>
      </c>
      <c r="D29" t="s">
        <v>69</v>
      </c>
      <c r="E29">
        <f t="shared" ca="1" si="2"/>
        <v>64.763763514406648</v>
      </c>
      <c r="F29">
        <v>253</v>
      </c>
      <c r="G29" t="e">
        <f>#REF! * F29</f>
        <v>#REF!</v>
      </c>
      <c r="H29">
        <v>231312415</v>
      </c>
    </row>
    <row r="30" spans="1:16384" x14ac:dyDescent="0.25">
      <c r="A30" t="s">
        <v>26</v>
      </c>
      <c r="B30" t="s">
        <v>7</v>
      </c>
      <c r="C30" t="s">
        <v>70</v>
      </c>
      <c r="D30" t="s">
        <v>69</v>
      </c>
      <c r="E30">
        <f t="shared" ca="1" si="2"/>
        <v>65.577637569820709</v>
      </c>
      <c r="F30">
        <v>254</v>
      </c>
      <c r="G30" t="e">
        <f>#REF! * F30</f>
        <v>#REF!</v>
      </c>
      <c r="H30">
        <v>231312416</v>
      </c>
    </row>
    <row r="31" spans="1:16384" x14ac:dyDescent="0.25">
      <c r="A31" t="s">
        <v>27</v>
      </c>
      <c r="B31" t="s">
        <v>7</v>
      </c>
      <c r="C31" t="s">
        <v>70</v>
      </c>
      <c r="D31" t="s">
        <v>69</v>
      </c>
      <c r="E31">
        <f t="shared" ca="1" si="2"/>
        <v>65.341207909040989</v>
      </c>
      <c r="F31">
        <v>255</v>
      </c>
      <c r="G31" t="e">
        <f>#REF! * F31</f>
        <v>#REF!</v>
      </c>
      <c r="H31">
        <v>231312417</v>
      </c>
    </row>
    <row r="32" spans="1:16384" x14ac:dyDescent="0.25">
      <c r="A32" t="s">
        <v>28</v>
      </c>
      <c r="B32" t="s">
        <v>7</v>
      </c>
      <c r="C32" t="s">
        <v>70</v>
      </c>
      <c r="D32" t="s">
        <v>69</v>
      </c>
      <c r="E32">
        <f t="shared" ca="1" si="2"/>
        <v>60.480509308587756</v>
      </c>
      <c r="F32">
        <v>256</v>
      </c>
      <c r="G32" t="e">
        <f>#REF! * F32</f>
        <v>#REF!</v>
      </c>
      <c r="H32">
        <v>231312418</v>
      </c>
    </row>
    <row r="33" spans="1:8" x14ac:dyDescent="0.25">
      <c r="A33" t="s">
        <v>29</v>
      </c>
      <c r="B33" t="s">
        <v>7</v>
      </c>
      <c r="C33" t="s">
        <v>70</v>
      </c>
      <c r="D33" t="s">
        <v>69</v>
      </c>
      <c r="E33">
        <f t="shared" ca="1" si="2"/>
        <v>68.250392646123103</v>
      </c>
      <c r="F33">
        <v>257</v>
      </c>
      <c r="G33" t="e">
        <f>#REF! * F33</f>
        <v>#REF!</v>
      </c>
      <c r="H33">
        <v>231312419</v>
      </c>
    </row>
    <row r="34" spans="1:8" x14ac:dyDescent="0.25">
      <c r="A34" t="s">
        <v>30</v>
      </c>
      <c r="B34" t="s">
        <v>7</v>
      </c>
      <c r="C34" t="s">
        <v>70</v>
      </c>
      <c r="D34" t="s">
        <v>69</v>
      </c>
      <c r="E34">
        <f t="shared" ca="1" si="2"/>
        <v>71.500610763106565</v>
      </c>
      <c r="F34">
        <v>258</v>
      </c>
      <c r="G34" t="e">
        <f>#REF! * F34</f>
        <v>#REF!</v>
      </c>
      <c r="H34">
        <v>231312420</v>
      </c>
    </row>
    <row r="35" spans="1:8" x14ac:dyDescent="0.25">
      <c r="A35" t="s">
        <v>31</v>
      </c>
      <c r="B35" t="s">
        <v>7</v>
      </c>
      <c r="C35" t="s">
        <v>70</v>
      </c>
      <c r="D35" t="s">
        <v>69</v>
      </c>
      <c r="E35">
        <f t="shared" ca="1" si="2"/>
        <v>70.372689360965182</v>
      </c>
      <c r="F35">
        <v>259</v>
      </c>
      <c r="G35" t="e">
        <f>#REF! * F35</f>
        <v>#REF!</v>
      </c>
      <c r="H35">
        <v>231312421</v>
      </c>
    </row>
    <row r="36" spans="1:8" x14ac:dyDescent="0.25">
      <c r="A36" t="s">
        <v>32</v>
      </c>
      <c r="B36" t="s">
        <v>7</v>
      </c>
      <c r="C36" t="s">
        <v>70</v>
      </c>
      <c r="D36" t="s">
        <v>69</v>
      </c>
      <c r="E36">
        <f t="shared" ca="1" si="2"/>
        <v>70.496284234601205</v>
      </c>
      <c r="F36">
        <v>260</v>
      </c>
      <c r="G36" t="e">
        <f>#REF! * F36</f>
        <v>#REF!</v>
      </c>
      <c r="H36">
        <v>231312422</v>
      </c>
    </row>
    <row r="37" spans="1:8" x14ac:dyDescent="0.25">
      <c r="A37" t="s">
        <v>33</v>
      </c>
      <c r="B37" t="s">
        <v>7</v>
      </c>
      <c r="C37" t="s">
        <v>70</v>
      </c>
      <c r="D37" t="s">
        <v>69</v>
      </c>
      <c r="E37">
        <f t="shared" ca="1" si="2"/>
        <v>70.360369622185786</v>
      </c>
      <c r="F37">
        <v>261</v>
      </c>
      <c r="G37" t="e">
        <f>#REF! * F37</f>
        <v>#REF!</v>
      </c>
      <c r="H37">
        <v>231312423</v>
      </c>
    </row>
    <row r="38" spans="1:8" x14ac:dyDescent="0.25">
      <c r="A38" t="s">
        <v>34</v>
      </c>
      <c r="B38" t="s">
        <v>7</v>
      </c>
      <c r="C38" t="s">
        <v>70</v>
      </c>
      <c r="D38" t="s">
        <v>69</v>
      </c>
      <c r="E38">
        <f t="shared" ca="1" si="2"/>
        <v>68.013001049490768</v>
      </c>
      <c r="F38">
        <v>262</v>
      </c>
      <c r="G38" t="e">
        <f>#REF! * F38</f>
        <v>#REF!</v>
      </c>
      <c r="H38">
        <v>231312424</v>
      </c>
    </row>
    <row r="39" spans="1:8" x14ac:dyDescent="0.25">
      <c r="A39" t="s">
        <v>35</v>
      </c>
      <c r="B39" t="s">
        <v>7</v>
      </c>
      <c r="C39" t="s">
        <v>70</v>
      </c>
      <c r="D39" t="s">
        <v>69</v>
      </c>
      <c r="E39">
        <f t="shared" ca="1" si="2"/>
        <v>65.634101108356646</v>
      </c>
      <c r="F39">
        <v>263</v>
      </c>
      <c r="G39" t="e">
        <f>#REF! * F39</f>
        <v>#REF!</v>
      </c>
      <c r="H39">
        <v>231312425</v>
      </c>
    </row>
    <row r="40" spans="1:8" x14ac:dyDescent="0.25">
      <c r="A40" t="s">
        <v>36</v>
      </c>
      <c r="B40" t="s">
        <v>7</v>
      </c>
      <c r="C40" t="s">
        <v>70</v>
      </c>
      <c r="D40" t="s">
        <v>69</v>
      </c>
      <c r="E40">
        <f t="shared" ca="1" si="2"/>
        <v>68.818500549305156</v>
      </c>
      <c r="F40">
        <v>264</v>
      </c>
      <c r="G40">
        <f ca="1">E23 * F40</f>
        <v>16039.80732020982</v>
      </c>
      <c r="H40">
        <v>231312426</v>
      </c>
    </row>
    <row r="41" spans="1:8" x14ac:dyDescent="0.25">
      <c r="A41" t="s">
        <v>37</v>
      </c>
      <c r="B41" t="s">
        <v>7</v>
      </c>
      <c r="C41" t="s">
        <v>70</v>
      </c>
      <c r="D41" t="s">
        <v>69</v>
      </c>
      <c r="E41">
        <f t="shared" ca="1" si="2"/>
        <v>60.304787358075799</v>
      </c>
      <c r="F41">
        <v>265</v>
      </c>
      <c r="G41">
        <f ca="1">E24 * F41</f>
        <v>17746.63729351704</v>
      </c>
      <c r="H41">
        <v>231312427</v>
      </c>
    </row>
    <row r="42" spans="1:8" x14ac:dyDescent="0.25">
      <c r="A42" s="2"/>
    </row>
    <row r="43" spans="1:8" x14ac:dyDescent="0.25">
      <c r="A43" s="2"/>
    </row>
  </sheetData>
  <pageMargins left="0.7" right="0.7" top="0.75" bottom="0.75" header="0.3" footer="0.3"/>
  <pageSetup orientation="portrait" r:id="rId1"/>
  <headerFooter>
    <oddFooter>&amp;C第 &amp;P 页，共 &amp;N 页”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76AE-4D5F-4E22-9248-F7646B8927E7}">
  <sheetPr codeName="Sheet3"/>
  <dimension ref="A1:XFD43"/>
  <sheetViews>
    <sheetView tabSelected="1" topLeftCell="A15" workbookViewId="0">
      <selection activeCell="F57" sqref="F57"/>
    </sheetView>
  </sheetViews>
  <sheetFormatPr defaultRowHeight="15" x14ac:dyDescent="0.25"/>
  <cols>
    <col min="1" max="1" width="11.28515625" customWidth="1"/>
    <col min="2" max="2" width="12.5703125" customWidth="1"/>
    <col min="3" max="3" width="8.5703125" customWidth="1"/>
    <col min="4" max="4" width="8.28515625" customWidth="1"/>
    <col min="5" max="5" width="13.85546875" customWidth="1"/>
    <col min="6" max="6" width="11.28515625" customWidth="1"/>
    <col min="7" max="7" width="14.5703125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4</v>
      </c>
      <c r="H1" s="1" t="s">
        <v>5</v>
      </c>
    </row>
    <row r="2" spans="1:8" x14ac:dyDescent="0.25">
      <c r="A2" s="2" t="s">
        <v>6</v>
      </c>
      <c r="B2" s="2" t="s">
        <v>7</v>
      </c>
      <c r="C2" t="s">
        <v>8</v>
      </c>
      <c r="D2" t="s">
        <v>9</v>
      </c>
      <c r="E2">
        <f t="shared" ref="E2:E17" ca="1" si="0">RAND()*12+60</f>
        <v>65.779392341063456</v>
      </c>
      <c r="F2">
        <v>150</v>
      </c>
      <c r="G2">
        <f t="shared" ref="G2:G17" ca="1" si="1">E2 * F2</f>
        <v>9866.9088511595182</v>
      </c>
      <c r="H2">
        <v>231312312</v>
      </c>
    </row>
    <row r="3" spans="1:8" x14ac:dyDescent="0.25">
      <c r="A3" s="2" t="s">
        <v>6</v>
      </c>
      <c r="B3" s="2" t="s">
        <v>7</v>
      </c>
      <c r="C3" t="s">
        <v>8</v>
      </c>
      <c r="D3" t="s">
        <v>9</v>
      </c>
      <c r="E3">
        <f t="shared" ca="1" si="0"/>
        <v>60.867929273005331</v>
      </c>
      <c r="F3">
        <v>150</v>
      </c>
      <c r="G3">
        <f t="shared" ca="1" si="1"/>
        <v>9130.1893909507999</v>
      </c>
      <c r="H3">
        <v>231312312</v>
      </c>
    </row>
    <row r="4" spans="1:8" x14ac:dyDescent="0.25">
      <c r="A4" t="s">
        <v>12</v>
      </c>
      <c r="B4" s="2" t="s">
        <v>7</v>
      </c>
      <c r="C4" t="s">
        <v>8</v>
      </c>
      <c r="D4" t="s">
        <v>9</v>
      </c>
      <c r="E4">
        <f t="shared" ca="1" si="0"/>
        <v>65.786692969163042</v>
      </c>
      <c r="F4">
        <v>151</v>
      </c>
      <c r="G4">
        <f t="shared" ca="1" si="1"/>
        <v>9933.7906383436184</v>
      </c>
      <c r="H4">
        <v>231312313</v>
      </c>
    </row>
    <row r="5" spans="1:8" x14ac:dyDescent="0.25">
      <c r="A5" t="s">
        <v>12</v>
      </c>
      <c r="B5" s="2" t="s">
        <v>7</v>
      </c>
      <c r="C5" t="s">
        <v>8</v>
      </c>
      <c r="D5" t="s">
        <v>9</v>
      </c>
      <c r="E5">
        <f t="shared" ca="1" si="0"/>
        <v>69.31967719487939</v>
      </c>
      <c r="F5">
        <v>151</v>
      </c>
      <c r="G5">
        <f t="shared" ca="1" si="1"/>
        <v>10467.271256426788</v>
      </c>
      <c r="H5">
        <v>231312313</v>
      </c>
    </row>
    <row r="6" spans="1:8" x14ac:dyDescent="0.25">
      <c r="A6" t="s">
        <v>13</v>
      </c>
      <c r="B6" s="2" t="s">
        <v>7</v>
      </c>
      <c r="C6" t="s">
        <v>8</v>
      </c>
      <c r="D6" t="s">
        <v>9</v>
      </c>
      <c r="E6">
        <f t="shared" ca="1" si="0"/>
        <v>65.261411527136175</v>
      </c>
      <c r="F6">
        <v>152</v>
      </c>
      <c r="G6">
        <f t="shared" ca="1" si="1"/>
        <v>9919.7345521246989</v>
      </c>
      <c r="H6">
        <v>231312314</v>
      </c>
    </row>
    <row r="7" spans="1:8" x14ac:dyDescent="0.25">
      <c r="A7" t="s">
        <v>13</v>
      </c>
      <c r="B7" s="2" t="s">
        <v>7</v>
      </c>
      <c r="C7" t="s">
        <v>8</v>
      </c>
      <c r="D7" t="s">
        <v>9</v>
      </c>
      <c r="E7">
        <f t="shared" ca="1" si="0"/>
        <v>67.002968010518828</v>
      </c>
      <c r="F7">
        <v>152</v>
      </c>
      <c r="G7">
        <f t="shared" ca="1" si="1"/>
        <v>10184.451137598862</v>
      </c>
      <c r="H7">
        <v>231312314</v>
      </c>
    </row>
    <row r="8" spans="1:8" x14ac:dyDescent="0.25">
      <c r="A8" t="s">
        <v>14</v>
      </c>
      <c r="B8" s="2" t="s">
        <v>7</v>
      </c>
      <c r="C8" t="s">
        <v>8</v>
      </c>
      <c r="D8" t="s">
        <v>9</v>
      </c>
      <c r="E8">
        <f t="shared" ca="1" si="0"/>
        <v>68.681862900981372</v>
      </c>
      <c r="F8">
        <v>154</v>
      </c>
      <c r="G8">
        <f t="shared" ca="1" si="1"/>
        <v>10577.006886751131</v>
      </c>
      <c r="H8">
        <v>231312316</v>
      </c>
    </row>
    <row r="9" spans="1:8" x14ac:dyDescent="0.25">
      <c r="A9" t="s">
        <v>14</v>
      </c>
      <c r="B9" s="2" t="s">
        <v>7</v>
      </c>
      <c r="C9" t="s">
        <v>8</v>
      </c>
      <c r="D9" t="s">
        <v>9</v>
      </c>
      <c r="E9">
        <f t="shared" ca="1" si="0"/>
        <v>65.443306053274782</v>
      </c>
      <c r="F9">
        <v>154</v>
      </c>
      <c r="G9">
        <f t="shared" ca="1" si="1"/>
        <v>10078.269132204316</v>
      </c>
      <c r="H9">
        <v>231312316</v>
      </c>
    </row>
    <row r="10" spans="1:8" x14ac:dyDescent="0.25">
      <c r="A10" t="s">
        <v>15</v>
      </c>
      <c r="B10" s="2" t="s">
        <v>7</v>
      </c>
      <c r="C10" t="s">
        <v>8</v>
      </c>
      <c r="D10" t="s">
        <v>9</v>
      </c>
      <c r="E10">
        <f t="shared" ca="1" si="0"/>
        <v>61.361442289427643</v>
      </c>
      <c r="F10">
        <v>155</v>
      </c>
      <c r="G10">
        <f t="shared" ca="1" si="1"/>
        <v>9511.0235548612854</v>
      </c>
      <c r="H10">
        <v>231312317</v>
      </c>
    </row>
    <row r="11" spans="1:8" x14ac:dyDescent="0.25">
      <c r="A11" t="s">
        <v>15</v>
      </c>
      <c r="B11" s="2" t="s">
        <v>7</v>
      </c>
      <c r="C11" t="s">
        <v>8</v>
      </c>
      <c r="D11" t="s">
        <v>9</v>
      </c>
      <c r="E11">
        <f t="shared" ca="1" si="0"/>
        <v>67.764429919995123</v>
      </c>
      <c r="F11">
        <v>155</v>
      </c>
      <c r="G11">
        <f t="shared" ca="1" si="1"/>
        <v>10503.486637599244</v>
      </c>
      <c r="H11">
        <v>231312317</v>
      </c>
    </row>
    <row r="12" spans="1:8" x14ac:dyDescent="0.25">
      <c r="A12" t="s">
        <v>16</v>
      </c>
      <c r="B12" s="2" t="s">
        <v>7</v>
      </c>
      <c r="C12" t="s">
        <v>8</v>
      </c>
      <c r="D12" t="s">
        <v>9</v>
      </c>
      <c r="E12">
        <f t="shared" ca="1" si="0"/>
        <v>60.42464789633744</v>
      </c>
      <c r="F12">
        <v>156</v>
      </c>
      <c r="G12">
        <f t="shared" ca="1" si="1"/>
        <v>9426.24507182864</v>
      </c>
      <c r="H12">
        <v>231312318</v>
      </c>
    </row>
    <row r="13" spans="1:8" x14ac:dyDescent="0.25">
      <c r="A13" t="s">
        <v>16</v>
      </c>
      <c r="B13" s="2" t="s">
        <v>7</v>
      </c>
      <c r="C13" t="s">
        <v>8</v>
      </c>
      <c r="D13" t="s">
        <v>9</v>
      </c>
      <c r="E13">
        <f t="shared" ca="1" si="0"/>
        <v>63.584589925831708</v>
      </c>
      <c r="F13">
        <v>156</v>
      </c>
      <c r="G13">
        <f t="shared" ca="1" si="1"/>
        <v>9919.1960284297456</v>
      </c>
      <c r="H13">
        <v>231312318</v>
      </c>
    </row>
    <row r="14" spans="1:8" x14ac:dyDescent="0.25">
      <c r="A14" s="1" t="s">
        <v>17</v>
      </c>
      <c r="B14" s="1" t="s">
        <v>7</v>
      </c>
      <c r="C14" s="1" t="s">
        <v>8</v>
      </c>
      <c r="D14" s="1" t="s">
        <v>9</v>
      </c>
      <c r="E14" s="1">
        <f t="shared" ca="1" si="0"/>
        <v>62.641599947020616</v>
      </c>
      <c r="F14" s="1">
        <v>157</v>
      </c>
      <c r="G14" s="1">
        <f t="shared" ca="1" si="1"/>
        <v>9834.7311916822364</v>
      </c>
      <c r="H14" s="1">
        <v>231312319</v>
      </c>
    </row>
    <row r="15" spans="1:8" x14ac:dyDescent="0.25">
      <c r="A15" t="s">
        <v>17</v>
      </c>
      <c r="B15" s="2" t="s">
        <v>7</v>
      </c>
      <c r="C15" t="s">
        <v>8</v>
      </c>
      <c r="D15" t="s">
        <v>9</v>
      </c>
      <c r="E15">
        <f t="shared" ca="1" si="0"/>
        <v>66.298073386471359</v>
      </c>
      <c r="F15">
        <v>157</v>
      </c>
      <c r="G15">
        <f t="shared" ca="1" si="1"/>
        <v>10408.797521676004</v>
      </c>
      <c r="H15">
        <v>231312319</v>
      </c>
    </row>
    <row r="16" spans="1:8" x14ac:dyDescent="0.25">
      <c r="A16" t="s">
        <v>18</v>
      </c>
      <c r="B16" s="2" t="s">
        <v>7</v>
      </c>
      <c r="C16" t="s">
        <v>8</v>
      </c>
      <c r="D16" t="s">
        <v>9</v>
      </c>
      <c r="E16">
        <f t="shared" ca="1" si="0"/>
        <v>66.980230110769142</v>
      </c>
      <c r="F16">
        <v>158</v>
      </c>
      <c r="G16">
        <f t="shared" ca="1" si="1"/>
        <v>10582.876357501524</v>
      </c>
      <c r="H16">
        <v>231312320</v>
      </c>
    </row>
    <row r="17" spans="1:16384" x14ac:dyDescent="0.25">
      <c r="A17" t="s">
        <v>18</v>
      </c>
      <c r="B17" s="2" t="s">
        <v>7</v>
      </c>
      <c r="C17" t="s">
        <v>8</v>
      </c>
      <c r="D17" t="s">
        <v>9</v>
      </c>
      <c r="E17">
        <f t="shared" ca="1" si="0"/>
        <v>60.890102988862388</v>
      </c>
      <c r="F17">
        <v>158</v>
      </c>
      <c r="G17">
        <f t="shared" ca="1" si="1"/>
        <v>9620.6362722402573</v>
      </c>
      <c r="H17">
        <v>231312320</v>
      </c>
    </row>
    <row r="22" spans="1:16384" x14ac:dyDescent="0.25">
      <c r="A22" s="1"/>
      <c r="B22" s="1"/>
      <c r="C22" s="1"/>
      <c r="D22" s="1"/>
      <c r="E22" s="1"/>
      <c r="F22" s="1"/>
      <c r="G22" s="1"/>
      <c r="H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  <c r="XFC22" s="2"/>
      <c r="XFD22" s="2"/>
    </row>
    <row r="28" spans="1:16384" x14ac:dyDescent="0.25">
      <c r="A28" s="1"/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  <c r="Q28" s="1"/>
    </row>
    <row r="42" spans="1:1" x14ac:dyDescent="0.25">
      <c r="A42" s="2"/>
    </row>
    <row r="43" spans="1:1" x14ac:dyDescent="0.25">
      <c r="A43" s="2"/>
    </row>
  </sheetData>
  <pageMargins left="0.7" right="0.7" top="0.75" bottom="0.75" header="0.3" footer="0.3"/>
  <pageSetup orientation="portrait" r:id="rId1"/>
  <headerFooter>
    <oddFooter>&amp;C第 &amp;P 页，共 &amp;N 页”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数据源</vt:lpstr>
      <vt:lpstr>数据源 (2)</vt:lpstr>
      <vt:lpstr>数据源 (3)</vt:lpstr>
      <vt:lpstr>数据源!Print_Area</vt:lpstr>
      <vt:lpstr>'数据源 (2)'!Print_Area</vt:lpstr>
      <vt:lpstr>'数据源 (3)'!Print_Area</vt:lpstr>
      <vt:lpstr>数据源!Print_Titles</vt:lpstr>
      <vt:lpstr>'数据源 (2)'!Print_Titles</vt:lpstr>
      <vt:lpstr>'数据源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2019-05-22T08:29:24Z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a1a153ee-bbde-4836-91b2-26f70d552215</vt:lpwstr>
  </property>
</Properties>
</file>