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sal\NEU\SEM-1\FCN\Project-3\"/>
    </mc:Choice>
  </mc:AlternateContent>
  <bookViews>
    <workbookView xWindow="0" yWindow="0" windowWidth="20490" windowHeight="7755" activeTab="1"/>
  </bookViews>
  <sheets>
    <sheet name="Throughput" sheetId="1" r:id="rId1"/>
    <sheet name="Packet Drop Rate" sheetId="2" r:id="rId2"/>
    <sheet name="Latency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24" i="3" l="1"/>
  <c r="C24" i="3"/>
  <c r="B24" i="2"/>
  <c r="C24" i="2"/>
  <c r="E25" i="1"/>
  <c r="E24" i="3"/>
  <c r="D24" i="3"/>
  <c r="E24" i="2"/>
  <c r="D24" i="2"/>
  <c r="D25" i="1"/>
  <c r="D24" i="1"/>
  <c r="E24" i="1"/>
</calcChain>
</file>

<file path=xl/sharedStrings.xml><?xml version="1.0" encoding="utf-8"?>
<sst xmlns="http://schemas.openxmlformats.org/spreadsheetml/2006/main" count="22" uniqueCount="10">
  <si>
    <t>Throughput</t>
  </si>
  <si>
    <t>CBR</t>
  </si>
  <si>
    <t>TCP-Tahoe</t>
  </si>
  <si>
    <t>TCP-Reno</t>
  </si>
  <si>
    <t>TCP-NewReno</t>
  </si>
  <si>
    <t>TCP-Vegas</t>
  </si>
  <si>
    <t>Packet Drop Rate</t>
  </si>
  <si>
    <t>Latency</t>
  </si>
  <si>
    <t>(7-8)</t>
  </si>
  <si>
    <t>(7-9.5)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</si>
</sst>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Throughput vs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Throughput!$B$2</c:f>
              <c:strCache>
                <c:ptCount val="1"/>
                <c:pt idx="0">
                  <c:v>TCP-Tahoe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Throughput!$B$3:$B$21</c:f>
              <c:numCache>
                <c:formatCode>General</c:formatCode>
                <c:ptCount val="19"/>
                <c:pt idx="0">
                  <c:v>2593.41</c:v>
                </c:pt>
                <c:pt idx="1">
                  <c:v>2592.11</c:v>
                </c:pt>
                <c:pt idx="2">
                  <c:v>2592.06</c:v>
                </c:pt>
                <c:pt idx="3">
                  <c:v>2592.04</c:v>
                </c:pt>
                <c:pt idx="4">
                  <c:v>2589.0100000000002</c:v>
                </c:pt>
                <c:pt idx="5">
                  <c:v>2457.81</c:v>
                </c:pt>
                <c:pt idx="6">
                  <c:v>2453.9499999999998</c:v>
                </c:pt>
                <c:pt idx="7">
                  <c:v>2446.92</c:v>
                </c:pt>
                <c:pt idx="8">
                  <c:v>2303.19</c:v>
                </c:pt>
                <c:pt idx="9">
                  <c:v>2300.0700000000002</c:v>
                </c:pt>
                <c:pt idx="10">
                  <c:v>2463.88</c:v>
                </c:pt>
                <c:pt idx="11">
                  <c:v>2417.2199999999998</c:v>
                </c:pt>
                <c:pt idx="12">
                  <c:v>2271.8200000000002</c:v>
                </c:pt>
                <c:pt idx="13">
                  <c:v>2101.36</c:v>
                </c:pt>
                <c:pt idx="14">
                  <c:v>854.68600000000004</c:v>
                </c:pt>
                <c:pt idx="15">
                  <c:v>716.08600000000001</c:v>
                </c:pt>
                <c:pt idx="16">
                  <c:v>642.47699999999998</c:v>
                </c:pt>
                <c:pt idx="17">
                  <c:v>537.96299999999997</c:v>
                </c:pt>
                <c:pt idx="18">
                  <c:v>491.85599999999999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Throughput!$C$2</c:f>
              <c:strCache>
                <c:ptCount val="1"/>
                <c:pt idx="0">
                  <c:v>TCP-Reno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Throughput!$C$3:$C$21</c:f>
              <c:numCache>
                <c:formatCode>General</c:formatCode>
                <c:ptCount val="19"/>
                <c:pt idx="0">
                  <c:v>2593.41</c:v>
                </c:pt>
                <c:pt idx="1">
                  <c:v>2592.11</c:v>
                </c:pt>
                <c:pt idx="2">
                  <c:v>2592.06</c:v>
                </c:pt>
                <c:pt idx="3">
                  <c:v>2592.04</c:v>
                </c:pt>
                <c:pt idx="4">
                  <c:v>2589.0100000000002</c:v>
                </c:pt>
                <c:pt idx="5">
                  <c:v>2309.6999999999998</c:v>
                </c:pt>
                <c:pt idx="6">
                  <c:v>2314.17</c:v>
                </c:pt>
                <c:pt idx="7">
                  <c:v>2310.86</c:v>
                </c:pt>
                <c:pt idx="8">
                  <c:v>2496.5700000000002</c:v>
                </c:pt>
                <c:pt idx="9">
                  <c:v>2303.08</c:v>
                </c:pt>
                <c:pt idx="10">
                  <c:v>2503.4299999999998</c:v>
                </c:pt>
                <c:pt idx="11">
                  <c:v>2284.34</c:v>
                </c:pt>
                <c:pt idx="12">
                  <c:v>2266.02</c:v>
                </c:pt>
                <c:pt idx="13">
                  <c:v>1706.47</c:v>
                </c:pt>
                <c:pt idx="14">
                  <c:v>2008.93</c:v>
                </c:pt>
                <c:pt idx="15">
                  <c:v>619.54499999999996</c:v>
                </c:pt>
                <c:pt idx="16">
                  <c:v>774.81600000000003</c:v>
                </c:pt>
                <c:pt idx="17">
                  <c:v>527.74</c:v>
                </c:pt>
                <c:pt idx="18">
                  <c:v>521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Throughput!$D$2</c:f>
              <c:strCache>
                <c:ptCount val="1"/>
                <c:pt idx="0">
                  <c:v>TCP-NewReno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Throughput!$D$3:$D$21</c:f>
              <c:numCache>
                <c:formatCode>General</c:formatCode>
                <c:ptCount val="19"/>
                <c:pt idx="0">
                  <c:v>2593.41</c:v>
                </c:pt>
                <c:pt idx="1">
                  <c:v>2592.11</c:v>
                </c:pt>
                <c:pt idx="2">
                  <c:v>2592.06</c:v>
                </c:pt>
                <c:pt idx="3">
                  <c:v>2592.04</c:v>
                </c:pt>
                <c:pt idx="4">
                  <c:v>2589.0100000000002</c:v>
                </c:pt>
                <c:pt idx="5">
                  <c:v>2486.96</c:v>
                </c:pt>
                <c:pt idx="6">
                  <c:v>2483.06</c:v>
                </c:pt>
                <c:pt idx="7">
                  <c:v>2356.62</c:v>
                </c:pt>
                <c:pt idx="8">
                  <c:v>2496.5700000000002</c:v>
                </c:pt>
                <c:pt idx="9">
                  <c:v>2474.6999999999998</c:v>
                </c:pt>
                <c:pt idx="10">
                  <c:v>2503.4299999999998</c:v>
                </c:pt>
                <c:pt idx="11">
                  <c:v>2445.71</c:v>
                </c:pt>
                <c:pt idx="12">
                  <c:v>2303.38</c:v>
                </c:pt>
                <c:pt idx="13">
                  <c:v>1931.87</c:v>
                </c:pt>
                <c:pt idx="14">
                  <c:v>2044.79</c:v>
                </c:pt>
                <c:pt idx="15">
                  <c:v>1202.3699999999999</c:v>
                </c:pt>
                <c:pt idx="16">
                  <c:v>922.70799999999997</c:v>
                </c:pt>
                <c:pt idx="17">
                  <c:v>835.74800000000005</c:v>
                </c:pt>
                <c:pt idx="18">
                  <c:v>627.73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Throughput!$E$2</c:f>
              <c:strCache>
                <c:ptCount val="1"/>
                <c:pt idx="0">
                  <c:v>TCP-Vegas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Throughput!$E$3:$E$21</c:f>
              <c:numCache>
                <c:formatCode>General</c:formatCode>
                <c:ptCount val="19"/>
                <c:pt idx="0">
                  <c:v>2451.98</c:v>
                </c:pt>
                <c:pt idx="1">
                  <c:v>2451.63</c:v>
                </c:pt>
                <c:pt idx="2">
                  <c:v>2448.1999999999998</c:v>
                </c:pt>
                <c:pt idx="3">
                  <c:v>2408.3000000000002</c:v>
                </c:pt>
                <c:pt idx="4">
                  <c:v>2387.0700000000002</c:v>
                </c:pt>
                <c:pt idx="5">
                  <c:v>2265.11</c:v>
                </c:pt>
                <c:pt idx="6">
                  <c:v>2188.0500000000002</c:v>
                </c:pt>
                <c:pt idx="7">
                  <c:v>2356.5100000000002</c:v>
                </c:pt>
                <c:pt idx="8">
                  <c:v>2237.31</c:v>
                </c:pt>
                <c:pt idx="9">
                  <c:v>2217.29</c:v>
                </c:pt>
                <c:pt idx="10">
                  <c:v>2217.6</c:v>
                </c:pt>
                <c:pt idx="11">
                  <c:v>2052.5500000000002</c:v>
                </c:pt>
                <c:pt idx="12">
                  <c:v>2204.2199999999998</c:v>
                </c:pt>
                <c:pt idx="13">
                  <c:v>2199.1999999999998</c:v>
                </c:pt>
                <c:pt idx="14">
                  <c:v>2264.11</c:v>
                </c:pt>
                <c:pt idx="15">
                  <c:v>784.76199999999994</c:v>
                </c:pt>
                <c:pt idx="16">
                  <c:v>1518.86</c:v>
                </c:pt>
                <c:pt idx="17">
                  <c:v>729.98500000000001</c:v>
                </c:pt>
                <c:pt idx="18">
                  <c:v>424.23200000000003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40880"/>
        <c:axId val="767031088"/>
      </c:lineChart>
      <c:catAx>
        <c:axId val="76704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</a:t>
                </a:r>
                <a:r>
                  <a:rPr lang="en-US" baseline="0"/>
                  <a:t>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1088"/>
        <c:crosses val="autoZero"/>
        <c:auto val="1"/>
        <c:lblAlgn val="ctr"/>
        <c:lblOffset val="100"/>
        <c:noMultiLvlLbl val="0"/>
      </c:catAx>
      <c:valAx>
        <c:axId val="7670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kbps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Packet Drop Rate vs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'Packet Drop Rate'!$B$2</c:f>
              <c:strCache>
                <c:ptCount val="1"/>
                <c:pt idx="0">
                  <c:v>TCP-Tahoe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'Packet Drop Rate'!$B$3:$B$21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0.08</c:v>
                </c:pt>
                <c:pt idx="7">
                  <c:v>0.21</c:v>
                </c:pt>
                <c:pt idx="8">
                  <c:v>0.09</c:v>
                </c:pt>
                <c:pt idx="9">
                  <c:v>0.18</c:v>
                </c:pt>
                <c:pt idx="10">
                  <c:v>0.04</c:v>
                </c:pt>
                <c:pt idx="11">
                  <c:v>0.13</c:v>
                </c:pt>
                <c:pt idx="12">
                  <c:v>0.32</c:v>
                </c:pt>
                <c:pt idx="13">
                  <c:v>0.34</c:v>
                </c:pt>
                <c:pt idx="14">
                  <c:v>2.61</c:v>
                </c:pt>
                <c:pt idx="15">
                  <c:v>3.64</c:v>
                </c:pt>
                <c:pt idx="16">
                  <c:v>5.38</c:v>
                </c:pt>
                <c:pt idx="17">
                  <c:v>3.72</c:v>
                </c:pt>
                <c:pt idx="18">
                  <c:v>4.6500000000000004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'Packet Drop Rate'!$C$2</c:f>
              <c:strCache>
                <c:ptCount val="1"/>
                <c:pt idx="0">
                  <c:v>TCP-Reno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'Packet Drop Rate'!$C$3:$C$21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0.09</c:v>
                </c:pt>
                <c:pt idx="7">
                  <c:v>0.22</c:v>
                </c:pt>
                <c:pt idx="8">
                  <c:v>0.04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0.14000000000000001</c:v>
                </c:pt>
                <c:pt idx="12">
                  <c:v>0.27</c:v>
                </c:pt>
                <c:pt idx="13">
                  <c:v>0.61</c:v>
                </c:pt>
                <c:pt idx="14">
                  <c:v>0.41</c:v>
                </c:pt>
                <c:pt idx="15">
                  <c:v>3.15</c:v>
                </c:pt>
                <c:pt idx="16">
                  <c:v>2.86</c:v>
                </c:pt>
                <c:pt idx="17">
                  <c:v>3.63</c:v>
                </c:pt>
                <c:pt idx="18">
                  <c:v>4.3899999999999997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'Packet Drop Rate'!$D$2</c:f>
              <c:strCache>
                <c:ptCount val="1"/>
                <c:pt idx="0">
                  <c:v>TCP-NewReno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'Packet Drop Rate'!$D$3:$D$21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0.08</c:v>
                </c:pt>
                <c:pt idx="7">
                  <c:v>0.22</c:v>
                </c:pt>
                <c:pt idx="8">
                  <c:v>0.04</c:v>
                </c:pt>
                <c:pt idx="9">
                  <c:v>0.13</c:v>
                </c:pt>
                <c:pt idx="10">
                  <c:v>0.04</c:v>
                </c:pt>
                <c:pt idx="11">
                  <c:v>0.13</c:v>
                </c:pt>
                <c:pt idx="12">
                  <c:v>0.27</c:v>
                </c:pt>
                <c:pt idx="13">
                  <c:v>0.43</c:v>
                </c:pt>
                <c:pt idx="14">
                  <c:v>0.4</c:v>
                </c:pt>
                <c:pt idx="15">
                  <c:v>1.57</c:v>
                </c:pt>
                <c:pt idx="16">
                  <c:v>3.06</c:v>
                </c:pt>
                <c:pt idx="17">
                  <c:v>3.02</c:v>
                </c:pt>
                <c:pt idx="18">
                  <c:v>4.59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'Packet Drop Rate'!$E$2</c:f>
              <c:strCache>
                <c:ptCount val="1"/>
                <c:pt idx="0">
                  <c:v>TCP-Vegas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'Packet Drop Rate'!$E$3:$E$21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0.13</c:v>
                </c:pt>
                <c:pt idx="6">
                  <c:v>0.23</c:v>
                </c:pt>
                <c:pt idx="7">
                  <c:v>0.04</c:v>
                </c:pt>
                <c:pt idx="8">
                  <c:v>0.13</c:v>
                </c:pt>
                <c:pt idx="9">
                  <c:v>0.18</c:v>
                </c:pt>
                <c:pt idx="10">
                  <c:v>0.18</c:v>
                </c:pt>
                <c:pt idx="11">
                  <c:v>0.19</c:v>
                </c:pt>
                <c:pt idx="12">
                  <c:v>0.18</c:v>
                </c:pt>
                <c:pt idx="13">
                  <c:v>0.18</c:v>
                </c:pt>
                <c:pt idx="14">
                  <c:v>0.04</c:v>
                </c:pt>
                <c:pt idx="15">
                  <c:v>2.83</c:v>
                </c:pt>
                <c:pt idx="16">
                  <c:v>0.65</c:v>
                </c:pt>
                <c:pt idx="17">
                  <c:v>4.34</c:v>
                </c:pt>
                <c:pt idx="18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35440"/>
        <c:axId val="767038160"/>
      </c:lineChart>
      <c:catAx>
        <c:axId val="7670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8160"/>
        <c:crosses val="autoZero"/>
        <c:auto val="1"/>
        <c:lblAlgn val="ctr"/>
        <c:lblOffset val="100"/>
        <c:noMultiLvlLbl val="0"/>
      </c:catAx>
      <c:valAx>
        <c:axId val="7670381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Latency</a:t>
            </a:r>
            <a:r>
              <a:rPr lang="en-US" baseline="0"/>
              <a:t> vs CBR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'[2]all-latency'!$B$2</c:f>
              <c:strCache>
                <c:ptCount val="1"/>
                <c:pt idx="0">
                  <c:v>TCP-Tahoe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'[2]all-latency'!$A$3:$A$22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'[2]all-latency'!$B$3:$B$22</c:f>
              <c:numCache>
                <c:formatCode>General</c:formatCode>
                <c:ptCount val="20"/>
                <c:pt idx="0">
                  <c:v>32.65</c:v>
                </c:pt>
                <c:pt idx="1">
                  <c:v>32.689</c:v>
                </c:pt>
                <c:pt idx="2">
                  <c:v>32.688000000000002</c:v>
                </c:pt>
                <c:pt idx="3">
                  <c:v>32.689</c:v>
                </c:pt>
                <c:pt idx="4">
                  <c:v>32.752000000000002</c:v>
                </c:pt>
                <c:pt idx="5">
                  <c:v>32.726999999999997</c:v>
                </c:pt>
                <c:pt idx="6">
                  <c:v>32.892000000000003</c:v>
                </c:pt>
                <c:pt idx="7">
                  <c:v>32.747</c:v>
                </c:pt>
                <c:pt idx="8">
                  <c:v>32.890999999999998</c:v>
                </c:pt>
                <c:pt idx="9">
                  <c:v>32.819000000000003</c:v>
                </c:pt>
                <c:pt idx="10">
                  <c:v>32.698999999999998</c:v>
                </c:pt>
                <c:pt idx="11">
                  <c:v>32.692</c:v>
                </c:pt>
                <c:pt idx="12">
                  <c:v>32.847999999999999</c:v>
                </c:pt>
                <c:pt idx="13">
                  <c:v>33.018999999999998</c:v>
                </c:pt>
                <c:pt idx="14">
                  <c:v>34</c:v>
                </c:pt>
                <c:pt idx="15">
                  <c:v>34.115000000000002</c:v>
                </c:pt>
                <c:pt idx="16">
                  <c:v>34.213999999999999</c:v>
                </c:pt>
                <c:pt idx="17">
                  <c:v>34.161000000000001</c:v>
                </c:pt>
                <c:pt idx="18">
                  <c:v>34.414999999999999</c:v>
                </c:pt>
                <c:pt idx="19">
                  <c:v>36.253999999999998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'[2]all-latency'!$C$2</c:f>
              <c:strCache>
                <c:ptCount val="1"/>
                <c:pt idx="0">
                  <c:v>TCP-Reno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'[2]all-latency'!$A$3:$A$22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'[2]all-latency'!$C$3:$C$22</c:f>
              <c:numCache>
                <c:formatCode>General</c:formatCode>
                <c:ptCount val="20"/>
                <c:pt idx="0">
                  <c:v>32.65</c:v>
                </c:pt>
                <c:pt idx="1">
                  <c:v>32.689</c:v>
                </c:pt>
                <c:pt idx="2">
                  <c:v>32.688000000000002</c:v>
                </c:pt>
                <c:pt idx="3">
                  <c:v>32.689</c:v>
                </c:pt>
                <c:pt idx="4">
                  <c:v>32.752000000000002</c:v>
                </c:pt>
                <c:pt idx="5">
                  <c:v>32.743000000000002</c:v>
                </c:pt>
                <c:pt idx="6">
                  <c:v>32.911000000000001</c:v>
                </c:pt>
                <c:pt idx="7">
                  <c:v>32.713999999999999</c:v>
                </c:pt>
                <c:pt idx="8">
                  <c:v>32.869999999999997</c:v>
                </c:pt>
                <c:pt idx="9">
                  <c:v>32.780999999999999</c:v>
                </c:pt>
                <c:pt idx="10">
                  <c:v>32.735999999999997</c:v>
                </c:pt>
                <c:pt idx="11">
                  <c:v>32.704000000000001</c:v>
                </c:pt>
                <c:pt idx="12">
                  <c:v>32.823999999999998</c:v>
                </c:pt>
                <c:pt idx="13">
                  <c:v>33.320999999999998</c:v>
                </c:pt>
                <c:pt idx="14">
                  <c:v>34.701999999999998</c:v>
                </c:pt>
                <c:pt idx="15">
                  <c:v>34.100999999999999</c:v>
                </c:pt>
                <c:pt idx="16">
                  <c:v>34.207000000000001</c:v>
                </c:pt>
                <c:pt idx="17">
                  <c:v>34.015999999999998</c:v>
                </c:pt>
                <c:pt idx="18">
                  <c:v>34.594999999999999</c:v>
                </c:pt>
                <c:pt idx="19">
                  <c:v>36.645000000000003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'[2]all-latency'!$D$2</c:f>
              <c:strCache>
                <c:ptCount val="1"/>
                <c:pt idx="0">
                  <c:v>TCP-NewReno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'[2]all-latency'!$A$3:$A$22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'[2]all-latency'!$D$3:$D$22</c:f>
              <c:numCache>
                <c:formatCode>General</c:formatCode>
                <c:ptCount val="20"/>
                <c:pt idx="0">
                  <c:v>32.65</c:v>
                </c:pt>
                <c:pt idx="1">
                  <c:v>32.689</c:v>
                </c:pt>
                <c:pt idx="2">
                  <c:v>32.688000000000002</c:v>
                </c:pt>
                <c:pt idx="3">
                  <c:v>32.689</c:v>
                </c:pt>
                <c:pt idx="4">
                  <c:v>32.752000000000002</c:v>
                </c:pt>
                <c:pt idx="5">
                  <c:v>32.74</c:v>
                </c:pt>
                <c:pt idx="6">
                  <c:v>32.905000000000001</c:v>
                </c:pt>
                <c:pt idx="7">
                  <c:v>32.738</c:v>
                </c:pt>
                <c:pt idx="8">
                  <c:v>32.869999999999997</c:v>
                </c:pt>
                <c:pt idx="9">
                  <c:v>32.768000000000001</c:v>
                </c:pt>
                <c:pt idx="10">
                  <c:v>32.735999999999997</c:v>
                </c:pt>
                <c:pt idx="11">
                  <c:v>32.643999999999998</c:v>
                </c:pt>
                <c:pt idx="12">
                  <c:v>32.798999999999999</c:v>
                </c:pt>
                <c:pt idx="13">
                  <c:v>33.101999999999997</c:v>
                </c:pt>
                <c:pt idx="14">
                  <c:v>34.703000000000003</c:v>
                </c:pt>
                <c:pt idx="15">
                  <c:v>33.874000000000002</c:v>
                </c:pt>
                <c:pt idx="16">
                  <c:v>33.944000000000003</c:v>
                </c:pt>
                <c:pt idx="17">
                  <c:v>33.963000000000001</c:v>
                </c:pt>
                <c:pt idx="18">
                  <c:v>34.627000000000002</c:v>
                </c:pt>
                <c:pt idx="19">
                  <c:v>36.237000000000002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'[2]all-latency'!$E$2</c:f>
              <c:strCache>
                <c:ptCount val="1"/>
                <c:pt idx="0">
                  <c:v>TCP-Vegas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'[2]all-latency'!$A$3:$A$22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'[2]all-latency'!$E$3:$E$22</c:f>
              <c:numCache>
                <c:formatCode>General</c:formatCode>
                <c:ptCount val="20"/>
                <c:pt idx="0">
                  <c:v>32.558</c:v>
                </c:pt>
                <c:pt idx="1">
                  <c:v>32.558999999999997</c:v>
                </c:pt>
                <c:pt idx="2">
                  <c:v>32.662999999999997</c:v>
                </c:pt>
                <c:pt idx="3">
                  <c:v>32.738999999999997</c:v>
                </c:pt>
                <c:pt idx="4">
                  <c:v>32.618000000000002</c:v>
                </c:pt>
                <c:pt idx="5">
                  <c:v>32.764000000000003</c:v>
                </c:pt>
                <c:pt idx="6">
                  <c:v>32.973999999999997</c:v>
                </c:pt>
                <c:pt idx="7">
                  <c:v>32.661000000000001</c:v>
                </c:pt>
                <c:pt idx="8">
                  <c:v>32.691000000000003</c:v>
                </c:pt>
                <c:pt idx="9">
                  <c:v>32.597000000000001</c:v>
                </c:pt>
                <c:pt idx="10">
                  <c:v>32.573999999999998</c:v>
                </c:pt>
                <c:pt idx="11">
                  <c:v>32.706000000000003</c:v>
                </c:pt>
                <c:pt idx="12">
                  <c:v>32.841999999999999</c:v>
                </c:pt>
                <c:pt idx="13">
                  <c:v>32.94</c:v>
                </c:pt>
                <c:pt idx="14">
                  <c:v>33.908999999999999</c:v>
                </c:pt>
                <c:pt idx="15">
                  <c:v>34.192</c:v>
                </c:pt>
                <c:pt idx="16">
                  <c:v>34.843000000000004</c:v>
                </c:pt>
                <c:pt idx="17">
                  <c:v>34.506</c:v>
                </c:pt>
                <c:pt idx="18">
                  <c:v>34.555999999999997</c:v>
                </c:pt>
                <c:pt idx="19">
                  <c:v>34.045000000000002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43056"/>
        <c:axId val="767036528"/>
      </c:lineChart>
      <c:catAx>
        <c:axId val="76704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6528"/>
        <c:crosses val="autoZero"/>
        <c:auto val="1"/>
        <c:lblAlgn val="ctr"/>
        <c:lblOffset val="100"/>
        <c:noMultiLvlLbl val="0"/>
      </c:catAx>
      <c:valAx>
        <c:axId val="767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4761</xdr:rowOff>
    </xdr:from>
    <xdr:to>
      <xdr:col>15</xdr:col>
      <xdr:colOff>66675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23812</xdr:rowOff>
    </xdr:from>
    <xdr:to>
      <xdr:col>17</xdr:col>
      <xdr:colOff>9525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4762</xdr:rowOff>
    </xdr:from>
    <xdr:to>
      <xdr:col>15</xdr:col>
      <xdr:colOff>9524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drop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-lat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et Drop Rate"/>
    </sheetNames>
    <sheetDataSet>
      <sheetData sheetId="0">
        <row r="2">
          <cell r="B2" t="str">
            <v>TCP-Tahoe</v>
          </cell>
        </row>
        <row r="3">
          <cell r="A3">
            <v>0.5</v>
          </cell>
        </row>
        <row r="4">
          <cell r="A4">
            <v>1</v>
          </cell>
        </row>
        <row r="5">
          <cell r="A5">
            <v>1.5</v>
          </cell>
        </row>
        <row r="6">
          <cell r="A6">
            <v>2</v>
          </cell>
        </row>
        <row r="7">
          <cell r="A7">
            <v>2.5</v>
          </cell>
        </row>
        <row r="8">
          <cell r="A8">
            <v>3</v>
          </cell>
        </row>
        <row r="9">
          <cell r="A9">
            <v>3.5</v>
          </cell>
        </row>
        <row r="10">
          <cell r="A10">
            <v>4</v>
          </cell>
        </row>
        <row r="11">
          <cell r="A11">
            <v>4.5</v>
          </cell>
        </row>
        <row r="12">
          <cell r="A12">
            <v>5</v>
          </cell>
        </row>
        <row r="13">
          <cell r="A13">
            <v>5.5</v>
          </cell>
        </row>
        <row r="14">
          <cell r="A14">
            <v>6</v>
          </cell>
        </row>
        <row r="15">
          <cell r="A15">
            <v>6.5</v>
          </cell>
        </row>
        <row r="16">
          <cell r="A16">
            <v>7</v>
          </cell>
        </row>
        <row r="17">
          <cell r="A17">
            <v>7.5</v>
          </cell>
        </row>
        <row r="18">
          <cell r="A18">
            <v>8</v>
          </cell>
        </row>
        <row r="19">
          <cell r="A19">
            <v>8.5</v>
          </cell>
        </row>
        <row r="20">
          <cell r="A20">
            <v>9</v>
          </cell>
        </row>
        <row r="21">
          <cell r="A21">
            <v>9.5</v>
          </cell>
        </row>
        <row r="22">
          <cell r="A2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-latency"/>
    </sheetNames>
    <sheetDataSet>
      <sheetData sheetId="0">
        <row r="2">
          <cell r="B2" t="str">
            <v>TCP-Tahoe</v>
          </cell>
          <cell r="C2" t="str">
            <v>TCP-Reno</v>
          </cell>
          <cell r="D2" t="str">
            <v>TCP-NewReno</v>
          </cell>
          <cell r="E2" t="str">
            <v>TCP-Vegas</v>
          </cell>
        </row>
        <row r="3">
          <cell r="A3">
            <v>0.5</v>
          </cell>
          <cell r="B3">
            <v>32.65</v>
          </cell>
          <cell r="C3">
            <v>32.65</v>
          </cell>
          <cell r="D3">
            <v>32.65</v>
          </cell>
          <cell r="E3">
            <v>32.558</v>
          </cell>
        </row>
        <row r="4">
          <cell r="A4">
            <v>1</v>
          </cell>
          <cell r="B4">
            <v>32.689</v>
          </cell>
          <cell r="C4">
            <v>32.689</v>
          </cell>
          <cell r="D4">
            <v>32.689</v>
          </cell>
          <cell r="E4">
            <v>32.558999999999997</v>
          </cell>
        </row>
        <row r="5">
          <cell r="A5">
            <v>1.5</v>
          </cell>
          <cell r="B5">
            <v>32.688000000000002</v>
          </cell>
          <cell r="C5">
            <v>32.688000000000002</v>
          </cell>
          <cell r="D5">
            <v>32.688000000000002</v>
          </cell>
          <cell r="E5">
            <v>32.662999999999997</v>
          </cell>
        </row>
        <row r="6">
          <cell r="A6">
            <v>2</v>
          </cell>
          <cell r="B6">
            <v>32.689</v>
          </cell>
          <cell r="C6">
            <v>32.689</v>
          </cell>
          <cell r="D6">
            <v>32.689</v>
          </cell>
          <cell r="E6">
            <v>32.738999999999997</v>
          </cell>
        </row>
        <row r="7">
          <cell r="A7">
            <v>2.5</v>
          </cell>
          <cell r="B7">
            <v>32.752000000000002</v>
          </cell>
          <cell r="C7">
            <v>32.752000000000002</v>
          </cell>
          <cell r="D7">
            <v>32.752000000000002</v>
          </cell>
          <cell r="E7">
            <v>32.618000000000002</v>
          </cell>
        </row>
        <row r="8">
          <cell r="A8">
            <v>3</v>
          </cell>
          <cell r="B8">
            <v>32.726999999999997</v>
          </cell>
          <cell r="C8">
            <v>32.743000000000002</v>
          </cell>
          <cell r="D8">
            <v>32.74</v>
          </cell>
          <cell r="E8">
            <v>32.764000000000003</v>
          </cell>
        </row>
        <row r="9">
          <cell r="A9">
            <v>3.5</v>
          </cell>
          <cell r="B9">
            <v>32.892000000000003</v>
          </cell>
          <cell r="C9">
            <v>32.911000000000001</v>
          </cell>
          <cell r="D9">
            <v>32.905000000000001</v>
          </cell>
          <cell r="E9">
            <v>32.973999999999997</v>
          </cell>
        </row>
        <row r="10">
          <cell r="A10">
            <v>4</v>
          </cell>
          <cell r="B10">
            <v>32.747</v>
          </cell>
          <cell r="C10">
            <v>32.713999999999999</v>
          </cell>
          <cell r="D10">
            <v>32.738</v>
          </cell>
          <cell r="E10">
            <v>32.661000000000001</v>
          </cell>
        </row>
        <row r="11">
          <cell r="A11">
            <v>4.5</v>
          </cell>
          <cell r="B11">
            <v>32.890999999999998</v>
          </cell>
          <cell r="C11">
            <v>32.869999999999997</v>
          </cell>
          <cell r="D11">
            <v>32.869999999999997</v>
          </cell>
          <cell r="E11">
            <v>32.691000000000003</v>
          </cell>
        </row>
        <row r="12">
          <cell r="A12">
            <v>5</v>
          </cell>
          <cell r="B12">
            <v>32.819000000000003</v>
          </cell>
          <cell r="C12">
            <v>32.780999999999999</v>
          </cell>
          <cell r="D12">
            <v>32.768000000000001</v>
          </cell>
          <cell r="E12">
            <v>32.597000000000001</v>
          </cell>
        </row>
        <row r="13">
          <cell r="A13">
            <v>5.5</v>
          </cell>
          <cell r="B13">
            <v>32.698999999999998</v>
          </cell>
          <cell r="C13">
            <v>32.735999999999997</v>
          </cell>
          <cell r="D13">
            <v>32.735999999999997</v>
          </cell>
          <cell r="E13">
            <v>32.573999999999998</v>
          </cell>
        </row>
        <row r="14">
          <cell r="A14">
            <v>6</v>
          </cell>
          <cell r="B14">
            <v>32.692</v>
          </cell>
          <cell r="C14">
            <v>32.704000000000001</v>
          </cell>
          <cell r="D14">
            <v>32.643999999999998</v>
          </cell>
          <cell r="E14">
            <v>32.706000000000003</v>
          </cell>
        </row>
        <row r="15">
          <cell r="A15">
            <v>6.5</v>
          </cell>
          <cell r="B15">
            <v>32.847999999999999</v>
          </cell>
          <cell r="C15">
            <v>32.823999999999998</v>
          </cell>
          <cell r="D15">
            <v>32.798999999999999</v>
          </cell>
          <cell r="E15">
            <v>32.841999999999999</v>
          </cell>
        </row>
        <row r="16">
          <cell r="A16">
            <v>7</v>
          </cell>
          <cell r="B16">
            <v>33.018999999999998</v>
          </cell>
          <cell r="C16">
            <v>33.320999999999998</v>
          </cell>
          <cell r="D16">
            <v>33.101999999999997</v>
          </cell>
          <cell r="E16">
            <v>32.94</v>
          </cell>
        </row>
        <row r="17">
          <cell r="A17">
            <v>7.5</v>
          </cell>
          <cell r="B17">
            <v>34</v>
          </cell>
          <cell r="C17">
            <v>34.701999999999998</v>
          </cell>
          <cell r="D17">
            <v>34.703000000000003</v>
          </cell>
          <cell r="E17">
            <v>33.908999999999999</v>
          </cell>
        </row>
        <row r="18">
          <cell r="A18">
            <v>8</v>
          </cell>
          <cell r="B18">
            <v>34.115000000000002</v>
          </cell>
          <cell r="C18">
            <v>34.100999999999999</v>
          </cell>
          <cell r="D18">
            <v>33.874000000000002</v>
          </cell>
          <cell r="E18">
            <v>34.192</v>
          </cell>
        </row>
        <row r="19">
          <cell r="A19">
            <v>8.5</v>
          </cell>
          <cell r="B19">
            <v>34.213999999999999</v>
          </cell>
          <cell r="C19">
            <v>34.207000000000001</v>
          </cell>
          <cell r="D19">
            <v>33.944000000000003</v>
          </cell>
          <cell r="E19">
            <v>34.843000000000004</v>
          </cell>
        </row>
        <row r="20">
          <cell r="A20">
            <v>9</v>
          </cell>
          <cell r="B20">
            <v>34.161000000000001</v>
          </cell>
          <cell r="C20">
            <v>34.015999999999998</v>
          </cell>
          <cell r="D20">
            <v>33.963000000000001</v>
          </cell>
          <cell r="E20">
            <v>34.506</v>
          </cell>
        </row>
        <row r="21">
          <cell r="A21">
            <v>9.5</v>
          </cell>
          <cell r="B21">
            <v>34.414999999999999</v>
          </cell>
          <cell r="C21">
            <v>34.594999999999999</v>
          </cell>
          <cell r="D21">
            <v>34.627000000000002</v>
          </cell>
          <cell r="E21">
            <v>34.555999999999997</v>
          </cell>
        </row>
        <row r="22">
          <cell r="A22">
            <v>10</v>
          </cell>
          <cell r="B22">
            <v>36.253999999999998</v>
          </cell>
          <cell r="C22">
            <v>36.645000000000003</v>
          </cell>
          <cell r="D22">
            <v>36.237000000000002</v>
          </cell>
          <cell r="E22">
            <v>34.045000000000002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5" sqref="D25"/>
    </sheetView>
  </sheetViews>
  <sheetFormatPr defaultRowHeight="15" x14ac:dyDescent="0.25"/>
  <cols>
    <col min="1" max="1" width="4.42578125" style="1" bestFit="1" customWidth="1"/>
    <col min="2" max="2" width="10.42578125" bestFit="1" customWidth="1"/>
    <col min="3" max="3" width="9.5703125" bestFit="1" customWidth="1"/>
    <col min="4" max="4" width="13.85546875" bestFit="1" customWidth="1"/>
    <col min="5" max="5" width="10.2851562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>
        <v>0.5</v>
      </c>
      <c r="B3" s="1">
        <v>2593.41</v>
      </c>
      <c r="C3" s="1">
        <v>2593.41</v>
      </c>
      <c r="D3" s="1">
        <v>2593.41</v>
      </c>
      <c r="E3" s="1">
        <v>2451.98</v>
      </c>
    </row>
    <row r="4" spans="1:5" x14ac:dyDescent="0.25">
      <c r="A4" s="1">
        <v>1</v>
      </c>
      <c r="B4" s="1">
        <v>2592.11</v>
      </c>
      <c r="C4" s="1">
        <v>2592.11</v>
      </c>
      <c r="D4" s="1">
        <v>2592.11</v>
      </c>
      <c r="E4" s="1">
        <v>2451.63</v>
      </c>
    </row>
    <row r="5" spans="1:5" x14ac:dyDescent="0.25">
      <c r="A5" s="1">
        <v>1.5</v>
      </c>
      <c r="B5" s="1">
        <v>2592.06</v>
      </c>
      <c r="C5" s="1">
        <v>2592.06</v>
      </c>
      <c r="D5" s="1">
        <v>2592.06</v>
      </c>
      <c r="E5" s="1">
        <v>2448.1999999999998</v>
      </c>
    </row>
    <row r="6" spans="1:5" x14ac:dyDescent="0.25">
      <c r="A6" s="1">
        <v>2</v>
      </c>
      <c r="B6" s="1">
        <v>2592.04</v>
      </c>
      <c r="C6" s="1">
        <v>2592.04</v>
      </c>
      <c r="D6" s="1">
        <v>2592.04</v>
      </c>
      <c r="E6" s="1">
        <v>2408.3000000000002</v>
      </c>
    </row>
    <row r="7" spans="1:5" x14ac:dyDescent="0.25">
      <c r="A7" s="1">
        <v>2.5</v>
      </c>
      <c r="B7" s="1">
        <v>2589.0100000000002</v>
      </c>
      <c r="C7" s="1">
        <v>2589.0100000000002</v>
      </c>
      <c r="D7" s="1">
        <v>2589.0100000000002</v>
      </c>
      <c r="E7" s="1">
        <v>2387.0700000000002</v>
      </c>
    </row>
    <row r="8" spans="1:5" x14ac:dyDescent="0.25">
      <c r="A8" s="1">
        <v>3</v>
      </c>
      <c r="B8" s="1">
        <v>2457.81</v>
      </c>
      <c r="C8" s="1">
        <v>2309.6999999999998</v>
      </c>
      <c r="D8" s="1">
        <v>2486.96</v>
      </c>
      <c r="E8" s="1">
        <v>2265.11</v>
      </c>
    </row>
    <row r="9" spans="1:5" x14ac:dyDescent="0.25">
      <c r="A9" s="1">
        <v>3.5</v>
      </c>
      <c r="B9" s="1">
        <v>2453.9499999999998</v>
      </c>
      <c r="C9" s="1">
        <v>2314.17</v>
      </c>
      <c r="D9" s="1">
        <v>2483.06</v>
      </c>
      <c r="E9" s="1">
        <v>2188.0500000000002</v>
      </c>
    </row>
    <row r="10" spans="1:5" x14ac:dyDescent="0.25">
      <c r="A10" s="1">
        <v>4</v>
      </c>
      <c r="B10" s="1">
        <v>2446.92</v>
      </c>
      <c r="C10" s="1">
        <v>2310.86</v>
      </c>
      <c r="D10" s="1">
        <v>2356.62</v>
      </c>
      <c r="E10" s="1">
        <v>2356.5100000000002</v>
      </c>
    </row>
    <row r="11" spans="1:5" x14ac:dyDescent="0.25">
      <c r="A11" s="1">
        <v>4.5</v>
      </c>
      <c r="B11" s="1">
        <v>2303.19</v>
      </c>
      <c r="C11" s="1">
        <v>2496.5700000000002</v>
      </c>
      <c r="D11" s="1">
        <v>2496.5700000000002</v>
      </c>
      <c r="E11" s="1">
        <v>2237.31</v>
      </c>
    </row>
    <row r="12" spans="1:5" x14ac:dyDescent="0.25">
      <c r="A12" s="1">
        <v>5</v>
      </c>
      <c r="B12" s="1">
        <v>2300.0700000000002</v>
      </c>
      <c r="C12" s="1">
        <v>2303.08</v>
      </c>
      <c r="D12" s="1">
        <v>2474.6999999999998</v>
      </c>
      <c r="E12" s="1">
        <v>2217.29</v>
      </c>
    </row>
    <row r="13" spans="1:5" x14ac:dyDescent="0.25">
      <c r="A13" s="1">
        <v>5.5</v>
      </c>
      <c r="B13" s="1">
        <v>2463.88</v>
      </c>
      <c r="C13" s="1">
        <v>2503.4299999999998</v>
      </c>
      <c r="D13" s="1">
        <v>2503.4299999999998</v>
      </c>
      <c r="E13" s="1">
        <v>2217.6</v>
      </c>
    </row>
    <row r="14" spans="1:5" x14ac:dyDescent="0.25">
      <c r="A14" s="1">
        <v>6</v>
      </c>
      <c r="B14" s="1">
        <v>2417.2199999999998</v>
      </c>
      <c r="C14" s="1">
        <v>2284.34</v>
      </c>
      <c r="D14" s="1">
        <v>2445.71</v>
      </c>
      <c r="E14" s="1">
        <v>2052.5500000000002</v>
      </c>
    </row>
    <row r="15" spans="1:5" x14ac:dyDescent="0.25">
      <c r="A15" s="1">
        <v>6.5</v>
      </c>
      <c r="B15" s="1">
        <v>2271.8200000000002</v>
      </c>
      <c r="C15" s="1">
        <v>2266.02</v>
      </c>
      <c r="D15" s="1">
        <v>2303.38</v>
      </c>
      <c r="E15" s="1">
        <v>2204.2199999999998</v>
      </c>
    </row>
    <row r="16" spans="1:5" x14ac:dyDescent="0.25">
      <c r="A16" s="1">
        <v>7</v>
      </c>
      <c r="B16" s="1">
        <v>2101.36</v>
      </c>
      <c r="C16" s="1">
        <v>1706.47</v>
      </c>
      <c r="D16" s="1">
        <v>1931.87</v>
      </c>
      <c r="E16" s="1">
        <v>2199.1999999999998</v>
      </c>
    </row>
    <row r="17" spans="1:5" x14ac:dyDescent="0.25">
      <c r="A17" s="1">
        <v>7.5</v>
      </c>
      <c r="B17" s="1">
        <v>854.68600000000004</v>
      </c>
      <c r="C17" s="1">
        <v>2008.93</v>
      </c>
      <c r="D17" s="1">
        <v>2044.79</v>
      </c>
      <c r="E17" s="1">
        <v>2264.11</v>
      </c>
    </row>
    <row r="18" spans="1:5" x14ac:dyDescent="0.25">
      <c r="A18" s="1">
        <v>8</v>
      </c>
      <c r="B18" s="1">
        <v>716.08600000000001</v>
      </c>
      <c r="C18" s="1">
        <v>619.54499999999996</v>
      </c>
      <c r="D18" s="1">
        <v>1202.3699999999999</v>
      </c>
      <c r="E18" s="1">
        <v>784.76199999999994</v>
      </c>
    </row>
    <row r="19" spans="1:5" x14ac:dyDescent="0.25">
      <c r="A19" s="1">
        <v>8.5</v>
      </c>
      <c r="B19" s="1">
        <v>642.47699999999998</v>
      </c>
      <c r="C19" s="1">
        <v>774.81600000000003</v>
      </c>
      <c r="D19" s="1">
        <v>922.70799999999997</v>
      </c>
      <c r="E19" s="1">
        <v>1518.86</v>
      </c>
    </row>
    <row r="20" spans="1:5" x14ac:dyDescent="0.25">
      <c r="A20" s="1">
        <v>9</v>
      </c>
      <c r="B20" s="1">
        <v>537.96299999999997</v>
      </c>
      <c r="C20" s="1">
        <v>527.74</v>
      </c>
      <c r="D20" s="1">
        <v>835.74800000000005</v>
      </c>
      <c r="E20" s="1">
        <v>729.98500000000001</v>
      </c>
    </row>
    <row r="21" spans="1:5" x14ac:dyDescent="0.25">
      <c r="A21" s="1">
        <v>9.5</v>
      </c>
      <c r="B21" s="1">
        <v>491.85599999999999</v>
      </c>
      <c r="C21" s="1">
        <v>521</v>
      </c>
      <c r="D21" s="1">
        <v>627.73</v>
      </c>
      <c r="E21" s="1">
        <v>424.23200000000003</v>
      </c>
    </row>
    <row r="22" spans="1:5" x14ac:dyDescent="0.25">
      <c r="A22" s="1">
        <v>10</v>
      </c>
      <c r="B22" s="1">
        <v>452.58</v>
      </c>
      <c r="C22" s="1">
        <v>454.27499999999998</v>
      </c>
      <c r="D22" s="1">
        <v>617.221</v>
      </c>
      <c r="E22" s="1">
        <v>245.399</v>
      </c>
    </row>
    <row r="24" spans="1:5" x14ac:dyDescent="0.25">
      <c r="C24" t="s">
        <v>8</v>
      </c>
      <c r="D24">
        <f>AVERAGE(D16:D18)</f>
        <v>1726.3433333333332</v>
      </c>
      <c r="E24">
        <f>AVERAGE(E16:E18)</f>
        <v>1749.3573333333331</v>
      </c>
    </row>
    <row r="25" spans="1:5" x14ac:dyDescent="0.25">
      <c r="C25" t="s">
        <v>9</v>
      </c>
      <c r="D25">
        <f>AVERAGE(D16:D21)</f>
        <v>1260.8693333333331</v>
      </c>
      <c r="E25">
        <f>AVERAGE(E16:E21)</f>
        <v>1320.1914999999997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E24"/>
    </sheetView>
  </sheetViews>
  <sheetFormatPr defaultRowHeight="15" x14ac:dyDescent="0.25"/>
  <cols>
    <col min="1" max="1" width="6.7109375" bestFit="1" customWidth="1"/>
    <col min="2" max="2" width="10.42578125" bestFit="1" customWidth="1"/>
    <col min="3" max="3" width="9.5703125" bestFit="1" customWidth="1"/>
    <col min="4" max="4" width="13.85546875" bestFit="1" customWidth="1"/>
    <col min="5" max="5" width="10.28515625" bestFit="1" customWidth="1"/>
  </cols>
  <sheetData>
    <row r="1" spans="1:5" x14ac:dyDescent="0.25">
      <c r="A1" s="2" t="s">
        <v>6</v>
      </c>
      <c r="B1" s="2"/>
      <c r="C1" s="2"/>
      <c r="D1" s="2"/>
      <c r="E1" s="2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>
        <v>0.5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 s="1">
        <v>1.5</v>
      </c>
      <c r="B5" s="1">
        <v>0</v>
      </c>
      <c r="C5" s="1">
        <v>0</v>
      </c>
      <c r="D5" s="1">
        <v>0</v>
      </c>
      <c r="E5" s="1">
        <v>0</v>
      </c>
    </row>
    <row r="6" spans="1:5" x14ac:dyDescent="0.25">
      <c r="A6" s="1">
        <v>2</v>
      </c>
      <c r="B6" s="1">
        <v>0</v>
      </c>
      <c r="C6" s="1">
        <v>0</v>
      </c>
      <c r="D6" s="1">
        <v>0</v>
      </c>
      <c r="E6" s="1">
        <v>0.04</v>
      </c>
    </row>
    <row r="7" spans="1:5" x14ac:dyDescent="0.25">
      <c r="A7" s="1">
        <v>2.5</v>
      </c>
      <c r="B7" s="1">
        <v>0</v>
      </c>
      <c r="C7" s="1">
        <v>0</v>
      </c>
      <c r="D7" s="1">
        <v>0</v>
      </c>
      <c r="E7" s="1">
        <v>0.08</v>
      </c>
    </row>
    <row r="8" spans="1:5" x14ac:dyDescent="0.25">
      <c r="A8" s="1">
        <v>3</v>
      </c>
      <c r="B8" s="1">
        <v>0.08</v>
      </c>
      <c r="C8" s="1">
        <v>0.09</v>
      </c>
      <c r="D8" s="1">
        <v>0.08</v>
      </c>
      <c r="E8" s="1">
        <v>0.13</v>
      </c>
    </row>
    <row r="9" spans="1:5" x14ac:dyDescent="0.25">
      <c r="A9" s="1">
        <v>3.5</v>
      </c>
      <c r="B9" s="1">
        <v>0.08</v>
      </c>
      <c r="C9" s="1">
        <v>0.09</v>
      </c>
      <c r="D9" s="1">
        <v>0.08</v>
      </c>
      <c r="E9" s="1">
        <v>0.23</v>
      </c>
    </row>
    <row r="10" spans="1:5" x14ac:dyDescent="0.25">
      <c r="A10" s="1">
        <v>4</v>
      </c>
      <c r="B10" s="1">
        <v>0.21</v>
      </c>
      <c r="C10" s="1">
        <v>0.22</v>
      </c>
      <c r="D10" s="1">
        <v>0.22</v>
      </c>
      <c r="E10" s="1">
        <v>0.04</v>
      </c>
    </row>
    <row r="11" spans="1:5" x14ac:dyDescent="0.25">
      <c r="A11" s="1">
        <v>4.5</v>
      </c>
      <c r="B11" s="1">
        <v>0.09</v>
      </c>
      <c r="C11" s="1">
        <v>0.04</v>
      </c>
      <c r="D11" s="1">
        <v>0.04</v>
      </c>
      <c r="E11" s="1">
        <v>0.13</v>
      </c>
    </row>
    <row r="12" spans="1:5" x14ac:dyDescent="0.25">
      <c r="A12" s="1">
        <v>5</v>
      </c>
      <c r="B12" s="1">
        <v>0.18</v>
      </c>
      <c r="C12" s="1">
        <v>0.14000000000000001</v>
      </c>
      <c r="D12" s="1">
        <v>0.13</v>
      </c>
      <c r="E12" s="1">
        <v>0.18</v>
      </c>
    </row>
    <row r="13" spans="1:5" x14ac:dyDescent="0.25">
      <c r="A13" s="1">
        <v>5.5</v>
      </c>
      <c r="B13" s="1">
        <v>0.04</v>
      </c>
      <c r="C13" s="1">
        <v>0.04</v>
      </c>
      <c r="D13" s="1">
        <v>0.04</v>
      </c>
      <c r="E13" s="1">
        <v>0.18</v>
      </c>
    </row>
    <row r="14" spans="1:5" x14ac:dyDescent="0.25">
      <c r="A14" s="1">
        <v>6</v>
      </c>
      <c r="B14" s="1">
        <v>0.13</v>
      </c>
      <c r="C14" s="1">
        <v>0.14000000000000001</v>
      </c>
      <c r="D14" s="1">
        <v>0.13</v>
      </c>
      <c r="E14" s="1">
        <v>0.19</v>
      </c>
    </row>
    <row r="15" spans="1:5" x14ac:dyDescent="0.25">
      <c r="A15" s="1">
        <v>6.5</v>
      </c>
      <c r="B15" s="1">
        <v>0.32</v>
      </c>
      <c r="C15" s="1">
        <v>0.27</v>
      </c>
      <c r="D15" s="1">
        <v>0.27</v>
      </c>
      <c r="E15" s="1">
        <v>0.18</v>
      </c>
    </row>
    <row r="16" spans="1:5" x14ac:dyDescent="0.25">
      <c r="A16" s="1">
        <v>7</v>
      </c>
      <c r="B16" s="1">
        <v>0.34</v>
      </c>
      <c r="C16" s="1">
        <v>0.61</v>
      </c>
      <c r="D16" s="1">
        <v>0.43</v>
      </c>
      <c r="E16" s="1">
        <v>0.18</v>
      </c>
    </row>
    <row r="17" spans="1:5" x14ac:dyDescent="0.25">
      <c r="A17" s="1">
        <v>7.5</v>
      </c>
      <c r="B17" s="1">
        <v>2.61</v>
      </c>
      <c r="C17" s="1">
        <v>0.41</v>
      </c>
      <c r="D17" s="1">
        <v>0.4</v>
      </c>
      <c r="E17" s="1">
        <v>0.04</v>
      </c>
    </row>
    <row r="18" spans="1:5" x14ac:dyDescent="0.25">
      <c r="A18" s="1">
        <v>8</v>
      </c>
      <c r="B18" s="1">
        <v>3.64</v>
      </c>
      <c r="C18" s="1">
        <v>3.15</v>
      </c>
      <c r="D18" s="1">
        <v>1.57</v>
      </c>
      <c r="E18" s="1">
        <v>2.83</v>
      </c>
    </row>
    <row r="19" spans="1:5" x14ac:dyDescent="0.25">
      <c r="A19" s="1">
        <v>8.5</v>
      </c>
      <c r="B19" s="1">
        <v>5.38</v>
      </c>
      <c r="C19" s="1">
        <v>2.86</v>
      </c>
      <c r="D19" s="1">
        <v>3.06</v>
      </c>
      <c r="E19" s="1">
        <v>0.65</v>
      </c>
    </row>
    <row r="20" spans="1:5" x14ac:dyDescent="0.25">
      <c r="A20" s="1">
        <v>9</v>
      </c>
      <c r="B20" s="1">
        <v>3.72</v>
      </c>
      <c r="C20" s="1">
        <v>3.63</v>
      </c>
      <c r="D20" s="1">
        <v>3.02</v>
      </c>
      <c r="E20" s="1">
        <v>4.34</v>
      </c>
    </row>
    <row r="21" spans="1:5" x14ac:dyDescent="0.25">
      <c r="A21" s="1">
        <v>9.5</v>
      </c>
      <c r="B21" s="1">
        <v>4.6500000000000004</v>
      </c>
      <c r="C21" s="1">
        <v>4.3899999999999997</v>
      </c>
      <c r="D21" s="1">
        <v>4.59</v>
      </c>
      <c r="E21" s="1">
        <v>4.93</v>
      </c>
    </row>
    <row r="22" spans="1:5" x14ac:dyDescent="0.25">
      <c r="A22" s="1">
        <v>10</v>
      </c>
      <c r="B22" s="1">
        <v>20.329999999999998</v>
      </c>
      <c r="C22" s="1">
        <v>26.15</v>
      </c>
      <c r="D22" s="1">
        <v>16.809999999999999</v>
      </c>
      <c r="E22" s="1">
        <v>76.47</v>
      </c>
    </row>
    <row r="24" spans="1:5" x14ac:dyDescent="0.25">
      <c r="A24" t="s">
        <v>9</v>
      </c>
      <c r="B24">
        <f>AVERAGE(B16:B21)</f>
        <v>3.39</v>
      </c>
      <c r="C24">
        <f>AVERAGE(C16:C21)</f>
        <v>2.5083333333333333</v>
      </c>
      <c r="D24">
        <f>AVERAGE(D16:D21)</f>
        <v>2.1783333333333332</v>
      </c>
      <c r="E24">
        <f>AVERAGE(E16:E21)</f>
        <v>2.1616666666666666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>
      <selection activeCell="E24" sqref="E24"/>
    </sheetView>
  </sheetViews>
  <sheetFormatPr defaultRowHeight="15" x14ac:dyDescent="0.25"/>
  <cols>
    <col min="1" max="1" width="6.7109375" bestFit="1" customWidth="1"/>
    <col min="2" max="2" width="10.42578125" bestFit="1" customWidth="1"/>
    <col min="3" max="3" width="9.5703125" bestFit="1" customWidth="1"/>
    <col min="4" max="4" width="13.85546875" bestFit="1" customWidth="1"/>
    <col min="5" max="5" width="10.28515625" bestFit="1" customWidth="1"/>
  </cols>
  <sheetData>
    <row r="1" spans="1:5" x14ac:dyDescent="0.25">
      <c r="A1" s="2" t="s">
        <v>7</v>
      </c>
      <c r="B1" s="2"/>
      <c r="C1" s="2"/>
      <c r="D1" s="2"/>
      <c r="E1" s="2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>
        <v>0.5</v>
      </c>
      <c r="B3" s="1">
        <v>32.65</v>
      </c>
      <c r="C3" s="1">
        <v>32.65</v>
      </c>
      <c r="D3" s="1">
        <v>32.65</v>
      </c>
      <c r="E3" s="1">
        <v>32.558</v>
      </c>
    </row>
    <row r="4" spans="1:5" x14ac:dyDescent="0.25">
      <c r="A4" s="1">
        <v>1</v>
      </c>
      <c r="B4" s="1">
        <v>32.689</v>
      </c>
      <c r="C4" s="1">
        <v>32.689</v>
      </c>
      <c r="D4" s="1">
        <v>32.689</v>
      </c>
      <c r="E4" s="1">
        <v>32.558999999999997</v>
      </c>
    </row>
    <row r="5" spans="1:5" x14ac:dyDescent="0.25">
      <c r="A5" s="1">
        <v>1.5</v>
      </c>
      <c r="B5" s="1">
        <v>32.688000000000002</v>
      </c>
      <c r="C5" s="1">
        <v>32.688000000000002</v>
      </c>
      <c r="D5" s="1">
        <v>32.688000000000002</v>
      </c>
      <c r="E5" s="1">
        <v>32.662999999999997</v>
      </c>
    </row>
    <row r="6" spans="1:5" x14ac:dyDescent="0.25">
      <c r="A6" s="1">
        <v>2</v>
      </c>
      <c r="B6" s="1">
        <v>32.689</v>
      </c>
      <c r="C6" s="1">
        <v>32.689</v>
      </c>
      <c r="D6" s="1">
        <v>32.689</v>
      </c>
      <c r="E6" s="1">
        <v>32.738999999999997</v>
      </c>
    </row>
    <row r="7" spans="1:5" x14ac:dyDescent="0.25">
      <c r="A7" s="1">
        <v>2.5</v>
      </c>
      <c r="B7" s="1">
        <v>32.752000000000002</v>
      </c>
      <c r="C7" s="1">
        <v>32.752000000000002</v>
      </c>
      <c r="D7" s="1">
        <v>32.752000000000002</v>
      </c>
      <c r="E7" s="1">
        <v>32.618000000000002</v>
      </c>
    </row>
    <row r="8" spans="1:5" x14ac:dyDescent="0.25">
      <c r="A8" s="1">
        <v>3</v>
      </c>
      <c r="B8" s="1">
        <v>32.726999999999997</v>
      </c>
      <c r="C8" s="1">
        <v>32.743000000000002</v>
      </c>
      <c r="D8" s="1">
        <v>32.74</v>
      </c>
      <c r="E8" s="1">
        <v>32.764000000000003</v>
      </c>
    </row>
    <row r="9" spans="1:5" x14ac:dyDescent="0.25">
      <c r="A9" s="1">
        <v>3.5</v>
      </c>
      <c r="B9" s="1">
        <v>32.892000000000003</v>
      </c>
      <c r="C9" s="1">
        <v>32.911000000000001</v>
      </c>
      <c r="D9" s="1">
        <v>32.905000000000001</v>
      </c>
      <c r="E9" s="1">
        <v>32.973999999999997</v>
      </c>
    </row>
    <row r="10" spans="1:5" x14ac:dyDescent="0.25">
      <c r="A10" s="1">
        <v>4</v>
      </c>
      <c r="B10" s="1">
        <v>32.747</v>
      </c>
      <c r="C10" s="1">
        <v>32.713999999999999</v>
      </c>
      <c r="D10" s="1">
        <v>32.738</v>
      </c>
      <c r="E10" s="1">
        <v>32.661000000000001</v>
      </c>
    </row>
    <row r="11" spans="1:5" x14ac:dyDescent="0.25">
      <c r="A11" s="1">
        <v>4.5</v>
      </c>
      <c r="B11" s="1">
        <v>32.890999999999998</v>
      </c>
      <c r="C11" s="1">
        <v>32.869999999999997</v>
      </c>
      <c r="D11" s="1">
        <v>32.869999999999997</v>
      </c>
      <c r="E11" s="1">
        <v>32.691000000000003</v>
      </c>
    </row>
    <row r="12" spans="1:5" x14ac:dyDescent="0.25">
      <c r="A12" s="1">
        <v>5</v>
      </c>
      <c r="B12" s="1">
        <v>32.819000000000003</v>
      </c>
      <c r="C12" s="1">
        <v>32.780999999999999</v>
      </c>
      <c r="D12" s="1">
        <v>32.768000000000001</v>
      </c>
      <c r="E12" s="1">
        <v>32.597000000000001</v>
      </c>
    </row>
    <row r="13" spans="1:5" x14ac:dyDescent="0.25">
      <c r="A13" s="1">
        <v>5.5</v>
      </c>
      <c r="B13" s="1">
        <v>32.698999999999998</v>
      </c>
      <c r="C13" s="1">
        <v>32.735999999999997</v>
      </c>
      <c r="D13" s="1">
        <v>32.735999999999997</v>
      </c>
      <c r="E13" s="1">
        <v>32.573999999999998</v>
      </c>
    </row>
    <row r="14" spans="1:5" x14ac:dyDescent="0.25">
      <c r="A14" s="1">
        <v>6</v>
      </c>
      <c r="B14" s="1">
        <v>32.692</v>
      </c>
      <c r="C14" s="1">
        <v>32.704000000000001</v>
      </c>
      <c r="D14" s="1">
        <v>32.643999999999998</v>
      </c>
      <c r="E14" s="1">
        <v>32.706000000000003</v>
      </c>
    </row>
    <row r="15" spans="1:5" x14ac:dyDescent="0.25">
      <c r="A15" s="1">
        <v>6.5</v>
      </c>
      <c r="B15" s="1">
        <v>32.847999999999999</v>
      </c>
      <c r="C15" s="1">
        <v>32.823999999999998</v>
      </c>
      <c r="D15" s="1">
        <v>32.798999999999999</v>
      </c>
      <c r="E15" s="1">
        <v>32.841999999999999</v>
      </c>
    </row>
    <row r="16" spans="1:5" x14ac:dyDescent="0.25">
      <c r="A16" s="1">
        <v>7</v>
      </c>
      <c r="B16" s="1">
        <v>33.018999999999998</v>
      </c>
      <c r="C16" s="1">
        <v>33.320999999999998</v>
      </c>
      <c r="D16" s="1">
        <v>33.101999999999997</v>
      </c>
      <c r="E16" s="1">
        <v>32.94</v>
      </c>
    </row>
    <row r="17" spans="1:5" x14ac:dyDescent="0.25">
      <c r="A17" s="1">
        <v>7.5</v>
      </c>
      <c r="B17" s="1">
        <v>34</v>
      </c>
      <c r="C17" s="1">
        <v>34.701999999999998</v>
      </c>
      <c r="D17" s="1">
        <v>34.703000000000003</v>
      </c>
      <c r="E17" s="1">
        <v>33.908999999999999</v>
      </c>
    </row>
    <row r="18" spans="1:5" x14ac:dyDescent="0.25">
      <c r="A18" s="1">
        <v>8</v>
      </c>
      <c r="B18" s="1">
        <v>34.115000000000002</v>
      </c>
      <c r="C18" s="1">
        <v>34.100999999999999</v>
      </c>
      <c r="D18" s="1">
        <v>33.874000000000002</v>
      </c>
      <c r="E18" s="1">
        <v>34.192</v>
      </c>
    </row>
    <row r="19" spans="1:5" x14ac:dyDescent="0.25">
      <c r="A19" s="1">
        <v>8.5</v>
      </c>
      <c r="B19" s="1">
        <v>34.213999999999999</v>
      </c>
      <c r="C19" s="1">
        <v>34.207000000000001</v>
      </c>
      <c r="D19" s="1">
        <v>33.944000000000003</v>
      </c>
      <c r="E19" s="1">
        <v>34.843000000000004</v>
      </c>
    </row>
    <row r="20" spans="1:5" x14ac:dyDescent="0.25">
      <c r="A20" s="1">
        <v>9</v>
      </c>
      <c r="B20" s="1">
        <v>34.161000000000001</v>
      </c>
      <c r="C20" s="1">
        <v>34.015999999999998</v>
      </c>
      <c r="D20" s="1">
        <v>33.963000000000001</v>
      </c>
      <c r="E20" s="1">
        <v>34.506</v>
      </c>
    </row>
    <row r="21" spans="1:5" x14ac:dyDescent="0.25">
      <c r="A21" s="1">
        <v>9.5</v>
      </c>
      <c r="B21" s="1">
        <v>34.414999999999999</v>
      </c>
      <c r="C21" s="1">
        <v>34.594999999999999</v>
      </c>
      <c r="D21" s="1">
        <v>34.627000000000002</v>
      </c>
      <c r="E21" s="1">
        <v>34.555999999999997</v>
      </c>
    </row>
    <row r="22" spans="1:5" x14ac:dyDescent="0.25">
      <c r="A22" s="1">
        <v>10</v>
      </c>
      <c r="B22" s="1">
        <v>36.253999999999998</v>
      </c>
      <c r="C22" s="1">
        <v>36.645000000000003</v>
      </c>
      <c r="D22" s="1">
        <v>36.237000000000002</v>
      </c>
      <c r="E22" s="1">
        <v>34.045000000000002</v>
      </c>
    </row>
    <row r="24" spans="1:5" x14ac:dyDescent="0.25">
      <c r="A24" t="s">
        <v>9</v>
      </c>
      <c r="B24">
        <f>AVERAGE(B16:B22)</f>
        <v>34.311142857142855</v>
      </c>
      <c r="C24">
        <f>AVERAGE(C16:C22)</f>
        <v>34.512428571428572</v>
      </c>
      <c r="D24">
        <f>AVERAGE(D16:D22)</f>
        <v>34.35</v>
      </c>
      <c r="E24">
        <f>AVERAGE(E16:E22)</f>
        <v>34.141571428571432</v>
      </c>
    </row>
  </sheetData>
  <mergeCells count="1">
    <mergeCell ref="A1:E1"/>
  </mergeCells>
  <pageMargins left="0.7" right="0.7" top="0.75" bottom="0.75" header="0.3" footer="0.3"/>
  <ignoredErrors>
    <ignoredError sqref="D24:E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</vt:lpstr>
      <vt:lpstr>Packet Drop Rate</vt:lpstr>
      <vt:lpstr>Latency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 Shah</dc:creator>
  <cp:lastModifiedBy>Bansal</cp:lastModifiedBy>
  <dcterms:created xsi:type="dcterms:W3CDTF">2015-11-17T16:43:29Z</dcterms:created>
  <dcterms:modified xsi:type="dcterms:W3CDTF">2015-11-25T19:52:17Z</dcterms:modified>
</cp:coreProperties>
</file>