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Aug/31-Aug/Adv. SQL Server Training (31-Aug)/"/>
    </mc:Choice>
  </mc:AlternateContent>
  <xr:revisionPtr revIDLastSave="33" documentId="8_{01E913FB-B564-42D7-8A17-77A8A2894CD9}" xr6:coauthVersionLast="47" xr6:coauthVersionMax="47" xr10:uidLastSave="{F36B30E7-B77C-4F1C-9AD9-0360F242A067}"/>
  <bookViews>
    <workbookView xWindow="-108" yWindow="-108" windowWidth="23256" windowHeight="12456" xr2:uid="{FF8C74CB-ACF1-458D-9A48-BA3B4F0D5ECC}"/>
  </bookViews>
  <sheets>
    <sheet name="SummarySheet" sheetId="1" r:id="rId1"/>
    <sheet name="Sheet1" sheetId="2" r:id="rId2"/>
    <sheet name="Update Trigger" sheetId="3" r:id="rId3"/>
    <sheet name="DDL Trigger (Database Trigger)" sheetId="4" r:id="rId4"/>
    <sheet name="Sheet2" sheetId="5" r:id="rId5"/>
    <sheet name="Logon Trigg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  <c r="E67" i="1" s="1"/>
  <c r="E68" i="1" s="1"/>
  <c r="E69" i="1" s="1"/>
  <c r="E70" i="1" s="1"/>
  <c r="E71" i="1" s="1"/>
  <c r="E72" i="1" s="1"/>
  <c r="E73" i="1" s="1"/>
  <c r="E74" i="1" s="1"/>
</calcChain>
</file>

<file path=xl/sharedStrings.xml><?xml version="1.0" encoding="utf-8"?>
<sst xmlns="http://schemas.openxmlformats.org/spreadsheetml/2006/main" count="329" uniqueCount="227">
  <si>
    <t>TRIGGER IN SQL SERVER</t>
  </si>
  <si>
    <t>Trigger</t>
  </si>
  <si>
    <t>Trigger is an action which perform as per our requirement.</t>
  </si>
  <si>
    <t>Types of Trigger</t>
  </si>
  <si>
    <t>1). DML Trigger</t>
  </si>
  <si>
    <t>2). DDL Trigger</t>
  </si>
  <si>
    <t>3). DCL/Logon Trigger</t>
  </si>
  <si>
    <t>Scope</t>
  </si>
  <si>
    <t>Table</t>
  </si>
  <si>
    <t>Example</t>
  </si>
  <si>
    <t>Insert,Update,delete</t>
  </si>
  <si>
    <t>Database</t>
  </si>
  <si>
    <t>Create,Alter,Truncate,Drop</t>
  </si>
  <si>
    <t>Server</t>
  </si>
  <si>
    <t>Way to create DML/DDL Trigger</t>
  </si>
  <si>
    <t>1). After Trigger/For Trigger</t>
  </si>
  <si>
    <t>Execute before transaction</t>
  </si>
  <si>
    <t>2). Instead of Trigger</t>
  </si>
  <si>
    <t>Execute Starting of Transaction</t>
  </si>
  <si>
    <t>DML Trigger</t>
  </si>
  <si>
    <t>After/For</t>
  </si>
  <si>
    <t>Insert</t>
  </si>
  <si>
    <t>Update</t>
  </si>
  <si>
    <t>Delete</t>
  </si>
  <si>
    <t>Insert/Update/Delete</t>
  </si>
  <si>
    <t xml:space="preserve">Instead of </t>
  </si>
  <si>
    <t>Syntax</t>
  </si>
  <si>
    <t>Create Trigger TriggerName on Table/Database/Server</t>
  </si>
  <si>
    <t>for/After  Insert</t>
  </si>
  <si>
    <t xml:space="preserve">as </t>
  </si>
  <si>
    <t>Query Statement</t>
  </si>
  <si>
    <t>if Condition True</t>
  </si>
  <si>
    <t>print 'Data Added successfully'</t>
  </si>
  <si>
    <t>else</t>
  </si>
  <si>
    <t>Rollback Transaction</t>
  </si>
  <si>
    <t>Print 'Invalid Criteria'</t>
  </si>
  <si>
    <t>Done</t>
  </si>
  <si>
    <t>Company</t>
  </si>
  <si>
    <t>EXL</t>
  </si>
  <si>
    <t>CSC</t>
  </si>
  <si>
    <t>WNS</t>
  </si>
  <si>
    <t>UHG</t>
  </si>
  <si>
    <t>TCS</t>
  </si>
  <si>
    <t>PWC</t>
  </si>
  <si>
    <t>KPMG</t>
  </si>
  <si>
    <t>E&amp;Y</t>
  </si>
  <si>
    <t>IBM</t>
  </si>
  <si>
    <t>HCL</t>
  </si>
  <si>
    <t>AON</t>
  </si>
  <si>
    <t>Wipro</t>
  </si>
  <si>
    <t>Microsoft</t>
  </si>
  <si>
    <t>Yahoo</t>
  </si>
  <si>
    <t>Google</t>
  </si>
  <si>
    <t>Mkdir EXL</t>
  </si>
  <si>
    <t>Mkdir CSC</t>
  </si>
  <si>
    <t>Mkdir WNS</t>
  </si>
  <si>
    <t>Mkdir UHG</t>
  </si>
  <si>
    <t>Mkdir TCS</t>
  </si>
  <si>
    <t>Mkdir PWC</t>
  </si>
  <si>
    <t>Mkdir KPMG</t>
  </si>
  <si>
    <t>Mkdir E&amp;Y</t>
  </si>
  <si>
    <t>Mkdir IBM</t>
  </si>
  <si>
    <t>Mkdir HCL</t>
  </si>
  <si>
    <t>Mkdir AON</t>
  </si>
  <si>
    <t>Mkdir Wipro</t>
  </si>
  <si>
    <t>Mkdir Microsoft</t>
  </si>
  <si>
    <t>Mkdir Yahoo</t>
  </si>
  <si>
    <t>Mkdir Google</t>
  </si>
  <si>
    <t>Remark</t>
  </si>
  <si>
    <t>After Trasanction</t>
  </si>
  <si>
    <t>HomeTask</t>
  </si>
  <si>
    <t>DDL Trigger</t>
  </si>
  <si>
    <t xml:space="preserve">          Create</t>
  </si>
  <si>
    <t xml:space="preserve">          Alter</t>
  </si>
  <si>
    <t xml:space="preserve">         Drop</t>
  </si>
  <si>
    <t>Create_Table</t>
  </si>
  <si>
    <t>Alter_Table</t>
  </si>
  <si>
    <t>Drop_Table</t>
  </si>
  <si>
    <t>Create_View</t>
  </si>
  <si>
    <t>Create_Database</t>
  </si>
  <si>
    <t>Create_Index</t>
  </si>
  <si>
    <t>Create_Procedure</t>
  </si>
  <si>
    <t>Create_Function</t>
  </si>
  <si>
    <t>Create_Table,Alter_Table,Drop_Table</t>
  </si>
  <si>
    <t>Maha Trigger</t>
  </si>
  <si>
    <t>Query</t>
  </si>
  <si>
    <t xml:space="preserve">disable Trigger </t>
  </si>
  <si>
    <t>Topic</t>
  </si>
  <si>
    <t>Insert Trigger Example</t>
  </si>
  <si>
    <t>SrNo</t>
  </si>
  <si>
    <t>Disable Trigger</t>
  </si>
  <si>
    <t>Enable Trigger</t>
  </si>
  <si>
    <t>Trigger with 10 digit Mobile No</t>
  </si>
  <si>
    <t>Trigger with &gt;=18 Years DOB</t>
  </si>
  <si>
    <t>Update Trigger Example</t>
  </si>
  <si>
    <t>Name</t>
  </si>
  <si>
    <t>Occupation</t>
  </si>
  <si>
    <t>Ashley</t>
  </si>
  <si>
    <t>Professor</t>
  </si>
  <si>
    <t>Samantha</t>
  </si>
  <si>
    <t>Actor</t>
  </si>
  <si>
    <t>Julia</t>
  </si>
  <si>
    <t>Doctor</t>
  </si>
  <si>
    <t>Britney</t>
  </si>
  <si>
    <t>Maria</t>
  </si>
  <si>
    <t>Meera</t>
  </si>
  <si>
    <t>Priya</t>
  </si>
  <si>
    <t>Priyanka</t>
  </si>
  <si>
    <t>Jennifer</t>
  </si>
  <si>
    <t>Ketty</t>
  </si>
  <si>
    <t>Belvet</t>
  </si>
  <si>
    <t>Naomi</t>
  </si>
  <si>
    <t>Jane</t>
  </si>
  <si>
    <t>Singer</t>
  </si>
  <si>
    <t>Jenny</t>
  </si>
  <si>
    <t>Kristeen</t>
  </si>
  <si>
    <t>Christeen</t>
  </si>
  <si>
    <t>Eve</t>
  </si>
  <si>
    <t>Aamina</t>
  </si>
  <si>
    <t>Update Shift Wise Data</t>
  </si>
  <si>
    <t>Update as per Grade/Salary</t>
  </si>
  <si>
    <t>Delete Trigger Example</t>
  </si>
  <si>
    <t>Delete Shift Wise Data</t>
  </si>
  <si>
    <t>delete as per Grade/Salary</t>
  </si>
  <si>
    <t>MahaTrigger Example</t>
  </si>
  <si>
    <t>Trigger with Gender</t>
  </si>
  <si>
    <t>Update Trigger with Current Year</t>
  </si>
  <si>
    <t>Instead of</t>
  </si>
  <si>
    <t>Next Class</t>
  </si>
  <si>
    <t>Server Logon Trigger</t>
  </si>
  <si>
    <t xml:space="preserve">DDL Trigger </t>
  </si>
  <si>
    <t>Status</t>
  </si>
  <si>
    <t>Create</t>
  </si>
  <si>
    <t>Alter</t>
  </si>
  <si>
    <t>Drop</t>
  </si>
  <si>
    <t>Create+Alter+Drop</t>
  </si>
  <si>
    <t>Server Trigger</t>
  </si>
  <si>
    <t xml:space="preserve">Invoke,Grant </t>
  </si>
  <si>
    <t>Create Trigger TrigExample1 on Table_Example</t>
  </si>
  <si>
    <t>Instead of Insert</t>
  </si>
  <si>
    <t>as</t>
  </si>
  <si>
    <t>begin</t>
  </si>
  <si>
    <t>Declare @EmpID int</t>
  </si>
  <si>
    <t>Declare @EmpName varchar(max)</t>
  </si>
  <si>
    <t>Declare @MobileNo bigint</t>
  </si>
  <si>
    <t>Select @EmpID=EmpID,@EmpName=EmpName,@MobileNo=MobileNo from inserted</t>
  </si>
  <si>
    <t>if len(@MobileNo)=10</t>
  </si>
  <si>
    <t>insert into Table_example values(@EmpID,@EmpName,@MobileNo)</t>
  </si>
  <si>
    <t>print 'Added successfully'</t>
  </si>
  <si>
    <t>end</t>
  </si>
  <si>
    <t>print 'Invalid Criteria'</t>
  </si>
  <si>
    <t>Create Trigger Trig_insert on Table_new</t>
  </si>
  <si>
    <t>declare @sales as bigint</t>
  </si>
  <si>
    <t>select @sales=Sales from inserted</t>
  </si>
  <si>
    <t>if @sales&gt;20000</t>
  </si>
  <si>
    <t>print 'Record addded successfully'</t>
  </si>
  <si>
    <t>for/After Insert</t>
  </si>
  <si>
    <t>done</t>
  </si>
  <si>
    <t>Insert (&gt;0 Salary)</t>
  </si>
  <si>
    <t>Insert (=Len(Mobileno)=10)</t>
  </si>
  <si>
    <t>Update (Male/Femal)</t>
  </si>
  <si>
    <t>Only Update Male Records</t>
  </si>
  <si>
    <t>Saroj Nayak</t>
  </si>
  <si>
    <t>Gender</t>
  </si>
  <si>
    <t>Mail</t>
  </si>
  <si>
    <t>📌 Advantages of Logon Trigger in SQL Server</t>
  </si>
  <si>
    <r>
      <t xml:space="preserve">A </t>
    </r>
    <r>
      <rPr>
        <b/>
        <sz val="16"/>
        <color theme="1"/>
        <rFont val="Calibri"/>
        <family val="2"/>
        <scheme val="minor"/>
      </rPr>
      <t>Logon Trigger</t>
    </r>
    <r>
      <rPr>
        <sz val="16"/>
        <color theme="1"/>
        <rFont val="Calibri"/>
        <family val="2"/>
        <scheme val="minor"/>
      </rPr>
      <t xml:space="preserve"> executes </t>
    </r>
    <r>
      <rPr>
        <b/>
        <sz val="16"/>
        <color theme="1"/>
        <rFont val="Calibri"/>
        <family val="2"/>
        <scheme val="minor"/>
      </rPr>
      <t>right after authentication</t>
    </r>
    <r>
      <rPr>
        <sz val="16"/>
        <color theme="1"/>
        <rFont val="Calibri"/>
        <family val="2"/>
        <scheme val="minor"/>
      </rPr>
      <t xml:space="preserve"> but </t>
    </r>
    <r>
      <rPr>
        <b/>
        <sz val="16"/>
        <color theme="1"/>
        <rFont val="Calibri"/>
        <family val="2"/>
        <scheme val="minor"/>
      </rPr>
      <t>before the user session is established</t>
    </r>
    <r>
      <rPr>
        <sz val="16"/>
        <color theme="1"/>
        <rFont val="Calibri"/>
        <family val="2"/>
        <scheme val="minor"/>
      </rPr>
      <t>.</t>
    </r>
  </si>
  <si>
    <r>
      <t xml:space="preserve">This gives DBAs </t>
    </r>
    <r>
      <rPr>
        <b/>
        <sz val="16"/>
        <color theme="1"/>
        <rFont val="Calibri"/>
        <family val="2"/>
        <scheme val="minor"/>
      </rPr>
      <t>control and security</t>
    </r>
    <r>
      <rPr>
        <sz val="16"/>
        <color theme="1"/>
        <rFont val="Calibri"/>
        <family val="2"/>
        <scheme val="minor"/>
      </rPr>
      <t xml:space="preserve"> over how logins are managed.</t>
    </r>
  </si>
  <si>
    <r>
      <t xml:space="preserve">Here are the </t>
    </r>
    <r>
      <rPr>
        <b/>
        <sz val="16"/>
        <color theme="1"/>
        <rFont val="Calibri"/>
        <family val="2"/>
        <scheme val="minor"/>
      </rPr>
      <t>main advantages with examples</t>
    </r>
    <r>
      <rPr>
        <sz val="16"/>
        <color theme="1"/>
        <rFont val="Calibri"/>
        <family val="2"/>
        <scheme val="minor"/>
      </rPr>
      <t xml:space="preserve"> 👇</t>
    </r>
  </si>
  <si>
    <t>1️⃣ Audit Login Activity</t>
  </si>
  <si>
    <r>
      <t xml:space="preserve">✅ You can track </t>
    </r>
    <r>
      <rPr>
        <b/>
        <sz val="16"/>
        <color theme="1"/>
        <rFont val="Calibri"/>
        <family val="2"/>
        <scheme val="minor"/>
      </rPr>
      <t>who logged in and when</t>
    </r>
    <r>
      <rPr>
        <sz val="16"/>
        <color theme="1"/>
        <rFont val="Calibri"/>
        <family val="2"/>
        <scheme val="minor"/>
      </rPr>
      <t>.</t>
    </r>
  </si>
  <si>
    <r>
      <t>Example</t>
    </r>
    <r>
      <rPr>
        <sz val="16"/>
        <color theme="1"/>
        <rFont val="Calibri"/>
        <family val="2"/>
        <scheme val="minor"/>
      </rPr>
      <t xml:space="preserve"> – Audit all logins:</t>
    </r>
  </si>
  <si>
    <t>CREATE TABLE master.dbo.LogonAudit (</t>
  </si>
  <si>
    <t xml:space="preserve">    AuditID INT IDENTITY(1,1) PRIMARY KEY,</t>
  </si>
  <si>
    <t xml:space="preserve">    LoginName NVARCHAR(100),</t>
  </si>
  <si>
    <t xml:space="preserve">    LogonTime DATETIME,</t>
  </si>
  <si>
    <t xml:space="preserve">    HostName NVARCHAR(100)</t>
  </si>
  <si>
    <t>);</t>
  </si>
  <si>
    <t>CREATE TRIGGER trg_Logon_Audit</t>
  </si>
  <si>
    <t>ON ALL SERVER</t>
  </si>
  <si>
    <t>FOR LOGON</t>
  </si>
  <si>
    <t>AS</t>
  </si>
  <si>
    <t>BEGIN</t>
  </si>
  <si>
    <t xml:space="preserve">    INSERT INTO master.dbo.LogonAudit (LoginName, LogonTime, HostName)</t>
  </si>
  <si>
    <t xml:space="preserve">    VALUES (ORIGINAL_LOGIN(), GETDATE(), HOST_NAME());</t>
  </si>
  <si>
    <t>END;</t>
  </si>
  <si>
    <r>
      <t xml:space="preserve">📊 Now every login attempt is stored → useful for </t>
    </r>
    <r>
      <rPr>
        <b/>
        <sz val="16"/>
        <color theme="1"/>
        <rFont val="Calibri"/>
        <family val="2"/>
        <scheme val="minor"/>
      </rPr>
      <t>security monitoring</t>
    </r>
    <r>
      <rPr>
        <sz val="16"/>
        <color theme="1"/>
        <rFont val="Calibri"/>
        <family val="2"/>
        <scheme val="minor"/>
      </rPr>
      <t>.</t>
    </r>
  </si>
  <si>
    <t>2️⃣ Restrict Access for Specific Users</t>
  </si>
  <si>
    <t>✅ Block users from logging in during certain conditions.</t>
  </si>
  <si>
    <r>
      <t>Example</t>
    </r>
    <r>
      <rPr>
        <sz val="16"/>
        <color theme="1"/>
        <rFont val="Calibri"/>
        <family val="2"/>
        <scheme val="minor"/>
      </rPr>
      <t xml:space="preserve"> – Block login for user </t>
    </r>
    <r>
      <rPr>
        <sz val="10"/>
        <color theme="1"/>
        <rFont val="Arial Unicode MS"/>
      </rPr>
      <t>TestUser</t>
    </r>
    <r>
      <rPr>
        <sz val="16"/>
        <color theme="1"/>
        <rFont val="Calibri"/>
        <family val="2"/>
        <scheme val="minor"/>
      </rPr>
      <t>:</t>
    </r>
  </si>
  <si>
    <t>CREATE TRIGGER trg_Block_TestUser</t>
  </si>
  <si>
    <t xml:space="preserve">    IF ORIGINAL_LOGIN() = 'TestUser'</t>
  </si>
  <si>
    <t xml:space="preserve">    BEGIN</t>
  </si>
  <si>
    <t xml:space="preserve">        PRINT 'TestUser is not allowed to login!';</t>
  </si>
  <si>
    <t xml:space="preserve">        ROLLBACK;</t>
  </si>
  <si>
    <t xml:space="preserve">    END</t>
  </si>
  <si>
    <r>
      <t xml:space="preserve">📌 When </t>
    </r>
    <r>
      <rPr>
        <sz val="10"/>
        <color theme="1"/>
        <rFont val="Arial Unicode MS"/>
      </rPr>
      <t>TestUser</t>
    </r>
    <r>
      <rPr>
        <sz val="16"/>
        <color theme="1"/>
        <rFont val="Calibri"/>
        <family val="2"/>
        <scheme val="minor"/>
      </rPr>
      <t xml:space="preserve"> tries to connect → login will be rejected.</t>
    </r>
  </si>
  <si>
    <t>3️⃣ Limit Number of Sessions per User</t>
  </si>
  <si>
    <t>✅ Prevents one user from opening too many sessions.</t>
  </si>
  <si>
    <r>
      <t>Example</t>
    </r>
    <r>
      <rPr>
        <sz val="16"/>
        <color theme="1"/>
        <rFont val="Calibri"/>
        <family val="2"/>
        <scheme val="minor"/>
      </rPr>
      <t xml:space="preserve"> – Allow </t>
    </r>
    <r>
      <rPr>
        <sz val="10"/>
        <color theme="1"/>
        <rFont val="Arial Unicode MS"/>
      </rPr>
      <t>HRUser</t>
    </r>
    <r>
      <rPr>
        <sz val="16"/>
        <color theme="1"/>
        <rFont val="Calibri"/>
        <family val="2"/>
        <scheme val="minor"/>
      </rPr>
      <t xml:space="preserve"> only </t>
    </r>
    <r>
      <rPr>
        <b/>
        <sz val="16"/>
        <color theme="1"/>
        <rFont val="Calibri"/>
        <family val="2"/>
        <scheme val="minor"/>
      </rPr>
      <t>1 session at a time</t>
    </r>
    <r>
      <rPr>
        <sz val="16"/>
        <color theme="1"/>
        <rFont val="Calibri"/>
        <family val="2"/>
        <scheme val="minor"/>
      </rPr>
      <t>:</t>
    </r>
  </si>
  <si>
    <t>CREATE TRIGGER trg_Limit_Sessions</t>
  </si>
  <si>
    <t xml:space="preserve">    IF ORIGINAL_LOGIN() = 'HRUser'</t>
  </si>
  <si>
    <t xml:space="preserve">        DECLARE @SessionCount INT;</t>
  </si>
  <si>
    <t xml:space="preserve">        SELECT @SessionCount = COUNT(*)</t>
  </si>
  <si>
    <t xml:space="preserve">        FROM sys.dm_exec_sessions</t>
  </si>
  <si>
    <t xml:space="preserve">        WHERE is_user_process = 1 AND original_login_name = 'HRUser';</t>
  </si>
  <si>
    <t xml:space="preserve">        IF @SessionCount &gt; 1</t>
  </si>
  <si>
    <t xml:space="preserve">        BEGIN</t>
  </si>
  <si>
    <t xml:space="preserve">            PRINT 'HRUser can only have 1 active session!';</t>
  </si>
  <si>
    <t xml:space="preserve">            ROLLBACK;</t>
  </si>
  <si>
    <t xml:space="preserve">        END</t>
  </si>
  <si>
    <r>
      <t xml:space="preserve">📌 This is useful in </t>
    </r>
    <r>
      <rPr>
        <b/>
        <sz val="16"/>
        <color theme="1"/>
        <rFont val="Calibri"/>
        <family val="2"/>
        <scheme val="minor"/>
      </rPr>
      <t>licensing control</t>
    </r>
    <r>
      <rPr>
        <sz val="16"/>
        <color theme="1"/>
        <rFont val="Calibri"/>
        <family val="2"/>
        <scheme val="minor"/>
      </rPr>
      <t xml:space="preserve"> or </t>
    </r>
    <r>
      <rPr>
        <b/>
        <sz val="16"/>
        <color theme="1"/>
        <rFont val="Calibri"/>
        <family val="2"/>
        <scheme val="minor"/>
      </rPr>
      <t>resource management</t>
    </r>
    <r>
      <rPr>
        <sz val="16"/>
        <color theme="1"/>
        <rFont val="Calibri"/>
        <family val="2"/>
        <scheme val="minor"/>
      </rPr>
      <t>.</t>
    </r>
  </si>
  <si>
    <t>4️⃣ Enforce Business Hours Access</t>
  </si>
  <si>
    <t>✅ Restrict logins only to office hours.</t>
  </si>
  <si>
    <r>
      <t>Example</t>
    </r>
    <r>
      <rPr>
        <sz val="16"/>
        <color theme="1"/>
        <rFont val="Calibri"/>
        <family val="2"/>
        <scheme val="minor"/>
      </rPr>
      <t xml:space="preserve"> – Allow logins only between 9 AM and 6 PM:</t>
    </r>
  </si>
  <si>
    <t>CREATE TRIGGER trg_BusinessHours</t>
  </si>
  <si>
    <t xml:space="preserve">    DECLARE @Hour INT = DATEPART(HOUR, GETDATE());</t>
  </si>
  <si>
    <t xml:space="preserve">    IF @Hour &lt; 9 OR @Hour &gt;= 18</t>
  </si>
  <si>
    <t xml:space="preserve">        PRINT 'Logins allowed only between 9 AM - 6 PM';</t>
  </si>
  <si>
    <r>
      <t xml:space="preserve">📌 Great for </t>
    </r>
    <r>
      <rPr>
        <b/>
        <sz val="16"/>
        <color theme="1"/>
        <rFont val="Calibri"/>
        <family val="2"/>
        <scheme val="minor"/>
      </rPr>
      <t>security compliance</t>
    </r>
    <r>
      <rPr>
        <sz val="16"/>
        <color theme="1"/>
        <rFont val="Calibri"/>
        <family val="2"/>
        <scheme val="minor"/>
      </rPr>
      <t>.</t>
    </r>
  </si>
  <si>
    <t>✅ Summary of Advantages</t>
  </si>
  <si>
    <t>✔️ Track login activity (security auditing).</t>
  </si>
  <si>
    <t>✔️ Restrict specific logins from connecting.</t>
  </si>
  <si>
    <t>✔️ Control number of sessions per user.</t>
  </si>
  <si>
    <t>✔️ Enforce login time rules (business hours).</t>
  </si>
  <si>
    <r>
      <t xml:space="preserve">✔️ Improve </t>
    </r>
    <r>
      <rPr>
        <b/>
        <sz val="16"/>
        <color theme="1"/>
        <rFont val="Calibri"/>
        <family val="2"/>
        <scheme val="minor"/>
      </rPr>
      <t>security &amp; compliance</t>
    </r>
    <r>
      <rPr>
        <sz val="16"/>
        <color theme="1"/>
        <rFont val="Calibri"/>
        <family val="2"/>
        <scheme val="minor"/>
      </rPr>
      <t xml:space="preserve"> across SQL Server</t>
    </r>
  </si>
  <si>
    <t xml:space="preserve">TCL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</si>
</sst>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7" xfId="0" applyBorder="1"/>
    <xf numFmtId="0" fontId="3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5" fillId="4" borderId="20" xfId="1" applyFont="1" applyBorder="1" applyAlignment="1">
      <alignment horizontal="center"/>
    </xf>
    <xf numFmtId="0" fontId="5" fillId="4" borderId="21" xfId="1" applyFont="1" applyBorder="1"/>
    <xf numFmtId="0" fontId="5" fillId="4" borderId="22" xfId="1" applyFont="1" applyBorder="1"/>
    <xf numFmtId="0" fontId="1" fillId="0" borderId="8" xfId="0" applyFont="1" applyBorder="1"/>
    <xf numFmtId="0" fontId="0" fillId="0" borderId="23" xfId="0" applyBorder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D165D8B8-7B46-45FB-BF75-F9EECB96EC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1508760</xdr:colOff>
      <xdr:row>10</xdr:row>
      <xdr:rowOff>106680</xdr:rowOff>
    </xdr:from>
    <xdr:to>
      <xdr:col>8</xdr:col>
      <xdr:colOff>327660</xdr:colOff>
      <xdr:row>10</xdr:row>
      <xdr:rowOff>129540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26CA768-AF57-D3D6-9491-C30D07388087}"/>
            </a:ext>
          </a:extLst>
        </xdr:cNvPr>
        <xdr:cNvCxnSpPr/>
      </xdr:nvCxnSpPr>
      <xdr:spPr>
        <a:xfrm flipV="1">
          <a:off x="6385560" y="2781300"/>
          <a:ext cx="229362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1516380</xdr:colOff>
      <xdr:row>11</xdr:row>
      <xdr:rowOff>121920</xdr:rowOff>
    </xdr:from>
    <xdr:to>
      <xdr:col>8</xdr:col>
      <xdr:colOff>335280</xdr:colOff>
      <xdr:row>11</xdr:row>
      <xdr:rowOff>144780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E8E1868-BC29-4582-9EC9-9DF5A7B23EC0}"/>
            </a:ext>
          </a:extLst>
        </xdr:cNvPr>
        <xdr:cNvCxnSpPr/>
      </xdr:nvCxnSpPr>
      <xdr:spPr>
        <a:xfrm flipV="1">
          <a:off x="6393180" y="3063240"/>
          <a:ext cx="229362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106680</xdr:rowOff>
    </xdr:from>
    <xdr:to>
      <xdr:col>8</xdr:col>
      <xdr:colOff>342900</xdr:colOff>
      <xdr:row>12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E5D410C-FA1F-4CAB-BD8B-5D93984AA82F}"/>
            </a:ext>
          </a:extLst>
        </xdr:cNvPr>
        <xdr:cNvCxnSpPr/>
      </xdr:nvCxnSpPr>
      <xdr:spPr>
        <a:xfrm flipV="1">
          <a:off x="6400800" y="3314700"/>
          <a:ext cx="229362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1DA4F-D955-41F0-B99D-ABC40B9EFDE9}" name="Table1" displayName="Table1" ref="E60:H74" totalsRowShown="0">
  <autoFilter ref="E60:H74" xr:uid="{1231DA4F-D955-41F0-B99D-ABC40B9EFDE9}"/>
  <tableColumns count="4">
    <tableColumn id="1" xr3:uid="{1F88F43F-9260-463D-A16E-0445D684CEAE}" name="SrNo"/>
    <tableColumn id="2" xr3:uid="{5CB622DC-5237-4324-8185-D598149E5966}" name="Topic"/>
    <tableColumn id="3" xr3:uid="{255866E4-DE20-4ABD-8CF3-D95E83CDBA48}" name="After/For"/>
    <tableColumn id="4" xr3:uid="{5CD77A85-70BA-488F-9F17-2F4A49EDDEA0}" name="Instead 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8F00-3BFF-48EB-B860-028019087680}">
  <dimension ref="D1:M81"/>
  <sheetViews>
    <sheetView tabSelected="1" topLeftCell="C70" workbookViewId="0">
      <selection activeCell="H84" sqref="H84"/>
    </sheetView>
  </sheetViews>
  <sheetFormatPr defaultRowHeight="21"/>
  <cols>
    <col min="5" max="5" width="9" bestFit="1" customWidth="1"/>
    <col min="6" max="6" width="30.35546875" customWidth="1"/>
    <col min="7" max="7" width="13.0703125" customWidth="1"/>
    <col min="8" max="8" width="15.78515625" customWidth="1"/>
    <col min="9" max="9" width="13.140625" customWidth="1"/>
    <col min="10" max="10" width="12.2109375" customWidth="1"/>
  </cols>
  <sheetData>
    <row r="1" spans="4:12">
      <c r="D1" s="20" t="s">
        <v>0</v>
      </c>
      <c r="E1" s="21"/>
      <c r="F1" s="21"/>
      <c r="G1" s="21"/>
      <c r="H1" s="21"/>
      <c r="I1" s="21"/>
      <c r="J1" s="21"/>
      <c r="K1" s="21"/>
      <c r="L1" s="22"/>
    </row>
    <row r="2" spans="4:12" ht="21.6" thickBot="1">
      <c r="D2" s="23"/>
      <c r="E2" s="24"/>
      <c r="F2" s="24"/>
      <c r="G2" s="24"/>
      <c r="H2" s="24"/>
      <c r="I2" s="24"/>
      <c r="J2" s="24"/>
      <c r="K2" s="24"/>
      <c r="L2" s="25"/>
    </row>
    <row r="5" spans="4:12">
      <c r="F5" t="s">
        <v>1</v>
      </c>
      <c r="G5" t="s">
        <v>2</v>
      </c>
    </row>
    <row r="9" spans="4:12">
      <c r="F9" s="2" t="s">
        <v>3</v>
      </c>
    </row>
    <row r="10" spans="4:12">
      <c r="J10" s="1" t="s">
        <v>7</v>
      </c>
      <c r="K10" s="4" t="s">
        <v>9</v>
      </c>
    </row>
    <row r="11" spans="4:12">
      <c r="F11" s="3" t="s">
        <v>4</v>
      </c>
      <c r="I11" t="s">
        <v>36</v>
      </c>
      <c r="J11" s="1" t="s">
        <v>8</v>
      </c>
      <c r="K11" t="s">
        <v>10</v>
      </c>
    </row>
    <row r="12" spans="4:12">
      <c r="F12" s="3" t="s">
        <v>5</v>
      </c>
      <c r="I12" t="s">
        <v>36</v>
      </c>
      <c r="J12" s="1" t="s">
        <v>11</v>
      </c>
      <c r="K12" t="s">
        <v>12</v>
      </c>
    </row>
    <row r="13" spans="4:12">
      <c r="F13" s="3" t="s">
        <v>6</v>
      </c>
      <c r="J13" t="s">
        <v>13</v>
      </c>
      <c r="K13" t="s">
        <v>137</v>
      </c>
    </row>
    <row r="15" spans="4:12">
      <c r="F15" s="2" t="s">
        <v>14</v>
      </c>
    </row>
    <row r="17" spans="5:13">
      <c r="F17" t="s">
        <v>15</v>
      </c>
      <c r="I17" t="s">
        <v>16</v>
      </c>
    </row>
    <row r="18" spans="5:13">
      <c r="F18" t="s">
        <v>17</v>
      </c>
      <c r="I18" t="s">
        <v>18</v>
      </c>
    </row>
    <row r="20" spans="5:13">
      <c r="E20" s="26" t="s">
        <v>19</v>
      </c>
      <c r="F20" s="26"/>
      <c r="G20" s="26"/>
      <c r="H20" s="26"/>
    </row>
    <row r="21" spans="5:13">
      <c r="E21" s="3" t="s">
        <v>20</v>
      </c>
      <c r="F21" s="3" t="s">
        <v>158</v>
      </c>
      <c r="G21" s="3" t="s">
        <v>157</v>
      </c>
      <c r="I21" t="s">
        <v>68</v>
      </c>
      <c r="J21" t="s">
        <v>69</v>
      </c>
    </row>
    <row r="22" spans="5:13">
      <c r="E22" s="3" t="s">
        <v>20</v>
      </c>
      <c r="F22" s="3" t="s">
        <v>159</v>
      </c>
      <c r="G22" s="3" t="s">
        <v>70</v>
      </c>
      <c r="M22" t="s">
        <v>163</v>
      </c>
    </row>
    <row r="23" spans="5:13">
      <c r="E23" s="3" t="s">
        <v>20</v>
      </c>
      <c r="F23" s="3" t="s">
        <v>22</v>
      </c>
      <c r="G23" s="3" t="s">
        <v>157</v>
      </c>
      <c r="K23" t="s">
        <v>162</v>
      </c>
      <c r="M23" t="s">
        <v>164</v>
      </c>
    </row>
    <row r="24" spans="5:13">
      <c r="E24" s="3" t="s">
        <v>20</v>
      </c>
      <c r="F24" s="3" t="s">
        <v>160</v>
      </c>
      <c r="G24" s="3" t="s">
        <v>161</v>
      </c>
    </row>
    <row r="25" spans="5:13">
      <c r="E25" s="3" t="s">
        <v>20</v>
      </c>
      <c r="F25" s="3" t="s">
        <v>23</v>
      </c>
      <c r="G25" s="3" t="s">
        <v>157</v>
      </c>
    </row>
    <row r="26" spans="5:13">
      <c r="E26" s="3" t="s">
        <v>20</v>
      </c>
      <c r="F26" s="3" t="s">
        <v>24</v>
      </c>
      <c r="G26" s="3" t="s">
        <v>157</v>
      </c>
    </row>
    <row r="27" spans="5:13">
      <c r="E27" s="3" t="s">
        <v>20</v>
      </c>
      <c r="F27" s="19" t="s">
        <v>124</v>
      </c>
      <c r="G27" s="3" t="s">
        <v>157</v>
      </c>
    </row>
    <row r="29" spans="5:13">
      <c r="E29" s="26" t="s">
        <v>19</v>
      </c>
      <c r="F29" s="26"/>
      <c r="G29" s="26"/>
      <c r="H29" s="26"/>
    </row>
    <row r="30" spans="5:13">
      <c r="E30" s="3" t="s">
        <v>25</v>
      </c>
      <c r="F30" s="3" t="s">
        <v>21</v>
      </c>
      <c r="G30" s="3" t="s">
        <v>157</v>
      </c>
    </row>
    <row r="31" spans="5:13">
      <c r="E31" s="3" t="s">
        <v>25</v>
      </c>
      <c r="F31" s="3" t="s">
        <v>22</v>
      </c>
      <c r="G31" s="3" t="s">
        <v>157</v>
      </c>
    </row>
    <row r="32" spans="5:13">
      <c r="E32" s="3" t="s">
        <v>25</v>
      </c>
      <c r="F32" s="3" t="s">
        <v>23</v>
      </c>
      <c r="G32" s="3" t="s">
        <v>157</v>
      </c>
    </row>
    <row r="33" spans="5:7">
      <c r="E33" s="3" t="s">
        <v>25</v>
      </c>
      <c r="F33" s="3" t="s">
        <v>24</v>
      </c>
      <c r="G33" s="3" t="s">
        <v>157</v>
      </c>
    </row>
    <row r="36" spans="5:7">
      <c r="F36" s="2" t="s">
        <v>26</v>
      </c>
    </row>
    <row r="38" spans="5:7">
      <c r="F38" t="s">
        <v>27</v>
      </c>
    </row>
    <row r="39" spans="5:7">
      <c r="F39" t="s">
        <v>28</v>
      </c>
    </row>
    <row r="40" spans="5:7">
      <c r="F40" t="s">
        <v>29</v>
      </c>
    </row>
    <row r="41" spans="5:7">
      <c r="F41" t="s">
        <v>30</v>
      </c>
    </row>
    <row r="42" spans="5:7">
      <c r="F42" t="s">
        <v>31</v>
      </c>
    </row>
    <row r="43" spans="5:7">
      <c r="F43" t="s">
        <v>32</v>
      </c>
    </row>
    <row r="44" spans="5:7">
      <c r="F44" t="s">
        <v>33</v>
      </c>
    </row>
    <row r="45" spans="5:7">
      <c r="F45" t="s">
        <v>34</v>
      </c>
    </row>
    <row r="46" spans="5:7">
      <c r="F46" t="s">
        <v>35</v>
      </c>
    </row>
    <row r="50" spans="5:10">
      <c r="F50" s="2" t="s">
        <v>71</v>
      </c>
    </row>
    <row r="51" spans="5:10">
      <c r="F51" s="5" t="s">
        <v>72</v>
      </c>
      <c r="G51" t="s">
        <v>75</v>
      </c>
      <c r="H51" t="s">
        <v>78</v>
      </c>
      <c r="I51" t="s">
        <v>79</v>
      </c>
      <c r="J51" t="s">
        <v>80</v>
      </c>
    </row>
    <row r="52" spans="5:10">
      <c r="G52" t="s">
        <v>81</v>
      </c>
      <c r="H52" t="s">
        <v>82</v>
      </c>
    </row>
    <row r="53" spans="5:10">
      <c r="F53" s="5" t="s">
        <v>73</v>
      </c>
      <c r="G53" t="s">
        <v>76</v>
      </c>
    </row>
    <row r="54" spans="5:10">
      <c r="F54" s="5" t="s">
        <v>74</v>
      </c>
      <c r="G54" t="s">
        <v>77</v>
      </c>
    </row>
    <row r="55" spans="5:10">
      <c r="F55" s="5" t="s">
        <v>84</v>
      </c>
      <c r="G55" s="5" t="s">
        <v>83</v>
      </c>
    </row>
    <row r="57" spans="5:10">
      <c r="F57" s="6" t="s">
        <v>85</v>
      </c>
      <c r="G57" t="s">
        <v>86</v>
      </c>
    </row>
    <row r="58" spans="5:10">
      <c r="F58" s="6" t="s">
        <v>19</v>
      </c>
    </row>
    <row r="60" spans="5:10">
      <c r="E60" t="s">
        <v>89</v>
      </c>
      <c r="F60" t="s">
        <v>87</v>
      </c>
      <c r="G60" t="s">
        <v>20</v>
      </c>
      <c r="H60" t="s">
        <v>127</v>
      </c>
    </row>
    <row r="61" spans="5:10">
      <c r="E61">
        <v>1</v>
      </c>
      <c r="F61" t="s">
        <v>88</v>
      </c>
      <c r="G61" t="s">
        <v>157</v>
      </c>
    </row>
    <row r="62" spans="5:10">
      <c r="E62">
        <v>2</v>
      </c>
      <c r="F62" t="s">
        <v>90</v>
      </c>
      <c r="G62" t="s">
        <v>157</v>
      </c>
    </row>
    <row r="63" spans="5:10">
      <c r="E63">
        <v>3</v>
      </c>
      <c r="F63" t="s">
        <v>91</v>
      </c>
      <c r="G63" t="s">
        <v>157</v>
      </c>
    </row>
    <row r="64" spans="5:10">
      <c r="E64">
        <v>4</v>
      </c>
      <c r="F64" t="s">
        <v>92</v>
      </c>
      <c r="G64" t="s">
        <v>157</v>
      </c>
    </row>
    <row r="65" spans="5:7">
      <c r="E65">
        <v>5</v>
      </c>
      <c r="F65" t="s">
        <v>93</v>
      </c>
      <c r="G65" t="s">
        <v>157</v>
      </c>
    </row>
    <row r="66" spans="5:7">
      <c r="E66">
        <f>E65+1</f>
        <v>6</v>
      </c>
      <c r="F66" t="s">
        <v>125</v>
      </c>
      <c r="G66" t="s">
        <v>157</v>
      </c>
    </row>
    <row r="67" spans="5:7">
      <c r="E67">
        <f t="shared" ref="E67:E74" si="0">E66+1</f>
        <v>7</v>
      </c>
      <c r="F67" t="s">
        <v>94</v>
      </c>
      <c r="G67" t="s">
        <v>157</v>
      </c>
    </row>
    <row r="68" spans="5:7">
      <c r="E68">
        <f t="shared" si="0"/>
        <v>8</v>
      </c>
      <c r="F68" t="s">
        <v>126</v>
      </c>
      <c r="G68" t="s">
        <v>157</v>
      </c>
    </row>
    <row r="69" spans="5:7">
      <c r="E69">
        <f t="shared" si="0"/>
        <v>9</v>
      </c>
      <c r="F69" t="s">
        <v>119</v>
      </c>
      <c r="G69" t="s">
        <v>157</v>
      </c>
    </row>
    <row r="70" spans="5:7">
      <c r="E70">
        <f t="shared" si="0"/>
        <v>10</v>
      </c>
      <c r="F70" t="s">
        <v>120</v>
      </c>
      <c r="G70" t="s">
        <v>157</v>
      </c>
    </row>
    <row r="71" spans="5:7">
      <c r="E71">
        <f t="shared" si="0"/>
        <v>11</v>
      </c>
      <c r="F71" t="s">
        <v>121</v>
      </c>
      <c r="G71" t="s">
        <v>157</v>
      </c>
    </row>
    <row r="72" spans="5:7">
      <c r="E72">
        <f t="shared" si="0"/>
        <v>12</v>
      </c>
      <c r="F72" t="s">
        <v>122</v>
      </c>
      <c r="G72" t="s">
        <v>157</v>
      </c>
    </row>
    <row r="73" spans="5:7">
      <c r="E73">
        <f t="shared" si="0"/>
        <v>13</v>
      </c>
      <c r="F73" t="s">
        <v>123</v>
      </c>
      <c r="G73" t="s">
        <v>157</v>
      </c>
    </row>
    <row r="74" spans="5:7">
      <c r="E74">
        <f t="shared" si="0"/>
        <v>14</v>
      </c>
      <c r="F74" t="s">
        <v>124</v>
      </c>
      <c r="G74" t="s">
        <v>157</v>
      </c>
    </row>
    <row r="77" spans="5:7">
      <c r="F77" t="s">
        <v>19</v>
      </c>
      <c r="G77" t="s">
        <v>36</v>
      </c>
    </row>
    <row r="78" spans="5:7">
      <c r="F78" t="s">
        <v>71</v>
      </c>
      <c r="G78" t="s">
        <v>128</v>
      </c>
    </row>
    <row r="79" spans="5:7">
      <c r="F79" t="s">
        <v>129</v>
      </c>
      <c r="G79" t="s">
        <v>128</v>
      </c>
    </row>
    <row r="81" spans="6:6">
      <c r="F81" t="s">
        <v>226</v>
      </c>
    </row>
  </sheetData>
  <mergeCells count="3">
    <mergeCell ref="D1:L2"/>
    <mergeCell ref="E20:H20"/>
    <mergeCell ref="E29:H29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5A7-826F-4008-9173-A8952A4A53B4}">
  <dimension ref="A1:B16"/>
  <sheetViews>
    <sheetView workbookViewId="0">
      <selection activeCell="B2" sqref="B2:B16"/>
    </sheetView>
  </sheetViews>
  <sheetFormatPr defaultRowHeight="21"/>
  <cols>
    <col min="1" max="1" width="10.5703125" customWidth="1"/>
    <col min="2" max="2" width="21.42578125" customWidth="1"/>
  </cols>
  <sheetData>
    <row r="1" spans="1:2">
      <c r="A1" t="s">
        <v>37</v>
      </c>
    </row>
    <row r="2" spans="1:2">
      <c r="A2" t="s">
        <v>38</v>
      </c>
      <c r="B2" t="s">
        <v>53</v>
      </c>
    </row>
    <row r="3" spans="1:2">
      <c r="A3" t="s">
        <v>39</v>
      </c>
      <c r="B3" t="s">
        <v>54</v>
      </c>
    </row>
    <row r="4" spans="1:2">
      <c r="A4" t="s">
        <v>40</v>
      </c>
      <c r="B4" t="s">
        <v>55</v>
      </c>
    </row>
    <row r="5" spans="1:2">
      <c r="A5" t="s">
        <v>41</v>
      </c>
      <c r="B5" t="s">
        <v>56</v>
      </c>
    </row>
    <row r="6" spans="1:2">
      <c r="A6" t="s">
        <v>42</v>
      </c>
      <c r="B6" t="s">
        <v>57</v>
      </c>
    </row>
    <row r="7" spans="1:2">
      <c r="A7" t="s">
        <v>43</v>
      </c>
      <c r="B7" t="s">
        <v>58</v>
      </c>
    </row>
    <row r="8" spans="1:2">
      <c r="A8" t="s">
        <v>44</v>
      </c>
      <c r="B8" t="s">
        <v>59</v>
      </c>
    </row>
    <row r="9" spans="1:2">
      <c r="A9" t="s">
        <v>45</v>
      </c>
      <c r="B9" t="s">
        <v>60</v>
      </c>
    </row>
    <row r="10" spans="1:2">
      <c r="A10" t="s">
        <v>46</v>
      </c>
      <c r="B10" t="s">
        <v>61</v>
      </c>
    </row>
    <row r="11" spans="1:2">
      <c r="A11" t="s">
        <v>47</v>
      </c>
      <c r="B11" t="s">
        <v>62</v>
      </c>
    </row>
    <row r="12" spans="1:2">
      <c r="A12" t="s">
        <v>48</v>
      </c>
      <c r="B12" t="s">
        <v>63</v>
      </c>
    </row>
    <row r="13" spans="1:2">
      <c r="A13" t="s">
        <v>49</v>
      </c>
      <c r="B13" t="s">
        <v>64</v>
      </c>
    </row>
    <row r="14" spans="1:2">
      <c r="A14" t="s">
        <v>50</v>
      </c>
      <c r="B14" t="s">
        <v>65</v>
      </c>
    </row>
    <row r="15" spans="1:2">
      <c r="A15" t="s">
        <v>51</v>
      </c>
      <c r="B15" t="s">
        <v>66</v>
      </c>
    </row>
    <row r="16" spans="1:2">
      <c r="A16" t="s">
        <v>52</v>
      </c>
      <c r="B1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0B53-DFD1-4CE6-AB49-F0B1C60D8B8B}">
  <dimension ref="A1:B19"/>
  <sheetViews>
    <sheetView workbookViewId="0">
      <selection activeCell="A11" sqref="A11"/>
    </sheetView>
  </sheetViews>
  <sheetFormatPr defaultRowHeight="21"/>
  <sheetData>
    <row r="1" spans="1:2">
      <c r="A1" t="s">
        <v>95</v>
      </c>
      <c r="B1" t="s">
        <v>96</v>
      </c>
    </row>
    <row r="2" spans="1:2">
      <c r="A2" t="s">
        <v>97</v>
      </c>
      <c r="B2" t="s">
        <v>98</v>
      </c>
    </row>
    <row r="3" spans="1:2">
      <c r="A3" t="s">
        <v>99</v>
      </c>
      <c r="B3" t="s">
        <v>100</v>
      </c>
    </row>
    <row r="4" spans="1:2">
      <c r="A4" t="s">
        <v>101</v>
      </c>
      <c r="B4" t="s">
        <v>102</v>
      </c>
    </row>
    <row r="5" spans="1:2">
      <c r="A5" t="s">
        <v>103</v>
      </c>
      <c r="B5" t="s">
        <v>98</v>
      </c>
    </row>
    <row r="6" spans="1:2">
      <c r="A6" t="s">
        <v>104</v>
      </c>
      <c r="B6" t="s">
        <v>98</v>
      </c>
    </row>
    <row r="7" spans="1:2">
      <c r="A7" t="s">
        <v>105</v>
      </c>
      <c r="B7" t="s">
        <v>98</v>
      </c>
    </row>
    <row r="8" spans="1:2">
      <c r="A8" t="s">
        <v>106</v>
      </c>
      <c r="B8" t="s">
        <v>102</v>
      </c>
    </row>
    <row r="9" spans="1:2">
      <c r="A9" t="s">
        <v>107</v>
      </c>
      <c r="B9" t="s">
        <v>98</v>
      </c>
    </row>
    <row r="10" spans="1:2">
      <c r="A10" t="s">
        <v>108</v>
      </c>
      <c r="B10" t="s">
        <v>100</v>
      </c>
    </row>
    <row r="11" spans="1:2">
      <c r="A11" t="s">
        <v>109</v>
      </c>
      <c r="B11" t="s">
        <v>100</v>
      </c>
    </row>
    <row r="12" spans="1:2">
      <c r="A12" t="s">
        <v>110</v>
      </c>
      <c r="B12" t="s">
        <v>98</v>
      </c>
    </row>
    <row r="13" spans="1:2">
      <c r="A13" t="s">
        <v>111</v>
      </c>
      <c r="B13" t="s">
        <v>98</v>
      </c>
    </row>
    <row r="14" spans="1:2">
      <c r="A14" t="s">
        <v>112</v>
      </c>
      <c r="B14" t="s">
        <v>113</v>
      </c>
    </row>
    <row r="15" spans="1:2">
      <c r="A15" t="s">
        <v>114</v>
      </c>
      <c r="B15" t="s">
        <v>113</v>
      </c>
    </row>
    <row r="16" spans="1:2">
      <c r="A16" t="s">
        <v>115</v>
      </c>
      <c r="B16" t="s">
        <v>113</v>
      </c>
    </row>
    <row r="17" spans="1:2">
      <c r="A17" t="s">
        <v>116</v>
      </c>
      <c r="B17" t="s">
        <v>113</v>
      </c>
    </row>
    <row r="18" spans="1:2">
      <c r="A18" t="s">
        <v>117</v>
      </c>
      <c r="B18" t="s">
        <v>100</v>
      </c>
    </row>
    <row r="19" spans="1:2">
      <c r="A19" t="s">
        <v>118</v>
      </c>
      <c r="B19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442F-62DE-4C53-8E92-0AB356ACD821}">
  <dimension ref="D1:G8"/>
  <sheetViews>
    <sheetView workbookViewId="0">
      <selection activeCell="E8" sqref="E8"/>
    </sheetView>
  </sheetViews>
  <sheetFormatPr defaultRowHeight="21"/>
  <cols>
    <col min="4" max="4" width="15.42578125" bestFit="1" customWidth="1"/>
    <col min="5" max="5" width="11.2109375" customWidth="1"/>
    <col min="7" max="7" width="12.78515625" customWidth="1"/>
  </cols>
  <sheetData>
    <row r="1" spans="4:7" ht="21.6" thickBot="1">
      <c r="D1" s="27" t="s">
        <v>130</v>
      </c>
      <c r="E1" s="28"/>
      <c r="F1" s="29"/>
    </row>
    <row r="2" spans="4:7" ht="21.6" thickBot="1">
      <c r="D2" s="15" t="s">
        <v>87</v>
      </c>
      <c r="E2" s="16" t="s">
        <v>7</v>
      </c>
      <c r="F2" s="17" t="s">
        <v>131</v>
      </c>
    </row>
    <row r="3" spans="4:7">
      <c r="D3" s="13" t="s">
        <v>132</v>
      </c>
      <c r="E3" s="7" t="s">
        <v>11</v>
      </c>
      <c r="F3" s="14" t="s">
        <v>36</v>
      </c>
    </row>
    <row r="4" spans="4:7">
      <c r="D4" s="8" t="s">
        <v>133</v>
      </c>
      <c r="E4" s="3" t="s">
        <v>11</v>
      </c>
      <c r="F4" s="9" t="s">
        <v>36</v>
      </c>
    </row>
    <row r="5" spans="4:7" ht="21.6" thickBot="1">
      <c r="D5" s="8" t="s">
        <v>134</v>
      </c>
      <c r="E5" s="3" t="s">
        <v>11</v>
      </c>
      <c r="F5" s="9" t="s">
        <v>36</v>
      </c>
    </row>
    <row r="6" spans="4:7" ht="21.6" thickBot="1">
      <c r="D6" s="10" t="s">
        <v>135</v>
      </c>
      <c r="E6" s="11" t="s">
        <v>11</v>
      </c>
      <c r="F6" s="12" t="s">
        <v>36</v>
      </c>
      <c r="G6" s="18" t="s">
        <v>84</v>
      </c>
    </row>
    <row r="8" spans="4:7">
      <c r="D8" t="s">
        <v>136</v>
      </c>
      <c r="E8" t="s">
        <v>129</v>
      </c>
    </row>
  </sheetData>
  <mergeCells count="1">
    <mergeCell ref="D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5FEA-EE79-4426-A6D6-C5B9DBFB383A}">
  <dimension ref="B2:H19"/>
  <sheetViews>
    <sheetView workbookViewId="0"/>
  </sheetViews>
  <sheetFormatPr defaultRowHeight="21"/>
  <cols>
    <col min="2" max="2" width="33.5" customWidth="1"/>
    <col min="8" max="8" width="58.640625" customWidth="1"/>
  </cols>
  <sheetData>
    <row r="2" spans="2:8">
      <c r="B2" t="s">
        <v>151</v>
      </c>
      <c r="H2" t="s">
        <v>138</v>
      </c>
    </row>
    <row r="3" spans="2:8">
      <c r="B3" t="s">
        <v>156</v>
      </c>
      <c r="H3" t="s">
        <v>139</v>
      </c>
    </row>
    <row r="4" spans="2:8">
      <c r="B4" t="s">
        <v>140</v>
      </c>
      <c r="H4" t="s">
        <v>140</v>
      </c>
    </row>
    <row r="5" spans="2:8">
      <c r="B5" t="s">
        <v>152</v>
      </c>
      <c r="H5" t="s">
        <v>141</v>
      </c>
    </row>
    <row r="6" spans="2:8">
      <c r="B6" t="s">
        <v>153</v>
      </c>
      <c r="H6" t="s">
        <v>142</v>
      </c>
    </row>
    <row r="7" spans="2:8">
      <c r="B7" t="s">
        <v>154</v>
      </c>
      <c r="H7" t="s">
        <v>143</v>
      </c>
    </row>
    <row r="8" spans="2:8">
      <c r="B8" t="s">
        <v>141</v>
      </c>
      <c r="H8" t="s">
        <v>144</v>
      </c>
    </row>
    <row r="9" spans="2:8">
      <c r="B9" t="s">
        <v>155</v>
      </c>
      <c r="H9" t="s">
        <v>145</v>
      </c>
    </row>
    <row r="10" spans="2:8">
      <c r="B10" t="s">
        <v>149</v>
      </c>
      <c r="H10" t="s">
        <v>146</v>
      </c>
    </row>
    <row r="11" spans="2:8">
      <c r="B11" t="s">
        <v>33</v>
      </c>
      <c r="H11" t="s">
        <v>141</v>
      </c>
    </row>
    <row r="12" spans="2:8">
      <c r="B12" t="s">
        <v>141</v>
      </c>
      <c r="H12" t="s">
        <v>147</v>
      </c>
    </row>
    <row r="13" spans="2:8">
      <c r="B13" t="s">
        <v>34</v>
      </c>
      <c r="H13" t="s">
        <v>148</v>
      </c>
    </row>
    <row r="14" spans="2:8">
      <c r="B14" t="s">
        <v>150</v>
      </c>
      <c r="H14" t="s">
        <v>149</v>
      </c>
    </row>
    <row r="15" spans="2:8">
      <c r="B15" t="s">
        <v>149</v>
      </c>
      <c r="H15" t="s">
        <v>33</v>
      </c>
    </row>
    <row r="16" spans="2:8">
      <c r="H16" t="s">
        <v>141</v>
      </c>
    </row>
    <row r="17" spans="8:8">
      <c r="H17" t="s">
        <v>150</v>
      </c>
    </row>
    <row r="18" spans="8:8">
      <c r="H18" t="s">
        <v>149</v>
      </c>
    </row>
    <row r="19" spans="8:8">
      <c r="H19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AC3B-EE7A-4E6A-88A9-56765EB97A11}">
  <dimension ref="B2:B123"/>
  <sheetViews>
    <sheetView workbookViewId="0">
      <selection activeCell="G4" sqref="G4"/>
    </sheetView>
  </sheetViews>
  <sheetFormatPr defaultRowHeight="21"/>
  <sheetData>
    <row r="2" spans="2:2" ht="31.2">
      <c r="B2" s="31" t="s">
        <v>165</v>
      </c>
    </row>
    <row r="4" spans="2:2">
      <c r="B4" t="s">
        <v>166</v>
      </c>
    </row>
    <row r="5" spans="2:2">
      <c r="B5" t="s">
        <v>167</v>
      </c>
    </row>
    <row r="7" spans="2:2">
      <c r="B7" t="s">
        <v>168</v>
      </c>
    </row>
    <row r="11" spans="2:2" ht="23.4">
      <c r="B11" s="32" t="s">
        <v>169</v>
      </c>
    </row>
    <row r="13" spans="2:2">
      <c r="B13" t="s">
        <v>170</v>
      </c>
    </row>
    <row r="15" spans="2:2">
      <c r="B15" s="1" t="s">
        <v>171</v>
      </c>
    </row>
    <row r="16" spans="2:2">
      <c r="B16" s="30"/>
    </row>
    <row r="17" spans="2:2">
      <c r="B17" s="33" t="s">
        <v>172</v>
      </c>
    </row>
    <row r="18" spans="2:2">
      <c r="B18" s="33" t="s">
        <v>173</v>
      </c>
    </row>
    <row r="19" spans="2:2">
      <c r="B19" s="33" t="s">
        <v>174</v>
      </c>
    </row>
    <row r="20" spans="2:2">
      <c r="B20" s="33" t="s">
        <v>175</v>
      </c>
    </row>
    <row r="21" spans="2:2">
      <c r="B21" s="33" t="s">
        <v>176</v>
      </c>
    </row>
    <row r="22" spans="2:2">
      <c r="B22" s="33" t="s">
        <v>177</v>
      </c>
    </row>
    <row r="23" spans="2:2">
      <c r="B23" s="30"/>
    </row>
    <row r="24" spans="2:2">
      <c r="B24" s="33" t="s">
        <v>178</v>
      </c>
    </row>
    <row r="25" spans="2:2">
      <c r="B25" s="33" t="s">
        <v>179</v>
      </c>
    </row>
    <row r="26" spans="2:2">
      <c r="B26" s="33" t="s">
        <v>180</v>
      </c>
    </row>
    <row r="27" spans="2:2">
      <c r="B27" s="33" t="s">
        <v>181</v>
      </c>
    </row>
    <row r="28" spans="2:2">
      <c r="B28" s="33" t="s">
        <v>182</v>
      </c>
    </row>
    <row r="29" spans="2:2">
      <c r="B29" s="33" t="s">
        <v>183</v>
      </c>
    </row>
    <row r="30" spans="2:2">
      <c r="B30" s="33" t="s">
        <v>184</v>
      </c>
    </row>
    <row r="31" spans="2:2">
      <c r="B31" s="33" t="s">
        <v>185</v>
      </c>
    </row>
    <row r="33" spans="2:2">
      <c r="B33" t="s">
        <v>186</v>
      </c>
    </row>
    <row r="37" spans="2:2" ht="23.4">
      <c r="B37" s="32" t="s">
        <v>187</v>
      </c>
    </row>
    <row r="39" spans="2:2">
      <c r="B39" t="s">
        <v>188</v>
      </c>
    </row>
    <row r="41" spans="2:2">
      <c r="B41" s="1" t="s">
        <v>189</v>
      </c>
    </row>
    <row r="42" spans="2:2">
      <c r="B42" s="30"/>
    </row>
    <row r="43" spans="2:2">
      <c r="B43" s="33" t="s">
        <v>190</v>
      </c>
    </row>
    <row r="44" spans="2:2">
      <c r="B44" s="33" t="s">
        <v>179</v>
      </c>
    </row>
    <row r="45" spans="2:2">
      <c r="B45" s="33" t="s">
        <v>180</v>
      </c>
    </row>
    <row r="46" spans="2:2">
      <c r="B46" s="33" t="s">
        <v>181</v>
      </c>
    </row>
    <row r="47" spans="2:2">
      <c r="B47" s="33" t="s">
        <v>182</v>
      </c>
    </row>
    <row r="48" spans="2:2">
      <c r="B48" s="33" t="s">
        <v>191</v>
      </c>
    </row>
    <row r="49" spans="2:2">
      <c r="B49" s="33" t="s">
        <v>192</v>
      </c>
    </row>
    <row r="50" spans="2:2">
      <c r="B50" s="33" t="s">
        <v>193</v>
      </c>
    </row>
    <row r="51" spans="2:2">
      <c r="B51" s="33" t="s">
        <v>194</v>
      </c>
    </row>
    <row r="52" spans="2:2">
      <c r="B52" s="33" t="s">
        <v>195</v>
      </c>
    </row>
    <row r="53" spans="2:2">
      <c r="B53" s="33" t="s">
        <v>185</v>
      </c>
    </row>
    <row r="55" spans="2:2">
      <c r="B55" t="s">
        <v>196</v>
      </c>
    </row>
    <row r="59" spans="2:2" ht="23.4">
      <c r="B59" s="32" t="s">
        <v>197</v>
      </c>
    </row>
    <row r="61" spans="2:2">
      <c r="B61" t="s">
        <v>198</v>
      </c>
    </row>
    <row r="63" spans="2:2">
      <c r="B63" s="1" t="s">
        <v>199</v>
      </c>
    </row>
    <row r="64" spans="2:2">
      <c r="B64" s="30"/>
    </row>
    <row r="65" spans="2:2">
      <c r="B65" s="33" t="s">
        <v>200</v>
      </c>
    </row>
    <row r="66" spans="2:2">
      <c r="B66" s="33" t="s">
        <v>179</v>
      </c>
    </row>
    <row r="67" spans="2:2">
      <c r="B67" s="33" t="s">
        <v>180</v>
      </c>
    </row>
    <row r="68" spans="2:2">
      <c r="B68" s="33" t="s">
        <v>181</v>
      </c>
    </row>
    <row r="69" spans="2:2">
      <c r="B69" s="33" t="s">
        <v>182</v>
      </c>
    </row>
    <row r="70" spans="2:2">
      <c r="B70" s="33" t="s">
        <v>201</v>
      </c>
    </row>
    <row r="71" spans="2:2">
      <c r="B71" s="33" t="s">
        <v>192</v>
      </c>
    </row>
    <row r="72" spans="2:2">
      <c r="B72" s="33" t="s">
        <v>202</v>
      </c>
    </row>
    <row r="73" spans="2:2">
      <c r="B73" s="33" t="s">
        <v>203</v>
      </c>
    </row>
    <row r="74" spans="2:2">
      <c r="B74" s="33" t="s">
        <v>204</v>
      </c>
    </row>
    <row r="75" spans="2:2">
      <c r="B75" s="33" t="s">
        <v>205</v>
      </c>
    </row>
    <row r="76" spans="2:2">
      <c r="B76" s="30"/>
    </row>
    <row r="77" spans="2:2">
      <c r="B77" s="33" t="s">
        <v>206</v>
      </c>
    </row>
    <row r="78" spans="2:2">
      <c r="B78" s="33" t="s">
        <v>207</v>
      </c>
    </row>
    <row r="79" spans="2:2">
      <c r="B79" s="33" t="s">
        <v>208</v>
      </c>
    </row>
    <row r="80" spans="2:2">
      <c r="B80" s="33" t="s">
        <v>209</v>
      </c>
    </row>
    <row r="81" spans="2:2">
      <c r="B81" s="33" t="s">
        <v>210</v>
      </c>
    </row>
    <row r="82" spans="2:2">
      <c r="B82" s="33" t="s">
        <v>195</v>
      </c>
    </row>
    <row r="83" spans="2:2">
      <c r="B83" s="33" t="s">
        <v>185</v>
      </c>
    </row>
    <row r="85" spans="2:2">
      <c r="B85" t="s">
        <v>211</v>
      </c>
    </row>
    <row r="89" spans="2:2" ht="23.4">
      <c r="B89" s="32" t="s">
        <v>212</v>
      </c>
    </row>
    <row r="91" spans="2:2">
      <c r="B91" t="s">
        <v>213</v>
      </c>
    </row>
    <row r="93" spans="2:2">
      <c r="B93" s="1" t="s">
        <v>214</v>
      </c>
    </row>
    <row r="94" spans="2:2">
      <c r="B94" s="30"/>
    </row>
    <row r="95" spans="2:2">
      <c r="B95" s="33" t="s">
        <v>215</v>
      </c>
    </row>
    <row r="96" spans="2:2">
      <c r="B96" s="33" t="s">
        <v>179</v>
      </c>
    </row>
    <row r="97" spans="2:2">
      <c r="B97" s="33" t="s">
        <v>180</v>
      </c>
    </row>
    <row r="98" spans="2:2">
      <c r="B98" s="33" t="s">
        <v>181</v>
      </c>
    </row>
    <row r="99" spans="2:2">
      <c r="B99" s="33" t="s">
        <v>182</v>
      </c>
    </row>
    <row r="100" spans="2:2">
      <c r="B100" s="33" t="s">
        <v>216</v>
      </c>
    </row>
    <row r="101" spans="2:2">
      <c r="B101" s="30"/>
    </row>
    <row r="102" spans="2:2">
      <c r="B102" s="33" t="s">
        <v>217</v>
      </c>
    </row>
    <row r="103" spans="2:2">
      <c r="B103" s="33" t="s">
        <v>192</v>
      </c>
    </row>
    <row r="104" spans="2:2">
      <c r="B104" s="33" t="s">
        <v>218</v>
      </c>
    </row>
    <row r="105" spans="2:2">
      <c r="B105" s="33" t="s">
        <v>194</v>
      </c>
    </row>
    <row r="106" spans="2:2">
      <c r="B106" s="33" t="s">
        <v>195</v>
      </c>
    </row>
    <row r="107" spans="2:2">
      <c r="B107" s="33" t="s">
        <v>185</v>
      </c>
    </row>
    <row r="109" spans="2:2">
      <c r="B109" t="s">
        <v>219</v>
      </c>
    </row>
    <row r="113" spans="2:2" ht="31.2">
      <c r="B113" s="31" t="s">
        <v>220</v>
      </c>
    </row>
    <row r="114" spans="2:2">
      <c r="B114" s="34"/>
    </row>
    <row r="115" spans="2:2">
      <c r="B115" s="34" t="s">
        <v>221</v>
      </c>
    </row>
    <row r="116" spans="2:2">
      <c r="B116" s="34"/>
    </row>
    <row r="117" spans="2:2">
      <c r="B117" s="34" t="s">
        <v>222</v>
      </c>
    </row>
    <row r="118" spans="2:2">
      <c r="B118" s="34"/>
    </row>
    <row r="119" spans="2:2">
      <c r="B119" s="34" t="s">
        <v>223</v>
      </c>
    </row>
    <row r="120" spans="2:2">
      <c r="B120" s="34"/>
    </row>
    <row r="121" spans="2:2">
      <c r="B121" s="34" t="s">
        <v>224</v>
      </c>
    </row>
    <row r="122" spans="2:2">
      <c r="B122" s="34"/>
    </row>
    <row r="123" spans="2:2">
      <c r="B123" s="34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SummarySheet</vt:lpstr>
      <vt:lpstr>Sheet1</vt:lpstr>
      <vt:lpstr>Update Trigger</vt:lpstr>
      <vt:lpstr>DDL Trigger (Database Trigger)</vt:lpstr>
      <vt:lpstr>Sheet2</vt:lpstr>
      <vt:lpstr>Logon 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</dc:creator>
  <cp:lastModifiedBy>Noorain Ansari</cp:lastModifiedBy>
  <dcterms:created xsi:type="dcterms:W3CDTF">2023-07-15T05:34:58Z</dcterms:created>
  <dcterms:modified xsi:type="dcterms:W3CDTF">2025-08-31T15:00:51Z</dcterms:modified>
</cp:coreProperties>
</file>