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1_LY THANH TUNG\04_LEARN\01_CODE\01_GIT\05_GIT_CHANH_TAM\hoc-chung-chanh-tam\public\"/>
    </mc:Choice>
  </mc:AlternateContent>
  <bookViews>
    <workbookView xWindow="0" yWindow="0" windowWidth="28800" windowHeight="12300"/>
  </bookViews>
  <sheets>
    <sheet name="DS" sheetId="20" r:id="rId1"/>
    <sheet name="SORT_ORDER" sheetId="21" r:id="rId2"/>
  </sheets>
  <definedNames>
    <definedName name="_xlnm._FilterDatabase" localSheetId="0" hidden="1">DS!$A$1:$J$986</definedName>
  </definedNames>
  <calcPr calcId="162913"/>
  <extLst>
    <ext uri="GoogleSheetsCustomDataVersion2">
      <go:sheetsCustomData xmlns:go="http://customooxmlschemas.google.com/" r:id="rId24" roundtripDataChecksum="neX7LuefjVhb9f9cNYjz5glQAo5l58D7a3J9SAFi+40="/>
    </ext>
  </extLst>
</workbook>
</file>

<file path=xl/calcChain.xml><?xml version="1.0" encoding="utf-8"?>
<calcChain xmlns="http://schemas.openxmlformats.org/spreadsheetml/2006/main">
  <c r="A326" i="20" l="1"/>
  <c r="A2" i="20" l="1"/>
  <c r="A3" i="20"/>
  <c r="A8" i="20"/>
  <c r="A6" i="20"/>
  <c r="A9" i="20"/>
  <c r="A5" i="20"/>
  <c r="A4" i="20"/>
  <c r="A7" i="20"/>
  <c r="A10" i="20"/>
  <c r="A27" i="20"/>
  <c r="A15" i="20"/>
  <c r="A23" i="20"/>
  <c r="A18" i="20"/>
  <c r="A29" i="20"/>
  <c r="A13" i="20"/>
  <c r="A14" i="20"/>
  <c r="A22" i="20"/>
  <c r="A26" i="20"/>
  <c r="A28" i="20"/>
  <c r="A11" i="20"/>
  <c r="A25" i="20"/>
  <c r="A30" i="20"/>
  <c r="A20" i="20"/>
  <c r="A19" i="20"/>
  <c r="A12" i="20"/>
  <c r="A24" i="20"/>
  <c r="A17" i="20"/>
  <c r="A21" i="20"/>
  <c r="A16" i="20"/>
  <c r="A56" i="20"/>
  <c r="A46" i="20"/>
  <c r="A44" i="20"/>
  <c r="A45" i="20"/>
  <c r="A48" i="20"/>
  <c r="A47" i="20"/>
  <c r="A53" i="20"/>
  <c r="A49" i="20"/>
  <c r="A50" i="20"/>
  <c r="A51" i="20"/>
  <c r="A31" i="20"/>
  <c r="A55" i="20"/>
  <c r="A32" i="20"/>
  <c r="A52" i="20"/>
  <c r="A33" i="20"/>
  <c r="A36" i="20"/>
  <c r="A34" i="20"/>
  <c r="A42" i="20"/>
  <c r="A37" i="20"/>
  <c r="A35" i="20"/>
  <c r="A40" i="20"/>
  <c r="A41" i="20"/>
  <c r="A39" i="20"/>
  <c r="A38" i="20"/>
  <c r="A54" i="20"/>
  <c r="A43" i="20"/>
  <c r="A72" i="20"/>
  <c r="A97" i="20"/>
  <c r="A71" i="20"/>
  <c r="A57" i="20"/>
  <c r="A102" i="20"/>
  <c r="A69" i="20"/>
  <c r="A74" i="20"/>
  <c r="A93" i="20"/>
  <c r="A83" i="20"/>
  <c r="A80" i="20"/>
  <c r="A84" i="20"/>
  <c r="A85" i="20"/>
  <c r="A409" i="20"/>
  <c r="A67" i="20"/>
  <c r="A86" i="20"/>
  <c r="A60" i="20"/>
  <c r="A66" i="20"/>
  <c r="A75" i="20"/>
  <c r="A103" i="20"/>
  <c r="A88" i="20"/>
  <c r="A100" i="20"/>
  <c r="A91" i="20"/>
  <c r="A101" i="20"/>
  <c r="A61" i="20"/>
  <c r="A94" i="20"/>
  <c r="A89" i="20"/>
  <c r="A90" i="20"/>
  <c r="A73" i="20"/>
  <c r="A70" i="20"/>
  <c r="A95" i="20"/>
  <c r="A58" i="20"/>
  <c r="A82" i="20"/>
  <c r="A68" i="20"/>
  <c r="A92" i="20"/>
  <c r="A62" i="20"/>
  <c r="A98" i="20"/>
  <c r="A65" i="20"/>
  <c r="A96" i="20"/>
  <c r="A99" i="20"/>
  <c r="A77" i="20"/>
  <c r="A104" i="20"/>
  <c r="A76" i="20"/>
  <c r="A78" i="20"/>
  <c r="A79" i="20"/>
  <c r="A63" i="20"/>
  <c r="A59" i="20"/>
  <c r="A105" i="20"/>
  <c r="A64" i="20"/>
  <c r="A81" i="20"/>
  <c r="A87" i="20"/>
  <c r="A112" i="20"/>
  <c r="A113" i="20"/>
  <c r="A114" i="20"/>
  <c r="A106" i="20"/>
  <c r="A107" i="20"/>
  <c r="A108" i="20"/>
  <c r="A109" i="20"/>
  <c r="A115" i="20"/>
  <c r="A110" i="20"/>
  <c r="A111" i="20"/>
  <c r="A116" i="20"/>
  <c r="A119" i="20"/>
  <c r="A120" i="20"/>
  <c r="A121" i="20"/>
  <c r="A117" i="20"/>
  <c r="A118" i="20"/>
  <c r="A148" i="20"/>
  <c r="A147" i="20"/>
  <c r="A124" i="20"/>
  <c r="A343" i="20"/>
  <c r="A159" i="20"/>
  <c r="A152" i="20"/>
  <c r="A191" i="20"/>
  <c r="A162" i="20"/>
  <c r="A139" i="20"/>
  <c r="A251" i="20"/>
  <c r="A163" i="20"/>
  <c r="A154" i="20"/>
  <c r="A218" i="20"/>
  <c r="A171" i="20"/>
  <c r="A172" i="20"/>
  <c r="A127" i="20"/>
  <c r="A128" i="20"/>
  <c r="A156" i="20"/>
  <c r="A125" i="20"/>
  <c r="A197" i="20"/>
  <c r="A205" i="20"/>
  <c r="A221" i="20"/>
  <c r="A153" i="20"/>
  <c r="A208" i="20"/>
  <c r="A180" i="20"/>
  <c r="A240" i="20"/>
  <c r="A252" i="20"/>
  <c r="A227" i="20"/>
  <c r="A164" i="20"/>
  <c r="A206" i="20"/>
  <c r="A183" i="20"/>
  <c r="A140" i="20"/>
  <c r="A243" i="20"/>
  <c r="A249" i="20"/>
  <c r="A259" i="20"/>
  <c r="A174" i="20"/>
  <c r="A219" i="20"/>
  <c r="A204" i="20"/>
  <c r="A200" i="20"/>
  <c r="A155" i="20"/>
  <c r="A241" i="20"/>
  <c r="A217" i="20"/>
  <c r="A237" i="20"/>
  <c r="A257" i="20"/>
  <c r="A228" i="20"/>
  <c r="A222" i="20"/>
  <c r="A189" i="20"/>
  <c r="A248" i="20"/>
  <c r="A192" i="20"/>
  <c r="A255" i="20"/>
  <c r="A151" i="20"/>
  <c r="A201" i="20"/>
  <c r="A146" i="20"/>
  <c r="A216" i="20"/>
  <c r="A229" i="20"/>
  <c r="A220" i="20"/>
  <c r="A184" i="20"/>
  <c r="A190" i="20"/>
  <c r="A245" i="20"/>
  <c r="A129" i="20"/>
  <c r="A209" i="20"/>
  <c r="A144" i="20"/>
  <c r="A167" i="20"/>
  <c r="A230" i="20"/>
  <c r="A130" i="20"/>
  <c r="A213" i="20"/>
  <c r="A178" i="20"/>
  <c r="A239" i="20"/>
  <c r="A138" i="20"/>
  <c r="A166" i="20"/>
  <c r="A175" i="20"/>
  <c r="A260" i="20"/>
  <c r="A250" i="20"/>
  <c r="A188" i="20"/>
  <c r="A187" i="20"/>
  <c r="A157" i="20"/>
  <c r="A131" i="20"/>
  <c r="A160" i="20"/>
  <c r="A231" i="20"/>
  <c r="A202" i="20"/>
  <c r="A193" i="20"/>
  <c r="A185" i="20"/>
  <c r="A210" i="20"/>
  <c r="A141" i="20"/>
  <c r="A224" i="20"/>
  <c r="A232" i="20"/>
  <c r="A242" i="20"/>
  <c r="A212" i="20"/>
  <c r="A235" i="20"/>
  <c r="A254" i="20"/>
  <c r="A244" i="20"/>
  <c r="A203" i="20"/>
  <c r="A181" i="20"/>
  <c r="A142" i="20"/>
  <c r="A132" i="20"/>
  <c r="A177" i="20"/>
  <c r="A256" i="20"/>
  <c r="A186" i="20"/>
  <c r="A179" i="20"/>
  <c r="A161" i="20"/>
  <c r="A143" i="20"/>
  <c r="A214" i="20"/>
  <c r="A169" i="20"/>
  <c r="A215" i="20"/>
  <c r="A236" i="20"/>
  <c r="A225" i="20"/>
  <c r="A194" i="20"/>
  <c r="A170" i="20"/>
  <c r="A150" i="20"/>
  <c r="A176" i="20"/>
  <c r="A133" i="20"/>
  <c r="A158" i="20"/>
  <c r="A198" i="20"/>
  <c r="A165" i="20"/>
  <c r="A173" i="20"/>
  <c r="A145" i="20"/>
  <c r="A258" i="20"/>
  <c r="A136" i="20"/>
  <c r="A168" i="20"/>
  <c r="A207" i="20"/>
  <c r="A223" i="20"/>
  <c r="A149" i="20"/>
  <c r="A233" i="20"/>
  <c r="A253" i="20"/>
  <c r="A261" i="20"/>
  <c r="A238" i="20"/>
  <c r="A211" i="20"/>
  <c r="A234" i="20"/>
  <c r="A137" i="20"/>
  <c r="A134" i="20"/>
  <c r="A247" i="20"/>
  <c r="A126" i="20"/>
  <c r="A226" i="20"/>
  <c r="A195" i="20"/>
  <c r="A199" i="20"/>
  <c r="A246" i="20"/>
  <c r="A182" i="20"/>
  <c r="A196" i="20"/>
  <c r="A135" i="20"/>
  <c r="A377" i="20"/>
  <c r="A350" i="20"/>
  <c r="A396" i="20"/>
  <c r="A402" i="20"/>
  <c r="A384" i="20"/>
  <c r="A407" i="20"/>
  <c r="A357" i="20"/>
  <c r="A366" i="20"/>
  <c r="A390" i="20"/>
  <c r="A361" i="20"/>
  <c r="A373" i="20"/>
  <c r="A365" i="20"/>
  <c r="A352" i="20"/>
  <c r="A382" i="20"/>
  <c r="A348" i="20"/>
  <c r="A364" i="20"/>
  <c r="A371" i="20"/>
  <c r="A401" i="20"/>
  <c r="A370" i="20"/>
  <c r="A386" i="20"/>
  <c r="A404" i="20"/>
  <c r="A369" i="20"/>
  <c r="A380" i="20"/>
  <c r="A378" i="20"/>
  <c r="A379" i="20"/>
  <c r="A374" i="20"/>
  <c r="A349" i="20"/>
  <c r="A387" i="20"/>
  <c r="A400" i="20"/>
  <c r="A372" i="20"/>
  <c r="A389" i="20"/>
  <c r="A406" i="20"/>
  <c r="A360" i="20"/>
  <c r="A354" i="20"/>
  <c r="A358" i="20"/>
  <c r="A351" i="20"/>
  <c r="A410" i="20"/>
  <c r="A362" i="20"/>
  <c r="A375" i="20"/>
  <c r="A356" i="20"/>
  <c r="A363" i="20"/>
  <c r="A395" i="20"/>
  <c r="A397" i="20"/>
  <c r="A388" i="20"/>
  <c r="A353" i="20"/>
  <c r="A398" i="20"/>
  <c r="A393" i="20"/>
  <c r="A405" i="20"/>
  <c r="A376" i="20"/>
  <c r="A392" i="20"/>
  <c r="A383" i="20"/>
  <c r="A385" i="20"/>
  <c r="A399" i="20"/>
  <c r="A367" i="20"/>
  <c r="A394" i="20"/>
  <c r="A391" i="20"/>
  <c r="A408" i="20"/>
  <c r="A381" i="20"/>
  <c r="A368" i="20"/>
  <c r="A403" i="20"/>
  <c r="A355" i="20"/>
  <c r="A122" i="20"/>
  <c r="A359" i="20"/>
  <c r="A123" i="20"/>
  <c r="A271" i="20"/>
  <c r="A272" i="20"/>
  <c r="A299" i="20"/>
  <c r="A336" i="20"/>
  <c r="A296" i="20"/>
  <c r="A310" i="20"/>
  <c r="A314" i="20"/>
  <c r="A262" i="20"/>
  <c r="A273" i="20"/>
  <c r="A294" i="20"/>
  <c r="A319" i="20"/>
  <c r="A316" i="20"/>
  <c r="A285" i="20"/>
  <c r="A304" i="20"/>
  <c r="A297" i="20"/>
  <c r="A295" i="20"/>
  <c r="A288" i="20"/>
  <c r="A320" i="20"/>
  <c r="A329" i="20"/>
  <c r="A322" i="20"/>
  <c r="A305" i="20"/>
  <c r="A306" i="20"/>
  <c r="A281" i="20"/>
  <c r="A317" i="20"/>
  <c r="A313" i="20"/>
  <c r="A330" i="20"/>
  <c r="A277" i="20"/>
  <c r="A327" i="20"/>
  <c r="A338" i="20"/>
  <c r="A341" i="20"/>
  <c r="A290" i="20"/>
  <c r="A286" i="20"/>
  <c r="A291" i="20"/>
  <c r="A300" i="20"/>
  <c r="A303" i="20"/>
  <c r="A268" i="20"/>
  <c r="A263" i="20"/>
  <c r="A307" i="20"/>
  <c r="A279" i="20"/>
  <c r="A335" i="20"/>
  <c r="A311" i="20"/>
  <c r="A282" i="20"/>
  <c r="A280" i="20"/>
  <c r="A312" i="20"/>
  <c r="A264" i="20"/>
  <c r="A340" i="20"/>
  <c r="A331" i="20"/>
  <c r="A265" i="20"/>
  <c r="A334" i="20"/>
  <c r="A269" i="20"/>
  <c r="A337" i="20"/>
  <c r="A332" i="20"/>
  <c r="A333" i="20"/>
  <c r="A328" i="20"/>
  <c r="A301" i="20"/>
  <c r="A266" i="20"/>
  <c r="A267" i="20"/>
  <c r="A289" i="20"/>
  <c r="A287" i="20"/>
  <c r="A342" i="20"/>
  <c r="A325" i="20"/>
  <c r="A323" i="20"/>
  <c r="A275" i="20"/>
  <c r="A298" i="20"/>
  <c r="A278" i="20"/>
  <c r="A274" i="20"/>
  <c r="A324" i="20"/>
  <c r="A283" i="20"/>
  <c r="A276" i="20"/>
  <c r="A302" i="20"/>
  <c r="A270" i="20"/>
  <c r="A318" i="20"/>
  <c r="A339" i="20"/>
  <c r="A315" i="20"/>
  <c r="A308" i="20"/>
  <c r="A292" i="20"/>
  <c r="A321" i="20"/>
  <c r="A309" i="20"/>
  <c r="A293" i="20"/>
  <c r="A344" i="20"/>
  <c r="A345" i="20"/>
  <c r="A346" i="20"/>
  <c r="A347" i="20"/>
  <c r="A411" i="20"/>
  <c r="A412" i="20"/>
  <c r="A413" i="20"/>
  <c r="A414" i="20"/>
  <c r="A415" i="20"/>
  <c r="A416" i="20"/>
  <c r="A417" i="20"/>
  <c r="A418" i="20"/>
  <c r="A419" i="20"/>
  <c r="A420" i="20"/>
  <c r="A421" i="20"/>
  <c r="A422" i="20"/>
  <c r="A423" i="20"/>
  <c r="A424" i="20"/>
  <c r="A425" i="20"/>
  <c r="A426" i="20"/>
  <c r="A427" i="20"/>
  <c r="A428" i="20"/>
  <c r="A429" i="20"/>
  <c r="A430" i="20"/>
  <c r="A431" i="20"/>
  <c r="A432" i="20"/>
  <c r="A433" i="20"/>
  <c r="A434" i="20"/>
  <c r="A435" i="20"/>
  <c r="A436" i="20"/>
  <c r="A437" i="20"/>
  <c r="A438" i="20"/>
  <c r="A439" i="20"/>
  <c r="A440" i="20"/>
  <c r="A441" i="20"/>
  <c r="A442" i="20"/>
  <c r="A443" i="20"/>
  <c r="A444" i="20"/>
  <c r="A445" i="20"/>
  <c r="A446" i="20"/>
  <c r="A447" i="20"/>
  <c r="A448" i="20"/>
  <c r="A449" i="20"/>
  <c r="A450" i="20"/>
  <c r="A451" i="20"/>
  <c r="A452" i="20"/>
  <c r="A453" i="20"/>
  <c r="A454" i="20"/>
  <c r="A455" i="20"/>
  <c r="A456" i="20"/>
  <c r="A457" i="20"/>
  <c r="A458" i="20"/>
  <c r="A459" i="20"/>
  <c r="A460" i="20"/>
  <c r="A461" i="20"/>
  <c r="A462" i="20"/>
  <c r="A463" i="20"/>
  <c r="A464" i="20"/>
  <c r="A465" i="20"/>
  <c r="A466" i="20"/>
  <c r="A467" i="20"/>
  <c r="A468" i="20"/>
  <c r="A469" i="20"/>
  <c r="A470" i="20"/>
  <c r="A471" i="20"/>
  <c r="A472" i="20"/>
  <c r="A473" i="20"/>
  <c r="A474" i="20"/>
  <c r="A475" i="20"/>
  <c r="A476" i="20"/>
  <c r="A477" i="20"/>
  <c r="A478" i="20"/>
  <c r="A479" i="20"/>
  <c r="A480" i="20"/>
  <c r="A481" i="20"/>
  <c r="A482" i="20"/>
  <c r="A483" i="20"/>
  <c r="A484" i="20"/>
  <c r="A485" i="20"/>
  <c r="A486" i="20"/>
  <c r="A487" i="20"/>
  <c r="A488" i="20"/>
  <c r="A489" i="20"/>
  <c r="A490" i="20"/>
  <c r="A491" i="20"/>
  <c r="A492" i="20"/>
  <c r="A493" i="20"/>
  <c r="A494" i="20"/>
  <c r="A495" i="20"/>
  <c r="A496" i="20"/>
  <c r="A497" i="20"/>
  <c r="A498" i="20"/>
  <c r="A499" i="20"/>
  <c r="A500" i="20"/>
  <c r="A501" i="20"/>
  <c r="A502" i="20"/>
  <c r="A503" i="20"/>
  <c r="A504" i="20"/>
  <c r="A505" i="20"/>
  <c r="A506" i="20"/>
  <c r="A507" i="20"/>
  <c r="A508" i="20"/>
  <c r="A509" i="20"/>
  <c r="A510" i="20"/>
  <c r="A511" i="20"/>
  <c r="A512" i="20"/>
  <c r="A513" i="20"/>
  <c r="A514" i="20"/>
  <c r="A515" i="20"/>
  <c r="A516" i="20"/>
  <c r="A517" i="20"/>
  <c r="A518" i="20"/>
  <c r="A519" i="20"/>
  <c r="A520" i="20"/>
  <c r="A521" i="20"/>
  <c r="A522" i="20"/>
  <c r="A523" i="20"/>
  <c r="A524" i="20"/>
  <c r="A525" i="20"/>
  <c r="A526" i="20"/>
  <c r="A527" i="20"/>
  <c r="A528" i="20"/>
  <c r="A529" i="20"/>
  <c r="A530" i="20"/>
  <c r="A531" i="20"/>
  <c r="A532" i="20"/>
  <c r="A533" i="20"/>
  <c r="A534" i="20"/>
  <c r="A535" i="20"/>
  <c r="A536" i="20"/>
  <c r="A537" i="20"/>
  <c r="A538" i="20"/>
  <c r="A539" i="20"/>
  <c r="A540" i="20"/>
  <c r="A541" i="20"/>
  <c r="A542" i="20"/>
  <c r="A543" i="20"/>
  <c r="A544" i="20"/>
  <c r="A545" i="20"/>
  <c r="A546" i="20"/>
  <c r="A547" i="20"/>
  <c r="A548" i="20"/>
  <c r="A549" i="20"/>
  <c r="A550" i="20"/>
  <c r="A551" i="20"/>
  <c r="A552" i="20"/>
  <c r="A553" i="20"/>
  <c r="A554" i="20"/>
  <c r="A555" i="20"/>
  <c r="A556" i="20"/>
  <c r="A557" i="20"/>
  <c r="A558" i="20"/>
  <c r="A559" i="20"/>
  <c r="A560" i="20"/>
  <c r="A561" i="20"/>
  <c r="A562" i="20"/>
  <c r="A563" i="20"/>
  <c r="A564" i="20"/>
  <c r="A565" i="20"/>
  <c r="A566" i="20"/>
  <c r="A567" i="20"/>
  <c r="A568" i="20"/>
  <c r="A569" i="20"/>
  <c r="A570" i="20"/>
  <c r="A571" i="20"/>
  <c r="A572" i="20"/>
  <c r="A573" i="20"/>
  <c r="A574" i="20"/>
  <c r="A575" i="20"/>
  <c r="A576" i="20"/>
  <c r="A577" i="20"/>
  <c r="A578" i="20"/>
  <c r="A579" i="20"/>
  <c r="A580" i="20"/>
  <c r="A581" i="20"/>
  <c r="A582" i="20"/>
  <c r="A583" i="20"/>
  <c r="A584" i="20"/>
  <c r="A585" i="20"/>
  <c r="A586" i="20"/>
  <c r="A587" i="20"/>
  <c r="A588" i="20"/>
  <c r="A589" i="20"/>
  <c r="A590" i="20"/>
  <c r="A591" i="20"/>
  <c r="A592" i="20"/>
  <c r="A593" i="20"/>
  <c r="A594" i="20"/>
  <c r="A595" i="20"/>
  <c r="A596" i="20"/>
  <c r="A597" i="20"/>
  <c r="A598" i="20"/>
  <c r="A599" i="20"/>
  <c r="A600" i="20"/>
  <c r="A601" i="20"/>
  <c r="A602" i="20"/>
  <c r="A603" i="20"/>
  <c r="A604" i="20"/>
  <c r="A605" i="20"/>
  <c r="A606" i="20"/>
  <c r="A607" i="20"/>
  <c r="A608" i="20"/>
  <c r="A609" i="20"/>
  <c r="A610" i="20"/>
  <c r="A611" i="20"/>
  <c r="A612" i="20"/>
  <c r="A613" i="20"/>
  <c r="A614" i="20"/>
  <c r="A615" i="20"/>
  <c r="A616" i="20"/>
  <c r="A617" i="20"/>
  <c r="A618" i="20"/>
  <c r="A619" i="20"/>
  <c r="A620" i="20"/>
  <c r="A621" i="20"/>
  <c r="A622" i="20"/>
  <c r="A623" i="20"/>
  <c r="A624" i="20"/>
  <c r="A625" i="20"/>
  <c r="A626" i="20"/>
  <c r="A627" i="20"/>
  <c r="A628" i="20"/>
  <c r="A629" i="20"/>
  <c r="A630" i="20"/>
  <c r="A631" i="20"/>
  <c r="A632" i="20"/>
  <c r="A633" i="20"/>
  <c r="A634" i="20"/>
  <c r="A635" i="20"/>
  <c r="A636" i="20"/>
  <c r="A637" i="20"/>
  <c r="A638" i="20"/>
  <c r="A639" i="20"/>
  <c r="A640" i="20"/>
  <c r="A641" i="20"/>
  <c r="A642" i="20"/>
  <c r="A643" i="20"/>
  <c r="A644" i="20"/>
  <c r="A645" i="20"/>
  <c r="A646" i="20"/>
  <c r="A647" i="20"/>
  <c r="A648" i="20"/>
  <c r="A649" i="20"/>
  <c r="A650" i="20"/>
  <c r="A651" i="20"/>
  <c r="A652" i="20"/>
  <c r="A653" i="20"/>
  <c r="A654" i="20"/>
  <c r="A655" i="20"/>
  <c r="A656" i="20"/>
  <c r="A657" i="20"/>
  <c r="A658" i="20"/>
  <c r="A659" i="20"/>
  <c r="A660" i="20"/>
  <c r="A661" i="20"/>
  <c r="A662" i="20"/>
  <c r="A663" i="20"/>
  <c r="A664" i="20"/>
  <c r="A665" i="20"/>
  <c r="A666" i="20"/>
  <c r="A667" i="20"/>
  <c r="A668" i="20"/>
  <c r="A669" i="20"/>
  <c r="A670" i="20"/>
  <c r="A671" i="20"/>
  <c r="A672" i="20"/>
  <c r="A673" i="20"/>
  <c r="A674" i="20"/>
  <c r="A675" i="20"/>
  <c r="A676" i="20"/>
  <c r="A677" i="20"/>
  <c r="A678" i="20"/>
  <c r="A679" i="20"/>
  <c r="A680" i="20"/>
  <c r="A681" i="20"/>
  <c r="A682" i="20"/>
  <c r="A683" i="20"/>
  <c r="A684" i="20"/>
  <c r="A685" i="20"/>
  <c r="A686" i="20"/>
  <c r="A687" i="20"/>
  <c r="A688" i="20"/>
  <c r="A689" i="20"/>
  <c r="A690" i="20"/>
  <c r="A691" i="20"/>
  <c r="A692" i="20"/>
  <c r="A693" i="20"/>
  <c r="A694" i="20"/>
  <c r="A695" i="20"/>
  <c r="A696" i="20"/>
  <c r="A697" i="20"/>
  <c r="A698" i="20"/>
  <c r="A699" i="20"/>
  <c r="A700" i="20"/>
  <c r="A701" i="20"/>
  <c r="A702" i="20"/>
  <c r="A703" i="20"/>
  <c r="A704" i="20"/>
  <c r="A705" i="20"/>
  <c r="A706" i="20"/>
  <c r="A707" i="20"/>
  <c r="A708" i="20"/>
  <c r="A709" i="20"/>
  <c r="A710" i="20"/>
  <c r="A711" i="20"/>
  <c r="A712" i="20"/>
  <c r="A713" i="20"/>
  <c r="A714" i="20"/>
  <c r="A715" i="20"/>
  <c r="A716" i="20"/>
  <c r="A717" i="20"/>
  <c r="A718" i="20"/>
  <c r="A719" i="20"/>
  <c r="A720" i="20"/>
  <c r="A721" i="20"/>
  <c r="A722" i="20"/>
  <c r="A723" i="20"/>
  <c r="A724" i="20"/>
  <c r="A725" i="20"/>
  <c r="A726" i="20"/>
  <c r="A727" i="20"/>
  <c r="A728" i="20"/>
  <c r="A729" i="20"/>
  <c r="A730" i="20"/>
  <c r="A731" i="20"/>
  <c r="A732" i="20"/>
  <c r="A733" i="20"/>
  <c r="A734" i="20"/>
  <c r="A735" i="20"/>
  <c r="A736" i="20"/>
  <c r="A737" i="20"/>
  <c r="A738" i="20"/>
  <c r="A739" i="20"/>
  <c r="A740" i="20"/>
  <c r="A741" i="20"/>
  <c r="A742" i="20"/>
  <c r="A743" i="20"/>
  <c r="A744" i="20"/>
  <c r="A745" i="20"/>
  <c r="A746" i="20"/>
  <c r="A747" i="20"/>
  <c r="A748" i="20"/>
  <c r="A749" i="20"/>
  <c r="A750" i="20"/>
  <c r="A751" i="20"/>
  <c r="A752" i="20"/>
  <c r="A753" i="20"/>
  <c r="A754" i="20"/>
  <c r="A755" i="20"/>
  <c r="A756" i="20"/>
  <c r="A757" i="20"/>
  <c r="A758" i="20"/>
  <c r="A759" i="20"/>
  <c r="A760" i="20"/>
  <c r="A761" i="20"/>
  <c r="A762" i="20"/>
  <c r="A763" i="20"/>
  <c r="A764" i="20"/>
  <c r="A765" i="20"/>
  <c r="A766" i="20"/>
  <c r="A767" i="20"/>
  <c r="A768" i="20"/>
  <c r="A769" i="20"/>
  <c r="A770" i="20"/>
  <c r="A771" i="20"/>
  <c r="A772" i="20"/>
  <c r="A773" i="20"/>
  <c r="A774" i="20"/>
  <c r="A775" i="20"/>
  <c r="A776" i="20"/>
  <c r="A777" i="20"/>
  <c r="A778" i="20"/>
  <c r="A779" i="20"/>
  <c r="A780" i="20"/>
  <c r="A781" i="20"/>
  <c r="A782" i="20"/>
  <c r="A783" i="20"/>
  <c r="A784" i="20"/>
  <c r="A785" i="20"/>
  <c r="A786" i="20"/>
  <c r="A787" i="20"/>
  <c r="A788" i="20"/>
  <c r="A789" i="20"/>
  <c r="A790" i="20"/>
  <c r="A791" i="20"/>
  <c r="A792" i="20"/>
  <c r="A793" i="20"/>
  <c r="A794" i="20"/>
  <c r="A795" i="20"/>
  <c r="A796" i="20"/>
  <c r="A797" i="20"/>
  <c r="A798" i="20"/>
  <c r="A799" i="20"/>
  <c r="A800" i="20"/>
  <c r="A801" i="20"/>
  <c r="A802" i="20"/>
  <c r="A803" i="20"/>
  <c r="A804" i="20"/>
  <c r="A805" i="20"/>
  <c r="A806" i="20"/>
  <c r="A807" i="20"/>
  <c r="A808" i="20"/>
  <c r="A809" i="20"/>
  <c r="A810" i="20"/>
  <c r="A811" i="20"/>
  <c r="A812" i="20"/>
  <c r="A813" i="20"/>
  <c r="A814" i="20"/>
  <c r="A815" i="20"/>
  <c r="A816" i="20"/>
  <c r="A817" i="20"/>
  <c r="A818" i="20"/>
  <c r="A819" i="20"/>
  <c r="A820" i="20"/>
  <c r="A821" i="20"/>
  <c r="A822" i="20"/>
  <c r="A823" i="20"/>
  <c r="A824" i="20"/>
  <c r="A825" i="20"/>
  <c r="A826" i="20"/>
  <c r="A827" i="20"/>
  <c r="A828" i="20"/>
  <c r="A829" i="20"/>
  <c r="A830" i="20"/>
  <c r="A831" i="20"/>
  <c r="A832" i="20"/>
  <c r="A833" i="20"/>
  <c r="A834" i="20"/>
  <c r="A835" i="20"/>
  <c r="A836" i="20"/>
  <c r="A837" i="20"/>
  <c r="A838" i="20"/>
  <c r="A839" i="20"/>
  <c r="A840" i="20"/>
  <c r="A841" i="20"/>
  <c r="A842" i="20"/>
  <c r="A843" i="20"/>
  <c r="A844" i="20"/>
  <c r="A845" i="20"/>
  <c r="A846" i="20"/>
  <c r="A847" i="20"/>
  <c r="A848" i="20"/>
  <c r="A849" i="20"/>
  <c r="A850" i="20"/>
  <c r="A851" i="20"/>
  <c r="A852" i="20"/>
  <c r="A853" i="20"/>
  <c r="A854" i="20"/>
  <c r="A855" i="20"/>
  <c r="A856" i="20"/>
  <c r="A857" i="20"/>
  <c r="A858" i="20"/>
  <c r="A859" i="20"/>
  <c r="A860" i="20"/>
  <c r="A861" i="20"/>
  <c r="A862" i="20"/>
  <c r="A863" i="20"/>
  <c r="A864" i="20"/>
  <c r="A865" i="20"/>
  <c r="A866" i="20"/>
  <c r="A867" i="20"/>
  <c r="A868" i="20"/>
  <c r="A869" i="20"/>
  <c r="A870" i="20"/>
  <c r="A871" i="20"/>
  <c r="A872" i="20"/>
  <c r="A873" i="20"/>
  <c r="A874" i="20"/>
  <c r="A875" i="20"/>
  <c r="A876" i="20"/>
  <c r="A877" i="20"/>
  <c r="A878" i="20"/>
  <c r="A879" i="20"/>
  <c r="A880" i="20"/>
  <c r="A881" i="20"/>
  <c r="A882" i="20"/>
  <c r="A883" i="20"/>
  <c r="A884" i="20"/>
  <c r="A885" i="20"/>
  <c r="A886" i="20"/>
  <c r="A887" i="20"/>
  <c r="A888" i="20"/>
  <c r="A889" i="20"/>
  <c r="A890" i="20"/>
  <c r="A891" i="20"/>
  <c r="A892" i="20"/>
  <c r="A893" i="20"/>
  <c r="A894" i="20"/>
  <c r="A895" i="20"/>
  <c r="A896" i="20"/>
  <c r="A897" i="20"/>
  <c r="A898" i="20"/>
  <c r="A899" i="20"/>
  <c r="A900" i="20"/>
  <c r="A901" i="20"/>
  <c r="A902" i="20"/>
  <c r="A903" i="20"/>
  <c r="A904" i="20"/>
  <c r="A905" i="20"/>
  <c r="A906" i="20"/>
  <c r="A907" i="20"/>
  <c r="A908" i="20"/>
  <c r="A90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A922" i="20"/>
  <c r="A923" i="20"/>
  <c r="A924" i="20"/>
  <c r="A925" i="20"/>
  <c r="A926" i="20"/>
  <c r="A927" i="20"/>
  <c r="A928" i="20"/>
  <c r="A929" i="20"/>
  <c r="A930" i="20"/>
  <c r="A931" i="20"/>
  <c r="A932" i="20"/>
  <c r="A933" i="20"/>
  <c r="A934" i="20"/>
  <c r="A935" i="20"/>
  <c r="A936" i="20"/>
  <c r="A937" i="20"/>
  <c r="A938" i="20"/>
  <c r="A939" i="20"/>
  <c r="A940" i="20"/>
  <c r="A941" i="20"/>
  <c r="A942" i="20"/>
  <c r="A943" i="20"/>
  <c r="A944" i="20"/>
  <c r="A945" i="20"/>
  <c r="A946" i="20"/>
  <c r="A947" i="20"/>
  <c r="A948" i="20"/>
  <c r="A949" i="20"/>
  <c r="A950" i="20"/>
  <c r="A951" i="20"/>
  <c r="A952" i="20"/>
  <c r="A953" i="20"/>
  <c r="A954" i="20"/>
  <c r="A955" i="20"/>
  <c r="A956" i="20"/>
  <c r="A957" i="20"/>
  <c r="A958" i="20"/>
  <c r="A959" i="20"/>
  <c r="A960" i="20"/>
  <c r="A961" i="20"/>
  <c r="A962" i="20"/>
  <c r="A963" i="20"/>
  <c r="A964" i="20"/>
  <c r="A965" i="20"/>
  <c r="A966" i="20"/>
  <c r="A967" i="20"/>
  <c r="A968" i="20"/>
  <c r="A969" i="20"/>
  <c r="A970" i="20"/>
  <c r="A971" i="20"/>
  <c r="A972" i="20"/>
  <c r="A973" i="20"/>
  <c r="A974" i="20"/>
  <c r="A975" i="20"/>
  <c r="A976" i="20"/>
  <c r="A977" i="20"/>
  <c r="A978" i="20"/>
  <c r="A979" i="20"/>
  <c r="A980" i="20"/>
  <c r="A981" i="20"/>
  <c r="A982" i="20"/>
  <c r="A983" i="20"/>
  <c r="A984" i="20"/>
  <c r="A985" i="20"/>
  <c r="A986" i="20"/>
  <c r="A284" i="20"/>
</calcChain>
</file>

<file path=xl/sharedStrings.xml><?xml version="1.0" encoding="utf-8"?>
<sst xmlns="http://schemas.openxmlformats.org/spreadsheetml/2006/main" count="2577" uniqueCount="1233">
  <si>
    <t>id</t>
  </si>
  <si>
    <t>full_name</t>
  </si>
  <si>
    <t>name</t>
  </si>
  <si>
    <t>position</t>
  </si>
  <si>
    <t>group</t>
  </si>
  <si>
    <t>note</t>
  </si>
  <si>
    <t>img</t>
  </si>
  <si>
    <t>sort_order</t>
  </si>
  <si>
    <t>Đặng Hoàng Mỹ Chân</t>
  </si>
  <si>
    <t>Trần Thị Xuân Diệu</t>
  </si>
  <si>
    <t>Chân</t>
  </si>
  <si>
    <t>Diệu</t>
  </si>
  <si>
    <t>Ban chấp hành</t>
  </si>
  <si>
    <t>Trưởng ban hoạt náo</t>
  </si>
  <si>
    <t>Chánh Tâm Nhỏ</t>
  </si>
  <si>
    <t>Nhà Thơ</t>
  </si>
  <si>
    <t>Lê Văn Tài</t>
  </si>
  <si>
    <t>Tương Sinh</t>
  </si>
  <si>
    <t>Chân Thiện Mỹ</t>
  </si>
  <si>
    <t>Tài</t>
  </si>
  <si>
    <t>Thành viên</t>
  </si>
  <si>
    <t>Thảo</t>
  </si>
  <si>
    <t>Thân Trọng Quang Dũng</t>
  </si>
  <si>
    <t>☘️</t>
  </si>
  <si>
    <t>Dũng</t>
  </si>
  <si>
    <t>Con Nai vàng ngơ ngác</t>
  </si>
  <si>
    <t>Tâm An</t>
  </si>
  <si>
    <t>hoho</t>
  </si>
  <si>
    <t>Trần Thị Anh Thư</t>
  </si>
  <si>
    <t>Nguyễn Phan Bảo Uyên</t>
  </si>
  <si>
    <t>Lê Thị Thuỳ Trang</t>
  </si>
  <si>
    <t>Thư</t>
  </si>
  <si>
    <t>Uyên</t>
  </si>
  <si>
    <t>Duyên</t>
  </si>
  <si>
    <t>Trang</t>
  </si>
  <si>
    <t>Hít Thở Mỉm Cười</t>
  </si>
  <si>
    <t>Thích Yêu Thương</t>
  </si>
  <si>
    <t>🧶</t>
  </si>
  <si>
    <t>Xô Nguyễn</t>
  </si>
  <si>
    <t xml:space="preserve">Vui vẻ, thích cười </t>
  </si>
  <si>
    <t>Huỳnh Nguyễn Tâm Nhã</t>
  </si>
  <si>
    <t>Tôn Nữ Yến Ngọc</t>
  </si>
  <si>
    <t>Nhã</t>
  </si>
  <si>
    <t>Ngọc</t>
  </si>
  <si>
    <t>Bộ trưởng bộ ngoại giao</t>
  </si>
  <si>
    <t>Sống cùng cảm xúc</t>
  </si>
  <si>
    <t>Thi</t>
  </si>
  <si>
    <t>Trần Văn Quang</t>
  </si>
  <si>
    <t>Luýt</t>
  </si>
  <si>
    <t>Quang</t>
  </si>
  <si>
    <t>Nguyện người thường An 🍀</t>
  </si>
  <si>
    <t>Lá được ánh nắng chiếu vào 🌿</t>
  </si>
  <si>
    <t>Trầm tính</t>
  </si>
  <si>
    <t>Phạm Đức Định</t>
  </si>
  <si>
    <t>Lê Huyền Trang</t>
  </si>
  <si>
    <t>Định</t>
  </si>
  <si>
    <t>Mận</t>
  </si>
  <si>
    <t>JKL</t>
  </si>
  <si>
    <t>Hướng nội</t>
  </si>
  <si>
    <t>Hoàng Ngọc Hoài An</t>
  </si>
  <si>
    <t>An</t>
  </si>
  <si>
    <t>Trần Nguyễn Ánh Nhi</t>
  </si>
  <si>
    <t>Nắng Yêu Thương</t>
  </si>
  <si>
    <t>Nhi</t>
  </si>
  <si>
    <t>Hoàng Thị Diệu Ái</t>
  </si>
  <si>
    <t>Ái</t>
  </si>
  <si>
    <t>Ban chấp hành 2024-2025</t>
  </si>
  <si>
    <t>Em Ánh Nguyệt</t>
  </si>
  <si>
    <t>Hậu cần khó - có chị Ái</t>
  </si>
  <si>
    <t>Mình là một người low pin nhưng high mood, nhạc là chân ái, deadline là động lực, chưa giỏi lắm nhưng vui là chính</t>
  </si>
  <si>
    <t>A little soft, a little dreamy, a lot of love 🩷</t>
  </si>
  <si>
    <t>Phạm Hoàng Anh</t>
  </si>
  <si>
    <t>Trần Thị Thu Hương</t>
  </si>
  <si>
    <t>Anh</t>
  </si>
  <si>
    <t>Hương</t>
  </si>
  <si>
    <t>Hương Queen</t>
  </si>
  <si>
    <t>Hoàng Anh</t>
  </si>
  <si>
    <t xml:space="preserve">Đặng Thị Thu Thanh </t>
  </si>
  <si>
    <t>Ly</t>
  </si>
  <si>
    <t>Trần Nguyễn Ánh Nguyệt</t>
  </si>
  <si>
    <t>Thanh</t>
  </si>
  <si>
    <t>Nguyệt</t>
  </si>
  <si>
    <t>Nguyễn Ngọc Kỳ Duyên</t>
  </si>
  <si>
    <t>Khi tâm an, đời sẽ nhẹ</t>
  </si>
  <si>
    <t>Chị Ánh Nhi</t>
  </si>
  <si>
    <t>🍓</t>
  </si>
  <si>
    <t>Nguyễn Quý Khánh Minh</t>
  </si>
  <si>
    <t>Nguyễn Thị Nhật Anh</t>
  </si>
  <si>
    <t>Minh</t>
  </si>
  <si>
    <t>Trưởng ban trang trí</t>
  </si>
  <si>
    <t>min vina</t>
  </si>
  <si>
    <t>My</t>
  </si>
  <si>
    <t>bạn thân Minh Anh</t>
  </si>
  <si>
    <t>giao diện 1 đằng, hệ điều hành 1 nẻo</t>
  </si>
  <si>
    <t>Mập nhất gia đình Chánh Tâm</t>
  </si>
  <si>
    <t>Hiếu</t>
  </si>
  <si>
    <t>Nguyễn Quý Tường Minh</t>
  </si>
  <si>
    <t>Võ Nguyễn Minh Châu</t>
  </si>
  <si>
    <t>Châu</t>
  </si>
  <si>
    <t>hihi</t>
  </si>
  <si>
    <t>Introvert 🥹</t>
  </si>
  <si>
    <t>Ánh</t>
  </si>
  <si>
    <t>Tia Nắng</t>
  </si>
  <si>
    <t>Người hay cười 😊</t>
  </si>
  <si>
    <t>Lê Ngọc Giản Đơn</t>
  </si>
  <si>
    <t>Đơn</t>
  </si>
  <si>
    <t>cô bé phức tạp</t>
  </si>
  <si>
    <t>na xinh vứi đôi má hồnggg</t>
  </si>
  <si>
    <t>Nga</t>
  </si>
  <si>
    <t>Trần Nhật Lai</t>
  </si>
  <si>
    <t>Lai</t>
  </si>
  <si>
    <t>Tung shahur</t>
  </si>
  <si>
    <t>📸</t>
  </si>
  <si>
    <t>Muốn được iu thưn🫶</t>
  </si>
  <si>
    <t>bạn thân Nhật Anh</t>
  </si>
  <si>
    <t>Phan Thị Quỳnh Trâm</t>
  </si>
  <si>
    <t>Trương Văn Quý</t>
  </si>
  <si>
    <t>Trâm</t>
  </si>
  <si>
    <t>🌾</t>
  </si>
  <si>
    <t>Quỳnh Trâm</t>
  </si>
  <si>
    <t>Trân</t>
  </si>
  <si>
    <t>Quý</t>
  </si>
  <si>
    <t>Nhuận Thiền Dũng</t>
  </si>
  <si>
    <t>Thành viên mới👼🏻</t>
  </si>
  <si>
    <t>Lê Thị Diệu Trinh</t>
  </si>
  <si>
    <t>Trinh</t>
  </si>
  <si>
    <t>Nguyễn Thái Bảo</t>
  </si>
  <si>
    <t>Bảo</t>
  </si>
  <si>
    <t>Lặng lẽ học tập, rèn luyện thân tâm</t>
  </si>
  <si>
    <t>Bảo Kỹ Thuật</t>
  </si>
  <si>
    <t xml:space="preserve">Tống Hồ Trần Tuyền </t>
  </si>
  <si>
    <t>Tuyền</t>
  </si>
  <si>
    <t>Nguyễn Thị Mỹ Thanh Ngân</t>
  </si>
  <si>
    <t>Niệm vô thất</t>
  </si>
  <si>
    <t>Ngân</t>
  </si>
  <si>
    <t>bún đậu muối tiêu</t>
  </si>
  <si>
    <t>Ngân Thanh</t>
  </si>
  <si>
    <t>Nguyễn Hoàng Quỳnh Như</t>
  </si>
  <si>
    <t>Như</t>
  </si>
  <si>
    <t>Châu Thị Mỹ Lệ</t>
  </si>
  <si>
    <t>Lệ</t>
  </si>
  <si>
    <t>Nguyễn Nguyên Cát Ngọc</t>
  </si>
  <si>
    <t>Ý</t>
  </si>
  <si>
    <t>Quỳnh Như hihi</t>
  </si>
  <si>
    <t>Chân thật trong suy nghĩ tử tế trong hành động🥰</t>
  </si>
  <si>
    <t>Tẻn tẻn</t>
  </si>
  <si>
    <t>Nguyên</t>
  </si>
  <si>
    <t>Nguyễn Văn Phương</t>
  </si>
  <si>
    <t>Phương</t>
  </si>
  <si>
    <t>Lê Thị Trà My</t>
  </si>
  <si>
    <t>Nhuận Bình</t>
  </si>
  <si>
    <t>Phuongwg Nguyễn</t>
  </si>
  <si>
    <t>Hồ Văn Quốc Huy</t>
  </si>
  <si>
    <t>Huy</t>
  </si>
  <si>
    <t>Nguyễn Quang Gia Khôi</t>
  </si>
  <si>
    <t>Quảng Quốc</t>
  </si>
  <si>
    <t>Khôi</t>
  </si>
  <si>
    <t>Gia Khôi Quang</t>
  </si>
  <si>
    <t>Quỳnh</t>
  </si>
  <si>
    <t>Tôn Nữ Thị Thủy</t>
  </si>
  <si>
    <t>Thủy</t>
  </si>
  <si>
    <t>Nhuận Diệu</t>
  </si>
  <si>
    <t>hối nượng</t>
  </si>
  <si>
    <t>Dương Thị Ngọc Bích</t>
  </si>
  <si>
    <t>Bích</t>
  </si>
  <si>
    <t>Cái gì không làm được thì mình vừa khóc vừa làm!</t>
  </si>
  <si>
    <t>Phúc</t>
  </si>
  <si>
    <t>Hướng nội fulltime</t>
  </si>
  <si>
    <t>Người lái tàu</t>
  </si>
  <si>
    <t>Nguyễn Thị Thu Ngân</t>
  </si>
  <si>
    <t>Đào Gia Hiếu</t>
  </si>
  <si>
    <t>Quảng Diệu</t>
  </si>
  <si>
    <t>Huỳnh Tăng Huy</t>
  </si>
  <si>
    <t>Phan Thị Hương Giang</t>
  </si>
  <si>
    <t>Giang</t>
  </si>
  <si>
    <t>Nà Ná</t>
  </si>
  <si>
    <t>Mai Thị Như Ý</t>
  </si>
  <si>
    <t>Phùng Uyển Cát Tiên</t>
  </si>
  <si>
    <t>Tiên</t>
  </si>
  <si>
    <t>Nguyễn Thị Mỹ Trinh</t>
  </si>
  <si>
    <t>Nhuận Hoàng</t>
  </si>
  <si>
    <t>Nguyễn Văn Lộc</t>
  </si>
  <si>
    <t>Lộc</t>
  </si>
  <si>
    <t>Nguyễn Thị Huỳnh Thanh</t>
  </si>
  <si>
    <t>Nhuận Bảo Lộc</t>
  </si>
  <si>
    <t>Trưởng ban hậu cần</t>
  </si>
  <si>
    <t>Má hồng 😳</t>
  </si>
  <si>
    <t>Trương Thị Phương Loan</t>
  </si>
  <si>
    <t>Loan</t>
  </si>
  <si>
    <t>Nguyễn Anh Quân</t>
  </si>
  <si>
    <t>Quân</t>
  </si>
  <si>
    <t>Võ Thị Hoa Hạ</t>
  </si>
  <si>
    <t>Hạ</t>
  </si>
  <si>
    <t>Quảng Nam</t>
  </si>
  <si>
    <t>Nguyễn Thị Thuỳ</t>
  </si>
  <si>
    <t>Nguyễn Ngọc Bảo Anh</t>
  </si>
  <si>
    <t>Thuỳ</t>
  </si>
  <si>
    <t>-</t>
  </si>
  <si>
    <t>Hồ Ngọc Khánh Hân</t>
  </si>
  <si>
    <t>Hân</t>
  </si>
  <si>
    <t>Vạn</t>
  </si>
  <si>
    <t>Nhuận Từ</t>
  </si>
  <si>
    <t>Mai Thị Thanh Thảo</t>
  </si>
  <si>
    <t>Đỗ Thị Thu Thảo</t>
  </si>
  <si>
    <t>dưa hấu không hạt</t>
  </si>
  <si>
    <t>Lê Thị Bích Ngọc</t>
  </si>
  <si>
    <t>Nguyễn Thành Tâm</t>
  </si>
  <si>
    <t>Tâm</t>
  </si>
  <si>
    <t>Huỳnh Tuấn Minh</t>
  </si>
  <si>
    <t>Lượm</t>
  </si>
  <si>
    <t>Quảng Tích</t>
  </si>
  <si>
    <t>Đặng Thị Khánh Linh</t>
  </si>
  <si>
    <t>Linh</t>
  </si>
  <si>
    <t>Hà Văn Triều</t>
  </si>
  <si>
    <t>Triều</t>
  </si>
  <si>
    <t>Mất tích</t>
  </si>
  <si>
    <t>Lê Thị Băng Nhi</t>
  </si>
  <si>
    <t>Lê Châu Tường Minh</t>
  </si>
  <si>
    <t>Quảng Chuyên</t>
  </si>
  <si>
    <t>Lê Thị Ngọc Châu</t>
  </si>
  <si>
    <t>Lê Thảo Vân</t>
  </si>
  <si>
    <t>Vân</t>
  </si>
  <si>
    <t>Đặng Thị Hồng Thắm</t>
  </si>
  <si>
    <t>Thắm</t>
  </si>
  <si>
    <t>Nguyên Tâm</t>
  </si>
  <si>
    <t>Ngô Trần Thị Thu Đông</t>
  </si>
  <si>
    <t>Đông</t>
  </si>
  <si>
    <t>Phạm Thị Xuân Thảo</t>
  </si>
  <si>
    <t>⛄</t>
  </si>
  <si>
    <t>Nguyễn Hà Thảo Tiên</t>
  </si>
  <si>
    <t>Nguyễn Đức Nghĩa</t>
  </si>
  <si>
    <t>Nghĩa</t>
  </si>
  <si>
    <t>Nguyên Nhân</t>
  </si>
  <si>
    <t>Hồ Đắc Anh Kiệt</t>
  </si>
  <si>
    <t>Kiệt</t>
  </si>
  <si>
    <t>Nguyễn Hải Cương</t>
  </si>
  <si>
    <t>Cương</t>
  </si>
  <si>
    <t>⛹️</t>
  </si>
  <si>
    <t>Vĩnh Phúc</t>
  </si>
  <si>
    <t>Nguyễn Thị Thanh Phượng</t>
  </si>
  <si>
    <t>Phượng</t>
  </si>
  <si>
    <t>Quảng Liên Kiều</t>
  </si>
  <si>
    <t>Lê Uyên Thi</t>
  </si>
  <si>
    <t>Nguyễn Thị Thanh Thảo</t>
  </si>
  <si>
    <t>Tâm Phương</t>
  </si>
  <si>
    <t>Nguyễn Trần Phương Uyên</t>
  </si>
  <si>
    <t>Phạm Khánh Quỳnh</t>
  </si>
  <si>
    <t>Nguyên An</t>
  </si>
  <si>
    <t>Lê Chí Nhật Hào</t>
  </si>
  <si>
    <t>Hào</t>
  </si>
  <si>
    <t>Trần Hoàng Phương Linh</t>
  </si>
  <si>
    <t>Nguyễn Mai Thùy Trâm</t>
  </si>
  <si>
    <t>Yêu múa ca</t>
  </si>
  <si>
    <t>Lê Thị Minh Ngọc</t>
  </si>
  <si>
    <t>Cá nọc</t>
  </si>
  <si>
    <t>Trương Nguyễn Bảo Trân</t>
  </si>
  <si>
    <t>Siêu đầu bếp Chánh Tâm</t>
  </si>
  <si>
    <t>Võ Nữ Huyền Trân</t>
  </si>
  <si>
    <t>Nguyễn Mai Lan</t>
  </si>
  <si>
    <t>Lan</t>
  </si>
  <si>
    <t>Trung Bảo</t>
  </si>
  <si>
    <t>hướng nội ít nói</t>
  </si>
  <si>
    <t>thích chị Nhật Uyên - thích BTT 📷</t>
  </si>
  <si>
    <t>Huỳnh Công Nhật Quang</t>
  </si>
  <si>
    <t>Chị Ka</t>
  </si>
  <si>
    <t>Quảng Trí</t>
  </si>
  <si>
    <t>Nguyễn Trần Quang Khánh</t>
  </si>
  <si>
    <t>Khánh</t>
  </si>
  <si>
    <t>Tống Thị Mỹ Nhi</t>
  </si>
  <si>
    <t>Trần Gia Vân</t>
  </si>
  <si>
    <t>Trương Huyên Chương</t>
  </si>
  <si>
    <t>Chương</t>
  </si>
  <si>
    <t>Lê Thị Kiều Linh</t>
  </si>
  <si>
    <t>Nhuận Pháp</t>
  </si>
  <si>
    <t>Đỗ Anh Kiệt</t>
  </si>
  <si>
    <t>Hoàng</t>
  </si>
  <si>
    <t>Nhuận Minh</t>
  </si>
  <si>
    <t>Lê Thị Hồng Hạnh</t>
  </si>
  <si>
    <t>Hạnh</t>
  </si>
  <si>
    <t>Nhuận Bảoo ✌️</t>
  </si>
  <si>
    <t>hướng nội part time</t>
  </si>
  <si>
    <t>Nguyễn Thị Thu Hồng</t>
  </si>
  <si>
    <t>Hồng</t>
  </si>
  <si>
    <t>Nguyễn Thị Uyên Thi</t>
  </si>
  <si>
    <t>Đang học ở Đài Loan</t>
  </si>
  <si>
    <t>Trần Phước Thanh Thanh</t>
  </si>
  <si>
    <t>Nhuận Phước</t>
  </si>
  <si>
    <t>Võ Thị Hồng My</t>
  </si>
  <si>
    <t>Huỳnh Thị Huê</t>
  </si>
  <si>
    <t>Huê</t>
  </si>
  <si>
    <t>Hay cười 🌱</t>
  </si>
  <si>
    <t>Doanh</t>
  </si>
  <si>
    <t>Nguyễn Tấn Nhật Huy</t>
  </si>
  <si>
    <t>Quảng Đức</t>
  </si>
  <si>
    <t>Vạn Thông</t>
  </si>
  <si>
    <t>Hải</t>
  </si>
  <si>
    <t>Biển Trần</t>
  </si>
  <si>
    <t>Đậu Hũ</t>
  </si>
  <si>
    <t>Trần Nguyễn Xuân Nghi</t>
  </si>
  <si>
    <t>Nghi</t>
  </si>
  <si>
    <t>ngại ngùng</t>
  </si>
  <si>
    <t>Nguyễn Đình Nam</t>
  </si>
  <si>
    <t>Nam</t>
  </si>
  <si>
    <t>Ồn nhất Tương Sinh</t>
  </si>
  <si>
    <t>Hiền</t>
  </si>
  <si>
    <t>Thanh Hiền</t>
  </si>
  <si>
    <t>Nguyễn Bảo Hưng</t>
  </si>
  <si>
    <t>Hưng</t>
  </si>
  <si>
    <t>Nguyễn Thị Cúc</t>
  </si>
  <si>
    <t>Cúc</t>
  </si>
  <si>
    <t>Đức</t>
  </si>
  <si>
    <t>Nhuận Thường</t>
  </si>
  <si>
    <t>Nguyễn Quốc Việt</t>
  </si>
  <si>
    <t>Việt</t>
  </si>
  <si>
    <t>Hồ Thị Kim Ánh</t>
  </si>
  <si>
    <t>Huỳnh Văn Việt Hoàng</t>
  </si>
  <si>
    <t>Nguyễn Thị Quỳnh Nhân</t>
  </si>
  <si>
    <t>Nhân</t>
  </si>
  <si>
    <t>Bông 🌸</t>
  </si>
  <si>
    <t>Phạm Văn Quốc Tấn</t>
  </si>
  <si>
    <t>Tấn</t>
  </si>
  <si>
    <t>Quảng Đạt</t>
  </si>
  <si>
    <t>Phan Văn Đạt</t>
  </si>
  <si>
    <t>Đạt</t>
  </si>
  <si>
    <t>Nguyễn Thị Thu Thảo</t>
  </si>
  <si>
    <t>Đặng Hoàng Hoài Thư</t>
  </si>
  <si>
    <t>Tuyết</t>
  </si>
  <si>
    <t>Nguyên Lan</t>
  </si>
  <si>
    <t>Võ Thị Kiều Yến</t>
  </si>
  <si>
    <t>Yến</t>
  </si>
  <si>
    <t>Quãng Ngọc</t>
  </si>
  <si>
    <t>Lê Thị Thu Thuỷ</t>
  </si>
  <si>
    <t>Thuỷ</t>
  </si>
  <si>
    <t>Như Tiên</t>
  </si>
  <si>
    <t>Nguyễn Thị Đăng Nhi</t>
  </si>
  <si>
    <t>Thể Tường</t>
  </si>
  <si>
    <t>Thánh Nhiên</t>
  </si>
  <si>
    <t>Huỳnh Thị Kim Ánh</t>
  </si>
  <si>
    <t>Nguyễn Phan Phước Hải Anh</t>
  </si>
  <si>
    <t>Ban chấp hành 2023-2025</t>
  </si>
  <si>
    <t>Sony Phan</t>
  </si>
  <si>
    <t>Hà</t>
  </si>
  <si>
    <t>Quảng Hồng</t>
  </si>
  <si>
    <t>trong veo</t>
  </si>
  <si>
    <t>Trần  Thị Như Giao</t>
  </si>
  <si>
    <t>Giao</t>
  </si>
  <si>
    <t>Tử tế</t>
  </si>
  <si>
    <t>Ban chấp hành 2023-2024</t>
  </si>
  <si>
    <t>Mặt trời nhỏo</t>
  </si>
  <si>
    <t>Hồ Thị Châu Linh</t>
  </si>
  <si>
    <t>Ban chấp hành 2022-2025</t>
  </si>
  <si>
    <t>Cá thích chơi</t>
  </si>
  <si>
    <t>Dương Thị Thu Huyền</t>
  </si>
  <si>
    <t>Huyền</t>
  </si>
  <si>
    <t>&lt;b&gt;𝘽𝙚 𝙮𝙤𝙪𝙧𝙨𝙚𝙡𝙛, 𝙙𝙤𝙣'𝙩 𝙗𝙚 𝙖𝙣𝙮𝙤𝙣𝙚 𝙚𝙡𝙨𝙚&lt;/b&gt;</t>
  </si>
  <si>
    <t>Vũ</t>
  </si>
  <si>
    <t>Chưa có nhóm</t>
  </si>
  <si>
    <t>Sống chỉ đơn giản - lấy nụ cười làm căn bản</t>
  </si>
  <si>
    <t>Hiện tại mình đang sống ẩn</t>
  </si>
  <si>
    <t>Hậu cần, Diễn kịch và Nước mía</t>
  </si>
  <si>
    <t>Thông</t>
  </si>
  <si>
    <t>Trưởng ban truyền thông 2025</t>
  </si>
  <si>
    <t>Thở là ra thơ</t>
  </si>
  <si>
    <t>Mỹ</t>
  </si>
  <si>
    <t>Trưởng ban văn nghệ, thỉnh sư</t>
  </si>
  <si>
    <t>Nhỏ mà có võ</t>
  </si>
  <si>
    <t>Lê  Thị Ngọc</t>
  </si>
  <si>
    <t>Lê Thị Thanh Nhàn</t>
  </si>
  <si>
    <t>Nhàn</t>
  </si>
  <si>
    <t>Quảng Thuần</t>
  </si>
  <si>
    <t>Nguyễn Văn Rin</t>
  </si>
  <si>
    <t>Rin</t>
  </si>
  <si>
    <t>Nguyện Thành</t>
  </si>
  <si>
    <t>Nguyễn Thị Mỹ Duyên</t>
  </si>
  <si>
    <t>Châu Phước Nhật</t>
  </si>
  <si>
    <t>Nhật</t>
  </si>
  <si>
    <t>Nhuận Tuệ</t>
  </si>
  <si>
    <t>Trần Như Nhã Kỳ</t>
  </si>
  <si>
    <t>Kỳ</t>
  </si>
  <si>
    <t>Nhuận Hiền</t>
  </si>
  <si>
    <t>Lê Thị Kim Ngân</t>
  </si>
  <si>
    <t>Dương Thị Thanh Tâm</t>
  </si>
  <si>
    <t>Photo girl</t>
  </si>
  <si>
    <t>Hồ Thị Thảo Tiên</t>
  </si>
  <si>
    <t>Ban chấp hành 2022-2024</t>
  </si>
  <si>
    <t>Thảo Tabi</t>
  </si>
  <si>
    <t>Nguyễn Thị Kim Tuyến</t>
  </si>
  <si>
    <t>Tuyến</t>
  </si>
  <si>
    <t>Nguyễn Khánh Hà</t>
  </si>
  <si>
    <t>Quảng Phương</t>
  </si>
  <si>
    <t>oyoui</t>
  </si>
  <si>
    <t>Đào Thị Bích Thảo</t>
  </si>
  <si>
    <t>Nhat Tram</t>
  </si>
  <si>
    <t>Hồ Thị Thanh Hiền</t>
  </si>
  <si>
    <t>Trần Thị Quỳnh Phương</t>
  </si>
  <si>
    <t>Nhuận Đức</t>
  </si>
  <si>
    <t>Ban chấp hành 2022-2023</t>
  </si>
  <si>
    <t>Mãi yêu Chánh Tâm</t>
  </si>
  <si>
    <t>Mình đây tuy chẳng cao sang. Chỉ mong cố gắng, vững vàng mai sau</t>
  </si>
  <si>
    <t>Ban chấp hành 2021-2024</t>
  </si>
  <si>
    <t>Nhuận Hỷ</t>
  </si>
  <si>
    <t>smile</t>
  </si>
  <si>
    <t>Trần Thị Thanh Tuyền</t>
  </si>
  <si>
    <t>Nậnn</t>
  </si>
  <si>
    <t>Quảng Ân</t>
  </si>
  <si>
    <t>Nguyễn Nhật Uyên</t>
  </si>
  <si>
    <t>Lớp trưởng</t>
  </si>
  <si>
    <t>Thích Yêu Thương, Nắng Yêu Thương, Tương Sinh</t>
  </si>
  <si>
    <t>Nhật Uyên xinh đẹp</t>
  </si>
  <si>
    <t>Nguyễn Nhật Linh</t>
  </si>
  <si>
    <t>Bớt nghe, bớt nói, bớt nhìn. Giữ tâm thanh tịnh mới là thảnh thơi.</t>
  </si>
  <si>
    <t>Trần Xuân Trung</t>
  </si>
  <si>
    <t>Trung</t>
  </si>
  <si>
    <t>Nguyễn Thị Mỹ Nhàn</t>
  </si>
  <si>
    <t>Nhuận Niệm</t>
  </si>
  <si>
    <t>Nguyễn Đăng Huy</t>
  </si>
  <si>
    <t>Chú Huy</t>
  </si>
  <si>
    <t>Kết nối - Nhiệt tình - Vui vẻ - Hoà đồng</t>
  </si>
  <si>
    <t>Nguyễn Bá Quốc</t>
  </si>
  <si>
    <t>Quốc</t>
  </si>
  <si>
    <t>Phan Văn Hưng</t>
  </si>
  <si>
    <t>Đinh Thị Ngọc Anh</t>
  </si>
  <si>
    <t>Banh</t>
  </si>
  <si>
    <t>Nguyễn Hoàng Kiều Anh</t>
  </si>
  <si>
    <t>Quang Tú</t>
  </si>
  <si>
    <t>Đoàn Thị Thu Hà</t>
  </si>
  <si>
    <t>Cô gái Huế hay cười</t>
  </si>
  <si>
    <t>Lê Thị Thuận Hóa</t>
  </si>
  <si>
    <t>Hóa</t>
  </si>
  <si>
    <t>Trưởng ban tài chính</t>
  </si>
  <si>
    <t>Nàng thơ cây cỏ</t>
  </si>
  <si>
    <t>Dương</t>
  </si>
  <si>
    <t>vuýp</t>
  </si>
  <si>
    <t>Nguyễn Thị Như Ngọc</t>
  </si>
  <si>
    <t>Nguyễn Thị Xuân Mai</t>
  </si>
  <si>
    <t>Trưởng ban văn nghệ 2022-2025</t>
  </si>
  <si>
    <t>Mai</t>
  </si>
  <si>
    <t>Quảng Lan</t>
  </si>
  <si>
    <t>Quảng Trang</t>
  </si>
  <si>
    <t>Ngô Thị Bảo Trân</t>
  </si>
  <si>
    <t>Lê Văn Anh Hào</t>
  </si>
  <si>
    <t>Ban chấp hành 2020-2024</t>
  </si>
  <si>
    <t>Nhuận Phúc</t>
  </si>
  <si>
    <t>Cô gái lúm đồng tiền 🪙</t>
  </si>
  <si>
    <t>Quảng Châu</t>
  </si>
  <si>
    <t>Ngô Đức Minh Tuệ</t>
  </si>
  <si>
    <t>Tuệ</t>
  </si>
  <si>
    <t>Quảng Mỹ</t>
  </si>
  <si>
    <t>Quảng Tịnh</t>
  </si>
  <si>
    <t>Nhuận Thảo</t>
  </si>
  <si>
    <t>Quảng Trung</t>
  </si>
  <si>
    <t>Lê Đình Hùng</t>
  </si>
  <si>
    <t>Hùng</t>
  </si>
  <si>
    <t>Trưởng ban truyền thông 2022</t>
  </si>
  <si>
    <t>Lê Đức Duy</t>
  </si>
  <si>
    <t>Duy</t>
  </si>
  <si>
    <t>Nhuận Tâm</t>
  </si>
  <si>
    <t>Duyy BUỒN NGẨU</t>
  </si>
  <si>
    <t>Tùng</t>
  </si>
  <si>
    <t>Chánh Tâm Nhỏ, Hít Thở Mỉm Cười, Tâm An</t>
  </si>
  <si>
    <t>&lt;a href="https://lythanhtung-github.github.io/chanhtamwtbh/" target="_blank"&gt;🎨🌧️🎧&lt;/a&gt;</t>
  </si>
  <si>
    <t>Lai Thị Lụtt</t>
  </si>
  <si>
    <t>Trưởng ban truyền thông</t>
  </si>
  <si>
    <t>&lt;s&gt;yesterday&lt;/s&gt; NOW &lt;del&gt;tomorrow&lt;/del&gt;</t>
  </si>
  <si>
    <t>Phan Đình Thành Nhân</t>
  </si>
  <si>
    <t>Lớp trưởng 2019-2023</t>
  </si>
  <si>
    <t>Cu em</t>
  </si>
  <si>
    <t>Quảng Bảo</t>
  </si>
  <si>
    <t>Ban chấp hành 2023</t>
  </si>
  <si>
    <t>Nhuận Hạnh</t>
  </si>
  <si>
    <t>Ban cố vấn</t>
  </si>
  <si>
    <t>🍈</t>
  </si>
  <si>
    <t>Nguyễn Ngọc Hân</t>
  </si>
  <si>
    <t>Lành</t>
  </si>
  <si>
    <t>Nhuận Hải Tâm</t>
  </si>
  <si>
    <t>Lớp trưởng 2017-2019</t>
  </si>
  <si>
    <t>Biết ơn - Tĩnh lặng</t>
  </si>
  <si>
    <t>Đỗ Văn Tuấn</t>
  </si>
  <si>
    <t>Tuấn</t>
  </si>
  <si>
    <t>Nhuận Tú Minh</t>
  </si>
  <si>
    <t xml:space="preserve">Trưởng ban truyền thông 2022-2024
</t>
  </si>
  <si>
    <t>Người anh sâu sắc</t>
  </si>
  <si>
    <t>Lê Linh Đài</t>
  </si>
  <si>
    <t>Đài</t>
  </si>
  <si>
    <t>Quảng Hạnh</t>
  </si>
  <si>
    <t>Lê Linh Đa</t>
  </si>
  <si>
    <t>Đa</t>
  </si>
  <si>
    <t>Hít Thở Mỉm Cười, Chánh Tâm Nhỏ</t>
  </si>
  <si>
    <t>Mặt hơi nhiều râu</t>
  </si>
  <si>
    <t>Kỹ thuật</t>
  </si>
  <si>
    <t>Toni Định</t>
  </si>
  <si>
    <t>Chị Bơ</t>
  </si>
  <si>
    <t>Lê Thị Bích Tiên</t>
  </si>
  <si>
    <t>Giọng to nhất Chánh Tâm</t>
  </si>
  <si>
    <t>Tống Văn Hùng</t>
  </si>
  <si>
    <t>Hùng hóm hỉnh</t>
  </si>
  <si>
    <t>Chi</t>
  </si>
  <si>
    <t>Cô dâu Chi</t>
  </si>
  <si>
    <t>Trương Thị Kim Cương</t>
  </si>
  <si>
    <t>Mẹ Khoai, Đậu, Dâu Tây</t>
  </si>
  <si>
    <t>Tâm Thuận</t>
  </si>
  <si>
    <t>Phan Thị Thanh Hồng</t>
  </si>
  <si>
    <t>Quảng Tuyết</t>
  </si>
  <si>
    <t>Châu Liên Phương</t>
  </si>
  <si>
    <t>👱‍♀️</t>
  </si>
  <si>
    <t>Bô lão</t>
  </si>
  <si>
    <t>Mẹ Chánh Tâm</t>
  </si>
  <si>
    <t>Hà Thị Thu</t>
  </si>
  <si>
    <t>Thu</t>
  </si>
  <si>
    <t>Hoàng Thị Xuân Vân</t>
  </si>
  <si>
    <t>Huỳnh Thị Kim Anh</t>
  </si>
  <si>
    <t>Huỳnh Thị Kim Ngọc</t>
  </si>
  <si>
    <t>Nguyễn Xuân Tài</t>
  </si>
  <si>
    <t>Salt and pepper</t>
  </si>
  <si>
    <t>Nguyễn Hữu Khánh Toàn</t>
  </si>
  <si>
    <t>Toàn</t>
  </si>
  <si>
    <t>Nguyễn Thị Lan Anh</t>
  </si>
  <si>
    <t>Cựu Lớp trưởng</t>
  </si>
  <si>
    <t>Bùi Văn Luyến</t>
  </si>
  <si>
    <t>Luyến</t>
  </si>
  <si>
    <t>Ba Ba</t>
  </si>
  <si>
    <t>Ba</t>
  </si>
  <si>
    <t>Chế Quang Sang</t>
  </si>
  <si>
    <t>Sang</t>
  </si>
  <si>
    <t>Nhuận Trọng</t>
  </si>
  <si>
    <t>Dương Công Thương</t>
  </si>
  <si>
    <t>Thương</t>
  </si>
  <si>
    <t>Đặng Thị Xuân Nhàn</t>
  </si>
  <si>
    <t>Điểu Thị Thu Uyên</t>
  </si>
  <si>
    <t>Đoàn Minh Dũng</t>
  </si>
  <si>
    <t>Đỗ Huy</t>
  </si>
  <si>
    <t>Đỗ Huỳnh Như</t>
  </si>
  <si>
    <t>Hà Thị Thu Hiền</t>
  </si>
  <si>
    <t>Hoàng Ngọc Nhật Linh</t>
  </si>
  <si>
    <t>Hoàng Thanh Hương</t>
  </si>
  <si>
    <t>Hoàng Thị Khánh Băng</t>
  </si>
  <si>
    <t>Băng</t>
  </si>
  <si>
    <t>Hoàng Thị Ngọc</t>
  </si>
  <si>
    <t>Huyền Tôn Nữ Tịnh An</t>
  </si>
  <si>
    <t>Huỳnh Kim Hưng</t>
  </si>
  <si>
    <t>Huỳnh Thị Mỹ Lệ</t>
  </si>
  <si>
    <t>Huỳnh Thị Quỳnh Thi</t>
  </si>
  <si>
    <t>Huỳnh Thị Xuân Lài</t>
  </si>
  <si>
    <t>Lài</t>
  </si>
  <si>
    <t>Huỳnh Thị Yến Nhi</t>
  </si>
  <si>
    <t>La Thị Thủy Tiên</t>
  </si>
  <si>
    <t>Lê Đình Anh Kiệt</t>
  </si>
  <si>
    <t>Lê Hoàng Mỹ</t>
  </si>
  <si>
    <t>Lê Kim Mẫn</t>
  </si>
  <si>
    <t>Mẫn</t>
  </si>
  <si>
    <t>Lê Quang Minh</t>
  </si>
  <si>
    <t>Lê Thanh Long</t>
  </si>
  <si>
    <t>Long</t>
  </si>
  <si>
    <t>Lê Thế An</t>
  </si>
  <si>
    <t>Lê Thị Kim Thanh</t>
  </si>
  <si>
    <t>Lê Thị Liên</t>
  </si>
  <si>
    <t>Liên</t>
  </si>
  <si>
    <t>Lê Thị Phong Nho</t>
  </si>
  <si>
    <t>Nho</t>
  </si>
  <si>
    <t>Lê Thị Thúy Trinh</t>
  </si>
  <si>
    <t>Lê Thị Tố Hảo</t>
  </si>
  <si>
    <t>Hảo</t>
  </si>
  <si>
    <t>Linh Chiêu</t>
  </si>
  <si>
    <t>Chiêu</t>
  </si>
  <si>
    <t>Lý Thị Hồng Hà</t>
  </si>
  <si>
    <t>Mai Khắc Bá</t>
  </si>
  <si>
    <t>Bá</t>
  </si>
  <si>
    <t>Mai Thị Hải Yến</t>
  </si>
  <si>
    <t>Mai Xuân Hoàng</t>
  </si>
  <si>
    <t>Ngô Bảo Long</t>
  </si>
  <si>
    <t>Ngô Nghĩa Đức</t>
  </si>
  <si>
    <t>Ngô Thị Minh Huệ</t>
  </si>
  <si>
    <t>Huệ</t>
  </si>
  <si>
    <t>Ngô Văn Quyền</t>
  </si>
  <si>
    <t>Quyền</t>
  </si>
  <si>
    <t>Nguyen Thi Sen</t>
  </si>
  <si>
    <t>Sen</t>
  </si>
  <si>
    <t>Nguyễn Châu Bảo Nhi</t>
  </si>
  <si>
    <t>Nguyễn Duy Anh Bửu</t>
  </si>
  <si>
    <t>Bửu</t>
  </si>
  <si>
    <t>Nguyễn Đắc Tài</t>
  </si>
  <si>
    <t>Nguyễn Đăng Quang</t>
  </si>
  <si>
    <t>Nguyễn Đăng Trung Tiến</t>
  </si>
  <si>
    <t>Tiến</t>
  </si>
  <si>
    <t>Nguyễn Hoàng Long</t>
  </si>
  <si>
    <t>Nguyễn Hồng Quân</t>
  </si>
  <si>
    <t>Nguyễn Hứu Uyên Nguyên</t>
  </si>
  <si>
    <t>Nguyễn Long Nhật</t>
  </si>
  <si>
    <t>Nguyễn Ngọc Thắng</t>
  </si>
  <si>
    <t>Thắng</t>
  </si>
  <si>
    <t>Nguyễn Phước Bảo Huy</t>
  </si>
  <si>
    <t>Nguyễn Phước Quý Quang</t>
  </si>
  <si>
    <t>Nguyễn Tâm Phương</t>
  </si>
  <si>
    <t>Quảng Thông</t>
  </si>
  <si>
    <t>Nguyễn Thị Ánh Ngân</t>
  </si>
  <si>
    <t>Nguyễn Thị Diễm Huyền</t>
  </si>
  <si>
    <t>Nguyễn Thị Diễm Thương</t>
  </si>
  <si>
    <t>Nguyễn Thị Đông</t>
  </si>
  <si>
    <t>Nguyễn Thị Hồng Vân</t>
  </si>
  <si>
    <t>Nguyễn Thị Ngọc Hà</t>
  </si>
  <si>
    <t>Bùi Thị Mỹ Vân</t>
  </si>
  <si>
    <t>Thân An Tường Nhi</t>
  </si>
  <si>
    <t>Vân Du</t>
  </si>
  <si>
    <t>year</t>
  </si>
  <si>
    <t>Không rõ</t>
  </si>
  <si>
    <t>Trần Đình Chính</t>
  </si>
  <si>
    <t>Bạch Văn Cường</t>
  </si>
  <si>
    <t>Trần Nguyễn Đại Nguyên</t>
  </si>
  <si>
    <t>Nguyễn Hữu Anh Tuấn</t>
  </si>
  <si>
    <t>Trần Thị Hồng Ngọc</t>
  </si>
  <si>
    <t>Trương Thị Quỳnh Như</t>
  </si>
  <si>
    <t>Nguyễn Võ Gia Phúc</t>
  </si>
  <si>
    <t>Nguyễn Thị Hoàng Anh</t>
  </si>
  <si>
    <t>Lê Hoàng Thành Đạt</t>
  </si>
  <si>
    <t>Hồ Thị Kim Ngân</t>
  </si>
  <si>
    <t>Nguyễn Hữu Nhật Quang</t>
  </si>
  <si>
    <t>Hồ Thị Kim Phước</t>
  </si>
  <si>
    <t>Huỳnh Ngọc Thanh Hiếu</t>
  </si>
  <si>
    <t>Trần Thị Yến Nhi</t>
  </si>
  <si>
    <t>Huỳnh Như Ngọc</t>
  </si>
  <si>
    <t>Hoàng Đăng Khánh Nghĩa</t>
  </si>
  <si>
    <t>Nguyễn Thị Thu Huyền</t>
  </si>
  <si>
    <t>Trần Hữu Quang</t>
  </si>
  <si>
    <t>Nguyễn Trần Hiếu Tiên</t>
  </si>
  <si>
    <t>Phạm Tăng Quý</t>
  </si>
  <si>
    <t>Hoàng Lê Phương Nhi</t>
  </si>
  <si>
    <t>Hồ Thị Phương Nhi</t>
  </si>
  <si>
    <t>Huỳnh Gia Hân</t>
  </si>
  <si>
    <t>Huỳnh Kim Phước</t>
  </si>
  <si>
    <t>Đinh Hữu Phong</t>
  </si>
  <si>
    <t>Võ Thị Thuỷ Tiên</t>
  </si>
  <si>
    <t>Lê Văn Dương</t>
  </si>
  <si>
    <t>Bùi Văn Thiện</t>
  </si>
  <si>
    <t>Trần Thị Thu Uyên</t>
  </si>
  <si>
    <t>Trần Ngọc Như Ý</t>
  </si>
  <si>
    <t>Trần Quốc Hiếu</t>
  </si>
  <si>
    <t>Dương Hoàng Bảo Long</t>
  </si>
  <si>
    <t>Dương Hoàng Khôi Nguyên</t>
  </si>
  <si>
    <t>Lê Thanh Nhàn</t>
  </si>
  <si>
    <t>Huỳnh Bách</t>
  </si>
  <si>
    <t>Lê Ngọc Minh Anh</t>
  </si>
  <si>
    <t>Nguyễn Mỹ Yến Nhi</t>
  </si>
  <si>
    <t>Hồ Thị Minh Giang</t>
  </si>
  <si>
    <t>Nguyễn Đức Minh Trường</t>
  </si>
  <si>
    <t>Nguyễn Đăng Quỳnh Như</t>
  </si>
  <si>
    <t>Trương Minh Hằng</t>
  </si>
  <si>
    <t>Lê Nguyên Tâm Như Hải</t>
  </si>
  <si>
    <t>Lê Nguyễn Thị Tâm Như</t>
  </si>
  <si>
    <t>Nguyễn Cát Tường Anh</t>
  </si>
  <si>
    <t>Nguyễn Võ Duy Vũ</t>
  </si>
  <si>
    <t>Nguyễn Bảo Trân</t>
  </si>
  <si>
    <t>Trần Nguyễn Phương Anh</t>
  </si>
  <si>
    <t>Trần Quang Trung</t>
  </si>
  <si>
    <t>Tôn Nữ Kim Chi</t>
  </si>
  <si>
    <t>Trần Ngọc Cát Tường</t>
  </si>
  <si>
    <t>Trần Đình Minh Trang</t>
  </si>
  <si>
    <t>Nguyễn Lê Bảo Thy</t>
  </si>
  <si>
    <t>Vương Hà Thảo Nguyên</t>
  </si>
  <si>
    <t>Huỳnh Thị Quỳnh Anh</t>
  </si>
  <si>
    <t>Lê Nhật Phương Anh</t>
  </si>
  <si>
    <t>Mạc Thị Kim</t>
  </si>
  <si>
    <t>Phạm Quốc Hưng</t>
  </si>
  <si>
    <t>Đoàn Thị Bảo Yến</t>
  </si>
  <si>
    <t>Hoàng Thị Ngọc Thi</t>
  </si>
  <si>
    <t>Bùi Xuân Quỳnh</t>
  </si>
  <si>
    <t>Phan Thị Thanh Diệu</t>
  </si>
  <si>
    <t>Phạm Bích Ngọc</t>
  </si>
  <si>
    <t>Lê Thị Kỳ Duyên</t>
  </si>
  <si>
    <t>Huỳnh Quang Đạt</t>
  </si>
  <si>
    <t>Trần Nguyễn Như Quỳnh</t>
  </si>
  <si>
    <t>Trần Diệu Hằng</t>
  </si>
  <si>
    <t>Trần Thị Quỳnh Diệu</t>
  </si>
  <si>
    <t>Trương Nguyễn Bảo Nguyên</t>
  </si>
  <si>
    <t>Nguyễn Thị Kim Chi</t>
  </si>
  <si>
    <t>Trần Anh Quân</t>
  </si>
  <si>
    <t>Hồ Thị Minh Uyên</t>
  </si>
  <si>
    <t>Đặng Thế Phúc</t>
  </si>
  <si>
    <t>Trần Lê Yến Nhi</t>
  </si>
  <si>
    <t>Nguyễn Văn Thành Long</t>
  </si>
  <si>
    <t>Nguyễn Quí</t>
  </si>
  <si>
    <t>Chính</t>
  </si>
  <si>
    <t>Cường</t>
  </si>
  <si>
    <t>Phước</t>
  </si>
  <si>
    <t>Thành viên mới</t>
  </si>
  <si>
    <t>Phong</t>
  </si>
  <si>
    <t>Dương Thị Minh Trang</t>
  </si>
  <si>
    <t>Quí</t>
  </si>
  <si>
    <t>Thiện</t>
  </si>
  <si>
    <t>Bách</t>
  </si>
  <si>
    <t>Trường</t>
  </si>
  <si>
    <t>Hằng</t>
  </si>
  <si>
    <t>Thùy</t>
  </si>
  <si>
    <t>Đặng Thị Diệu Thùy</t>
  </si>
  <si>
    <t>Tường</t>
  </si>
  <si>
    <t>Thy</t>
  </si>
  <si>
    <t>Kim</t>
  </si>
  <si>
    <t>nick_name</t>
  </si>
  <si>
    <t>Tbh</t>
  </si>
  <si>
    <t>Lý Thanh Tùng</t>
  </si>
  <si>
    <t>Huy Lê</t>
  </si>
  <si>
    <t>Nguyên Hồ</t>
  </si>
  <si>
    <t>Lê Văn Huy</t>
  </si>
  <si>
    <t>Mỵ Mỵ</t>
  </si>
  <si>
    <t>Đậu Đoàn Hoàn Mỹ</t>
  </si>
  <si>
    <t>Bơ Cena</t>
  </si>
  <si>
    <t>Trương Thị Phương Anh</t>
  </si>
  <si>
    <t>Nguyễn Thảo Uyên</t>
  </si>
  <si>
    <t>Xanh rêu</t>
  </si>
  <si>
    <t>Ngô Vũ Vân Châu</t>
  </si>
  <si>
    <t>mani - mina</t>
  </si>
  <si>
    <t>Lê Thị Kim Anh</t>
  </si>
  <si>
    <t>Ka</t>
  </si>
  <si>
    <t>Trần Ngọc Minh Châu</t>
  </si>
  <si>
    <t>Minh Chau Tran</t>
  </si>
  <si>
    <t>Phan Uyên Phương</t>
  </si>
  <si>
    <t>Bơ</t>
  </si>
  <si>
    <t>Huỳnh Thị Thu Phương</t>
  </si>
  <si>
    <t>Pủm</t>
  </si>
  <si>
    <t>Trần Thiện Doanh</t>
  </si>
  <si>
    <t>Sị</t>
  </si>
  <si>
    <t>Châu Bảo Anh</t>
  </si>
  <si>
    <t>May</t>
  </si>
  <si>
    <t>Trần Hoàng Thanh Hải</t>
  </si>
  <si>
    <t>Su</t>
  </si>
  <si>
    <t>Sam</t>
  </si>
  <si>
    <t>Nguyễn Thị Ánh Tuyết</t>
  </si>
  <si>
    <t>Út</t>
  </si>
  <si>
    <t>Đinh Thị Hiếu Thảo</t>
  </si>
  <si>
    <t>Mắm</t>
  </si>
  <si>
    <t>Lê Nguyễn Phương My</t>
  </si>
  <si>
    <t>Phạm Thị Mỹ Nga</t>
  </si>
  <si>
    <t>Sư sư</t>
  </si>
  <si>
    <t>Lê Bảo Trân</t>
  </si>
  <si>
    <t>Su Zin</t>
  </si>
  <si>
    <t>Nguyễn Minh Trâm Anh</t>
  </si>
  <si>
    <t>Nai</t>
  </si>
  <si>
    <t>Phạm Trương Bảo Hoàng</t>
  </si>
  <si>
    <t>Nguyễn Ngọc Thanh Thảo</t>
  </si>
  <si>
    <t>Nguyễn Hồ Minh Anh</t>
  </si>
  <si>
    <t>Hoàng Trần Bảo Anh</t>
  </si>
  <si>
    <t>Tea</t>
  </si>
  <si>
    <t>Kem</t>
  </si>
  <si>
    <t>naaaa</t>
  </si>
  <si>
    <t>Manh</t>
  </si>
  <si>
    <t>Trần Thị Ly</t>
  </si>
  <si>
    <t>lixinh</t>
  </si>
  <si>
    <t>Đặng Thị Lượm</t>
  </si>
  <si>
    <t>Dalu</t>
  </si>
  <si>
    <t>Lê Văn Nhất Vạn</t>
  </si>
  <si>
    <t>Mười</t>
  </si>
  <si>
    <t>Nguyễn Thị Nhật Trâm</t>
  </si>
  <si>
    <t>Trần Thị Hà</t>
  </si>
  <si>
    <t>Nguyễn Hồ Thảo Nhi</t>
  </si>
  <si>
    <t>Nguyễn Thị Duyên</t>
  </si>
  <si>
    <t>Phan Việt Thi</t>
  </si>
  <si>
    <t>Nhật Diệp</t>
  </si>
  <si>
    <t>Xô</t>
  </si>
  <si>
    <t>Pho</t>
  </si>
  <si>
    <t>Trần Hà</t>
  </si>
  <si>
    <t>Nguyễn Luýt</t>
  </si>
  <si>
    <t>Na</t>
  </si>
  <si>
    <t>Nguyễn Thị Dạ Thảo</t>
  </si>
  <si>
    <t>Nhất Tam</t>
  </si>
  <si>
    <t>Trương Thị Kim Chi</t>
  </si>
  <si>
    <t>Phan Lê Xuân Hiếu</t>
  </si>
  <si>
    <t>Híu</t>
  </si>
  <si>
    <t>Xuxuchichi</t>
  </si>
  <si>
    <t>Trương Minh Ý</t>
  </si>
  <si>
    <t>Ý Râu</t>
  </si>
  <si>
    <t>Hồ Tâm Nguyên</t>
  </si>
  <si>
    <t>Lê Thị Nhật</t>
  </si>
  <si>
    <t>Nước Lọc</t>
  </si>
  <si>
    <t>Trần Thị Lành</t>
  </si>
  <si>
    <t>Xíu</t>
  </si>
  <si>
    <t>Cu Em</t>
  </si>
  <si>
    <t>Nguyễn Lê Hồng Ngọc</t>
  </si>
  <si>
    <t>Nơ🌝</t>
  </si>
  <si>
    <t>Phan Thị Cẩm Nhi</t>
  </si>
  <si>
    <t>Nhem cute</t>
  </si>
  <si>
    <t>Phan Thị Phương Anh</t>
  </si>
  <si>
    <t>Sô</t>
  </si>
  <si>
    <t>Nguyễn Thị Ngọc Ánh</t>
  </si>
  <si>
    <t>Énn énnnnn</t>
  </si>
  <si>
    <t>Nguyễn Đức Nguyên Thông</t>
  </si>
  <si>
    <t>Thúng</t>
  </si>
  <si>
    <t>Định Hưng</t>
  </si>
  <si>
    <t>Toni</t>
  </si>
  <si>
    <t>Hồ Thị Diệu Thảo</t>
  </si>
  <si>
    <t>Bông</t>
  </si>
  <si>
    <t>Võ Hồng Đức</t>
  </si>
  <si>
    <t>Mai Cồ Phước Duyên</t>
  </si>
  <si>
    <t>Đặng Thanh Hương</t>
  </si>
  <si>
    <t>Nguyễn Đăng Hoàng Phúc</t>
  </si>
  <si>
    <t>Bun</t>
  </si>
  <si>
    <t>Phan Vũ Phúc Dương</t>
  </si>
  <si>
    <t>Hím em</t>
  </si>
  <si>
    <t>Ngô Thị Băng Châu</t>
  </si>
  <si>
    <t>Bắp</t>
  </si>
  <si>
    <t>Nguyễn Thị Thanh Hiền</t>
  </si>
  <si>
    <t>Bo</t>
  </si>
  <si>
    <t>Hoàng Giang</t>
  </si>
  <si>
    <t>Long Ka</t>
  </si>
  <si>
    <t>Nguyễn Phúc Hưng</t>
  </si>
  <si>
    <t>Ki</t>
  </si>
  <si>
    <t>Nguyễn Thị Diễm Ái</t>
  </si>
  <si>
    <t>Nu</t>
  </si>
  <si>
    <t>Trần Phương Nam</t>
  </si>
  <si>
    <t>Nhuận Tường</t>
  </si>
  <si>
    <t>Nguyễn Thị Diệp Linh</t>
  </si>
  <si>
    <t>Nhỏ</t>
  </si>
  <si>
    <t>Lê Thị Xuân Nhàn</t>
  </si>
  <si>
    <t>Nhàn Lee</t>
  </si>
  <si>
    <t>Nguyễn Thị Như Ý</t>
  </si>
  <si>
    <t>Nhã Đan</t>
  </si>
  <si>
    <t>Lê Nguyễn Diễm Quỳnh</t>
  </si>
  <si>
    <t>Cùn</t>
  </si>
  <si>
    <t>“ 𝓵𝓲𝓿𝓮 𝓪𝓼 𝓲𝓯 𝓮𝓪𝓬𝓱 𝓭𝓪𝔂 𝓲𝓼 𝓪 𝓰𝓲𝓯𝓽 “</t>
  </si>
  <si>
    <t>Nguyễn Thị Thảo Ly</t>
  </si>
  <si>
    <t>Cún</t>
  </si>
  <si>
    <t>Hồ Mỹ Lâm Uyên</t>
  </si>
  <si>
    <t>Min</t>
  </si>
  <si>
    <t>Lê Thị Mận</t>
  </si>
  <si>
    <t>Hồ Thị Minh Châu</t>
  </si>
  <si>
    <t>cún</t>
  </si>
  <si>
    <t>Nguyễn Hoàng Đức</t>
  </si>
  <si>
    <t>Nyuwi</t>
  </si>
  <si>
    <t>Nguyễn Hữu Bình An</t>
  </si>
  <si>
    <t>Đặng Ngọc Ánh</t>
  </si>
  <si>
    <t>Lê Tố Uyên</t>
  </si>
  <si>
    <t>Lúa</t>
  </si>
  <si>
    <t>Lê Thị Huyền Ngân</t>
  </si>
  <si>
    <t>Nguyễn Thị Thanh Phương</t>
  </si>
  <si>
    <t>Bơ nhỏ</t>
  </si>
  <si>
    <t>Bạch Thị Thu Thảo</t>
  </si>
  <si>
    <t>Tabi</t>
  </si>
  <si>
    <t>Lê Thị Diễm My</t>
  </si>
  <si>
    <t>Mymyno</t>
  </si>
  <si>
    <t>Nguyễn Nhật Ánh</t>
  </si>
  <si>
    <t>Tia</t>
  </si>
  <si>
    <t>Trương Ngọc Hiếu An</t>
  </si>
  <si>
    <t>Đậu</t>
  </si>
  <si>
    <t>Nguyễn Anh Tài</t>
  </si>
  <si>
    <t>Tài Cris</t>
  </si>
  <si>
    <t>Nguyễn Phúc</t>
  </si>
  <si>
    <t>Phúc Phúc</t>
  </si>
  <si>
    <t>Nguyễn Hoàng Minh Anh</t>
  </si>
  <si>
    <t>Ma</t>
  </si>
  <si>
    <t>Lê Thị Huyền Trang</t>
  </si>
  <si>
    <t>Suu</t>
  </si>
  <si>
    <t>Đoàn Đại Trung Nguyên</t>
  </si>
  <si>
    <t>Đức Phúc</t>
  </si>
  <si>
    <t>Nguyễn Xuân Quỳnh Anh</t>
  </si>
  <si>
    <t>Cuộn Len</t>
  </si>
  <si>
    <t>Hoàng Hữu Tuấn Vũ</t>
  </si>
  <si>
    <t>TVũ 4S</t>
  </si>
  <si>
    <t>Lê Thị Ngọc</t>
  </si>
  <si>
    <t>Ngọtle</t>
  </si>
  <si>
    <t>Nguyễn Văn Hồng Ngọc</t>
  </si>
  <si>
    <t>Right</t>
  </si>
  <si>
    <t>Nguyễn Kính Nghĩa</t>
  </si>
  <si>
    <t>Bin</t>
  </si>
  <si>
    <t>Trần Văn Quốc</t>
  </si>
  <si>
    <t>Bi</t>
  </si>
  <si>
    <t>Nguyễn Thị Lai</t>
  </si>
  <si>
    <t>Lai Lụt</t>
  </si>
  <si>
    <t>Lê Thảo Nguyên</t>
  </si>
  <si>
    <t>Ốc iu</t>
  </si>
  <si>
    <t>Cường Bạch</t>
  </si>
  <si>
    <t>Tây</t>
  </si>
  <si>
    <t>Tr Ngọc</t>
  </si>
  <si>
    <t>Nhím</t>
  </si>
  <si>
    <t>Hanh</t>
  </si>
  <si>
    <t>Ruby</t>
  </si>
  <si>
    <t>Bé</t>
  </si>
  <si>
    <t>Lavie</t>
  </si>
  <si>
    <t>Su Bin</t>
  </si>
  <si>
    <t>Gióo</t>
  </si>
  <si>
    <t>Tem</t>
  </si>
  <si>
    <t>Cu Dương</t>
  </si>
  <si>
    <t>Sún</t>
  </si>
  <si>
    <t>Rốt</t>
  </si>
  <si>
    <t>Xèo</t>
  </si>
  <si>
    <t>Hieuthutha</t>
  </si>
  <si>
    <t>Lazy, Dương Long</t>
  </si>
  <si>
    <t>ten</t>
  </si>
  <si>
    <t>Hemoglobin</t>
  </si>
  <si>
    <t>Như Ngọc</t>
  </si>
  <si>
    <t>Ca May</t>
  </si>
  <si>
    <t>Ky</t>
  </si>
  <si>
    <t>Cam</t>
  </si>
  <si>
    <t>Phương Anh</t>
  </si>
  <si>
    <t>Ken</t>
  </si>
  <si>
    <t>Chi Chi</t>
  </si>
  <si>
    <t>Noa</t>
  </si>
  <si>
    <t>kimkim</t>
  </si>
  <si>
    <t>Lin</t>
  </si>
  <si>
    <t>Mẹc</t>
  </si>
  <si>
    <t>na</t>
  </si>
  <si>
    <t>Bơ dễ thương số 1 thế giới</t>
  </si>
  <si>
    <t>Xu a cute hột me phô mai que</t>
  </si>
  <si>
    <t>Bống</t>
  </si>
  <si>
    <t>Moon</t>
  </si>
  <si>
    <t>Mô</t>
  </si>
  <si>
    <t>Bom</t>
  </si>
  <si>
    <t>Ben</t>
  </si>
  <si>
    <t>Urie</t>
  </si>
  <si>
    <t>LowJi</t>
  </si>
  <si>
    <t>anh 7</t>
  </si>
  <si>
    <t>Không</t>
  </si>
  <si>
    <t>Ôn</t>
  </si>
  <si>
    <t>Quý Thầy</t>
  </si>
  <si>
    <t>Trưởng ban</t>
  </si>
  <si>
    <t>Ban cố vấn thường trực</t>
  </si>
  <si>
    <t>Thành viên thường trực</t>
  </si>
  <si>
    <t>Ban cố vấn không thường trực</t>
  </si>
  <si>
    <t>Quý dì</t>
  </si>
  <si>
    <t>Thành viên không thường trực</t>
  </si>
  <si>
    <t>Thành viên không rõ</t>
  </si>
  <si>
    <t>SORT_ORDER</t>
  </si>
  <si>
    <t>ROLE</t>
  </si>
  <si>
    <t>từ nơi đồng xanh cây rau má</t>
  </si>
  <si>
    <t>em mân</t>
  </si>
  <si>
    <t>Quậyyy</t>
  </si>
  <si>
    <t>🫀🫀🫀</t>
  </si>
  <si>
    <t>cà rốt</t>
  </si>
  <si>
    <t>Lì😓</t>
  </si>
  <si>
    <t>Lê Nhật Hào</t>
  </si>
  <si>
    <t>Nhật Hào</t>
  </si>
  <si>
    <t>HoaLe</t>
  </si>
  <si>
    <t>2017/LY_THANH_TUNG.webp</t>
  </si>
  <si>
    <t>2020/NGUYEN_NHAT_UYEN.webp</t>
  </si>
  <si>
    <t>2017/LE_VAN_HUY.webp</t>
  </si>
  <si>
    <t>2019/LE_THI_THUAN_HOA.webp</t>
  </si>
  <si>
    <t>2022/DAU_DOAN_HOAN_MY.webp</t>
  </si>
  <si>
    <t>2023/DANG_HOANG_MY_CHAN.webp</t>
  </si>
  <si>
    <t>2023/NGUYEN_THI_HUYNH_THANH.webp</t>
  </si>
  <si>
    <t>2024/NGUYEN_THI_NHAT_ANH.webp</t>
  </si>
  <si>
    <t>2012/TRUONG_THI_PHUONG_ANH.webp</t>
  </si>
  <si>
    <t>2021/NGUYEN_THI_NHAT_TRAM.webp</t>
  </si>
  <si>
    <t>2022/TRAN_THI_HA.webp</t>
  </si>
  <si>
    <t>2022/NGUYEN_HO_THAO_NHI.webp</t>
  </si>
  <si>
    <t>2022/DUONG_THI_THU_HUYEN.webp</t>
  </si>
  <si>
    <t>2022/TRAN_THI_THANH_TUYEN.webp</t>
  </si>
  <si>
    <t>2023/THAN_TRONG_QUANG_DUNG.webp</t>
  </si>
  <si>
    <t>2023/NGUYEN_THI_DUYEN.webp</t>
  </si>
  <si>
    <t>2023/HUYNH_NGUYEN_TAM_NHA.webp</t>
  </si>
  <si>
    <t>2023/PHAN_VIET_THI.webp</t>
  </si>
  <si>
    <t>2023/LE_HUYEN_TRANG.webp</t>
  </si>
  <si>
    <t>2024/TRAN_THI_XUAN_DIEU.webp</t>
  </si>
  <si>
    <t>2024/NGUYEN_THI_DA_THAO.webp</t>
  </si>
  <si>
    <t>2024/NGUYEN_PHAN_BAO_UYEN.webp</t>
  </si>
  <si>
    <t>2024/TON_NU_YEN_NGOC.webp</t>
  </si>
  <si>
    <t>2024/NGUYEN_LUYT.webp</t>
  </si>
  <si>
    <t>2024/PHAM_DUC_DINH.webp</t>
  </si>
  <si>
    <t xml:space="preserve">2024/TRAN_NGUYEN_ANH_NHI.webp
</t>
  </si>
  <si>
    <t>2024/TRAN_THI_THU_HUONG.webp</t>
  </si>
  <si>
    <t xml:space="preserve">2024/TRAN_NGUYEN_ANH_NGUYET.webp
</t>
  </si>
  <si>
    <t>2024/PHAN_LE_XUAN_HIEU.webp</t>
  </si>
  <si>
    <t>2024/DANG_HOANG_HOAI_THU.webp</t>
  </si>
  <si>
    <t>NO/NGUYEN_XUAN_TAI.webp</t>
  </si>
  <si>
    <t>2011/TRUONG_THI_KIM_CHI.webp</t>
  </si>
  <si>
    <t>2011/TRUONG_THI_KIM_CUONG.webp</t>
  </si>
  <si>
    <t>2012/TRUONG_MINH_Y.webp</t>
  </si>
  <si>
    <t>2012/LE_THI_BICH_TIEN.webp</t>
  </si>
  <si>
    <t>2014/HO_TAM_NGUYEN.webp</t>
  </si>
  <si>
    <t>2015/LE_THI_NHAT.webp</t>
  </si>
  <si>
    <t>2016/TRAN_THI_LANH.webp</t>
  </si>
  <si>
    <t>2017/PHAN_DINH_THANH_NHAN.webp</t>
  </si>
  <si>
    <t>2018/NGUYEN_LE_HONG_NGOC.webp</t>
  </si>
  <si>
    <t>2019/NGUYEN_THI_NHU_NGOC.webp</t>
  </si>
  <si>
    <t>2019/NGO_THI_BAO_TRAN.webp</t>
  </si>
  <si>
    <t>2019/LE_DINH_HUNG.webp</t>
  </si>
  <si>
    <t>2020/NGUYEN_NHAT_LINH.webp</t>
  </si>
  <si>
    <t>2020/TRAN_XUAN_TRUNG.webp</t>
  </si>
  <si>
    <t>2020/NGUYEN_THI_MY_NHAN.webp</t>
  </si>
  <si>
    <t>2020/NGUYEN_DANG_HUY.webp</t>
  </si>
  <si>
    <t>2021/TRAN_THI_QUYNH_PHUONG.webp</t>
  </si>
  <si>
    <t>2021/PHAN_THI_CAM_NHI.webp</t>
  </si>
  <si>
    <t>2022/PHAN_THI_PHUONG_ANH.webp</t>
  </si>
  <si>
    <t>2022/TRAN_THI_NHU_GIAO.webp</t>
  </si>
  <si>
    <t>2022/NGUYEN_THI_NGOC_ANH.webp</t>
  </si>
  <si>
    <t>2022/HO_THI_CHAU_LINH.webp</t>
  </si>
  <si>
    <t>2022/NGUYEN_DUC_NGUYEN_THONG.webp</t>
  </si>
  <si>
    <t>2023/NGUYEN_NGOC_KY_DUYEN.webp</t>
  </si>
  <si>
    <t>2011/TONG_VAN_HUNG.webp</t>
  </si>
  <si>
    <t>2011/HO_THI_DIEU_THAO.webp</t>
  </si>
  <si>
    <t>2011/PHAN_THI_THANH_HONG.webp</t>
  </si>
  <si>
    <t>2012/DINH_HUNG.webp</t>
  </si>
  <si>
    <t>2015/DO_VAN_TUAN.webp</t>
  </si>
  <si>
    <t>2017/LE_DUC_DUY.webp</t>
  </si>
  <si>
    <t>2017/NGUYEN_THI_LAI.webp</t>
  </si>
  <si>
    <t>2017/TRAN_QUOC.webp</t>
  </si>
  <si>
    <t>2019/NGUYEN_KINH_NGHIA.webp</t>
  </si>
  <si>
    <t>2021/LE_THI_KIM_NGAN.webp</t>
  </si>
  <si>
    <t>2022/HOANG_HUU_TUAN_VU.webp</t>
  </si>
  <si>
    <t>2022/VO_HONG_DUC.webp</t>
  </si>
  <si>
    <t>2023/NGUYEN_XUAN_QUYNH_ANH.webp</t>
  </si>
  <si>
    <t>2023/LE_NGOC_GIAN_DON.webp</t>
  </si>
  <si>
    <t>2023/TRAN_NHAT_LAI.webp</t>
  </si>
  <si>
    <t>2023/TONG_HO_TRAN_TUYEN.webp</t>
  </si>
  <si>
    <t>2023/DAI_DOAN_TRUNG_NGUYEN.webp</t>
  </si>
  <si>
    <t>2023/VO_NU_HUYEN_TRAN.webp</t>
  </si>
  <si>
    <t>2024/LE_THI_HUYEN_TRANG.webp</t>
  </si>
  <si>
    <t>2024/NGUYEN_HOANG_MINH_ANH.webp</t>
  </si>
  <si>
    <t>2024/TRUONG_VAN_QUY.webp</t>
  </si>
  <si>
    <t>2024/NGUYEN_HOANG_QUYNH_NHU.webp</t>
  </si>
  <si>
    <t>2024/NGUYEN_PHUC.webp</t>
  </si>
  <si>
    <t>2024/HO_DAC_ANH_KIET.webp</t>
  </si>
  <si>
    <t>2024/LE_CHI_NHAT_HAO.webp</t>
  </si>
  <si>
    <t>2024/NGUYEN_ANH_TAI.webp</t>
  </si>
  <si>
    <t>2024/TRUONG_NGOC_HIEU_AN.webp</t>
  </si>
  <si>
    <t>2024/TRAN_NGUYEN_XUAN_NGHI.webp</t>
  </si>
  <si>
    <t>2024/NGUYEN_HOANG_DUC.webp</t>
  </si>
  <si>
    <t>2025/TRAN_VAN_QUANG.webp</t>
  </si>
  <si>
    <t>2025/NGUYEN_NHAT_ANH.webp</t>
  </si>
  <si>
    <t>2025/TRAN_THI_ANH_THU.webp</t>
  </si>
  <si>
    <t>2025/HO_THI_MINH_CHAU.webp</t>
  </si>
  <si>
    <t>2026/LE_VAN_TAI.webp</t>
  </si>
  <si>
    <t>2026/TRAN_THI_ANH_THU.webp</t>
  </si>
  <si>
    <t>2026/LE_THI_MAN.webp</t>
  </si>
  <si>
    <t>2026/HO_MY_LAM_UYEN.webp</t>
  </si>
  <si>
    <t>2026/NGUYEN_THI_THAO_LY.webp</t>
  </si>
  <si>
    <t>2026/NGUYEN_QUY_KHANH_MINH.webp</t>
  </si>
  <si>
    <t>2026/NGUYEN_QUY_TUONG_MINH.webp</t>
  </si>
  <si>
    <t>2026/DANG_NGOC_ANH.webp</t>
  </si>
  <si>
    <t>2026/NGUYEN_HUU_BINH_AN.webp</t>
  </si>
  <si>
    <t>2026/LE_TO_UYEN.webp</t>
  </si>
  <si>
    <t>2026/NGUYEN_THAI_BAO.webp</t>
  </si>
  <si>
    <t>2026/NGUYEN_THI_MY_THANH_NGAN.webp</t>
  </si>
  <si>
    <t>2026/NGUYEN_NGUYEN_CAT_NGOC.webp</t>
  </si>
  <si>
    <t>NO/LE_THI_HUYEN_NGAN.webp</t>
  </si>
  <si>
    <t>NO/NGUYEN_HUU_KHANH_TOAN.webp</t>
  </si>
  <si>
    <t>NO/NGUYEN_THI_LAN_ANH.webp</t>
  </si>
  <si>
    <t>2018/NGUYEN_THI_THANH_PHUONG.webp</t>
  </si>
  <si>
    <t>2021/BACH_THI_THU_THAO.webp</t>
  </si>
  <si>
    <t>2021/NGUYEN_KHANH_HA.webp</t>
  </si>
  <si>
    <t>2022/LE_THI_DIEM_MY.webp</t>
  </si>
  <si>
    <t>2022/DUONG_THI_THANH_TAM.webp</t>
  </si>
  <si>
    <t>2023/HOANG_THI_DIEU_AI.webp</t>
  </si>
  <si>
    <t>2023/PHAM_HOANG_ANH.webp</t>
  </si>
  <si>
    <t>NO/THAN_AN_TUONG_NHI.webp</t>
  </si>
  <si>
    <t>NO/CHAU_LIEN_PHUONG.webp</t>
  </si>
  <si>
    <t>NO/HOANG_THI_XUAN_VAN.webp</t>
  </si>
  <si>
    <t>2017/NGUYEN_DANG_HOANG_PHUC.webp</t>
  </si>
  <si>
    <t>2017/DANG_THANH_HUONG.webp</t>
  </si>
  <si>
    <t>2018/PHAN_VU_PHUC_DUONG.webp</t>
  </si>
  <si>
    <t>2018/NGUYEN_THI_XUAN_MAI.webp</t>
  </si>
  <si>
    <t>2018/NGO_THI_BANG_CHAU.webp</t>
  </si>
  <si>
    <t>2019/NGUYEN_THI_THANH_HIEN.webp</t>
  </si>
  <si>
    <t>2020/HOANG_GIANG.webp</t>
  </si>
  <si>
    <t>2020/PHAN_VAN_HUNG.webp</t>
  </si>
  <si>
    <t>2020/DINH_THI_NGOC_ANH.webp</t>
  </si>
  <si>
    <t>2020/NGUYEN_HOANG_KIEU_ANH.webp</t>
  </si>
  <si>
    <t>2020/DOAN_THI_THU_HA.webp</t>
  </si>
  <si>
    <t>2021/NGUYEN_THI_DIEM_AI.webp</t>
  </si>
  <si>
    <t>2022/TRAN_PHUONG_NAM.webp</t>
  </si>
  <si>
    <t>2022/LE_THI_THANH_NHAN.webp</t>
  </si>
  <si>
    <t>2022/NGUYEN_VAN_RIN.webp</t>
  </si>
  <si>
    <t>2022/NGUYEN_THI_MY_DUYEN.webp</t>
  </si>
  <si>
    <t>2022/CHAU_PHUOC_NHAT.webp</t>
  </si>
  <si>
    <t>2022/TRAN_NHU_NHA_KY.webp</t>
  </si>
  <si>
    <t>2022/HO_THI_THAO_TIEN.webp</t>
  </si>
  <si>
    <t>2022/DAO_THI_BICH_THAO.webp</t>
  </si>
  <si>
    <t>2022/HO_THI_THANH_HIEN.webp</t>
  </si>
  <si>
    <t>2022/LE_THI_XUAN_NHAN.webp</t>
  </si>
  <si>
    <t>2022/NGUYEN_THI_DIEP_LINH.webp</t>
  </si>
  <si>
    <t>2023/VO_NGUYEN_MINH_CHAU.webp</t>
  </si>
  <si>
    <t>2023/PHAN_THI_QUYNH_TRAM.webp</t>
  </si>
  <si>
    <t>2023/LE_THI_DIEU_TRINH.webp</t>
  </si>
  <si>
    <t>2023/NGUYEN_THI_NHU_Y.webp</t>
  </si>
  <si>
    <t>2023/LE_NGUYEN_DIEM_QUYNH.webp</t>
  </si>
  <si>
    <t>2023/LE_THAO_NGUYEN.webp</t>
  </si>
  <si>
    <t>2023/NGUYEN_THI_THU_NGAN.webp</t>
  </si>
  <si>
    <t>2023/PHAN_THI_HUONG_GIANG.webp</t>
  </si>
  <si>
    <t>2023/PHUNG_UYEN_CAT_TIEN.webp</t>
  </si>
  <si>
    <t>2023/NGUYEN_ANH_QUAN.webp</t>
  </si>
  <si>
    <t>2023/NGUYEN_THI_THUY.webp</t>
  </si>
  <si>
    <t>2023/LE_VAN_NHAT_VAN.webp</t>
  </si>
  <si>
    <t>2023/DO_THI_THU_THAO.webp</t>
  </si>
  <si>
    <t>2023/NGUYEN_THANH_TAM.webp</t>
  </si>
  <si>
    <t>2023/DANG_THI_LUOM.webp</t>
  </si>
  <si>
    <t>2023/HA_VAN_TRIEU.webp</t>
  </si>
  <si>
    <t>2023/LE_CHAU_TUONG_MINH.webp</t>
  </si>
  <si>
    <t>2023/LE_THAO_VAN.webp</t>
  </si>
  <si>
    <t>2023/NGO_TRAN_THU_DONG.webp</t>
  </si>
  <si>
    <t>2023/NGUYEN_DUC_NGHIA.webp</t>
  </si>
  <si>
    <t>2023/NGUYEN_THI_THANH_PHUONG.webp</t>
  </si>
  <si>
    <t>2023/NGUYEN_THI_THANH_THAO.webp</t>
  </si>
  <si>
    <t>2023/PHAM_KHANH_QUYNH.webp</t>
  </si>
  <si>
    <t>2023/TRAN_HOANG_PHUONG_LINH.webp</t>
  </si>
  <si>
    <t>2023/TRAN_THI_LY.webp</t>
  </si>
  <si>
    <t>2023/HOANG_TRAN_BAO_ANH.webp</t>
  </si>
  <si>
    <t>2023/TONG_MY_NHI.webp</t>
  </si>
  <si>
    <t>2023/TRUONG_HUYEN_CHUONG.webp</t>
  </si>
  <si>
    <t>2023/PHAM_TRUONG_BAO_HOANG.webp</t>
  </si>
  <si>
    <t>2024/NGUYEN_NGOC_THANH_THAO.webp</t>
  </si>
  <si>
    <t>2024/NGUYEN_VAN_PHUONG.webp</t>
  </si>
  <si>
    <t>2024/NGUYEN_QUANG_GIA_KHOI.webp</t>
  </si>
  <si>
    <t>2024/TON_NU_THI_THUY.webp</t>
  </si>
  <si>
    <t>2024/DUONG_THI_NGOC_BICH.webp</t>
  </si>
  <si>
    <t>2024/DAO_GIA_HIEU.webp</t>
  </si>
  <si>
    <t>2024/NGUYEN_VAN_LOC.webp</t>
  </si>
  <si>
    <t>2024/MAI_THI_THANH_THAO.webp</t>
  </si>
  <si>
    <t>2024/DANG_THI_KHANH_LINH.webp</t>
  </si>
  <si>
    <t>2024/VINH_PHUC.webp</t>
  </si>
  <si>
    <t>2024/LE_UYEN_THI.webp</t>
  </si>
  <si>
    <t>2024/NGUYEN_MAI_THUY_TRAM.webp</t>
  </si>
  <si>
    <t>2024/LE_THI_MINH_NGOC.webp</t>
  </si>
  <si>
    <t>2024/NGUYEN_MAI_LAN.webp</t>
  </si>
  <si>
    <t>2024/NGO_VU_VAN_CHAU.webp</t>
  </si>
  <si>
    <t>2024/LE_THI_KIM_ANH.webp</t>
  </si>
  <si>
    <t>2024/NGUYEN_TRAN_QUANG_KHANH.webp</t>
  </si>
  <si>
    <t>2024/DO_ANH_KIET.webp</t>
  </si>
  <si>
    <t>2024/TRAN_NGOC_MINH_CHAU.webp</t>
  </si>
  <si>
    <t>2024/PHAN_UYEN_PHUONG.webp</t>
  </si>
  <si>
    <t>2024/NGUYEN_THI_THU_HONG.webp</t>
  </si>
  <si>
    <t>2024/HUYNH_THI_THU_PHUONG.webp</t>
  </si>
  <si>
    <t>2024/NGUYEN_THI_UYEN_THI.webp</t>
  </si>
  <si>
    <t>2024/TRAN_PHUOC_THANH_THANH.webp</t>
  </si>
  <si>
    <t>2024/VO_THI_HONG_MY.webp</t>
  </si>
  <si>
    <t xml:space="preserve">2024/HUYNH_THI_HUE.webp
</t>
  </si>
  <si>
    <t>2024/TRAN_THIEN_DOANH.webp</t>
  </si>
  <si>
    <t>2024/NGUYEN_TAN_NHAT_HUY.webp</t>
  </si>
  <si>
    <t xml:space="preserve">2024/CHAU_BAO_ANH.webp
</t>
  </si>
  <si>
    <t>2024/TRAN_HOANG_THANH_HAI.webp</t>
  </si>
  <si>
    <t>2024/NGUYEN_DINH_NAM.webp</t>
  </si>
  <si>
    <t>2024/HO_THI_THANH_HIEN.webp</t>
  </si>
  <si>
    <t>2024/NGUYEN_THI_QUYNH_NHAN.webp</t>
  </si>
  <si>
    <t>2024/PHAM_VAN_QUOC_TAN.webp</t>
  </si>
  <si>
    <t>2024/PHAN_VAN_DAT.webp</t>
  </si>
  <si>
    <t>2024/NGUYEN_THI_THU_THAO.webp</t>
  </si>
  <si>
    <t>2024/NGUYEN_THI_ANH_TUYET.webp</t>
  </si>
  <si>
    <t>2024/VO_THI_KIEU_YEN.webp</t>
  </si>
  <si>
    <t>2024/LE_THI_THU_THUY.webp</t>
  </si>
  <si>
    <t>2024/NGUYEN_THI_DANG_NHI.webp</t>
  </si>
  <si>
    <t>2024/DINH_THI_HIEU_THAO.webp</t>
  </si>
  <si>
    <t>2024/HUYNH_THI_KIM_ANH.webp</t>
  </si>
  <si>
    <t>2025/LE_THI_THUY_TRANG.webp</t>
  </si>
  <si>
    <t>2025/HOANG_NGOC_HOAI_AN.webp</t>
  </si>
  <si>
    <t>2025/DANG_THI_THU_THANH.webp</t>
  </si>
  <si>
    <t>2025/LE_NGUYEN_PHUONG_MY.webp</t>
  </si>
  <si>
    <t>2025/PHAM_THI_MY_NGA.webp</t>
  </si>
  <si>
    <t>2025/LE_BAO_TRAN.webp</t>
  </si>
  <si>
    <t>2025/CHAU_THI_MY_LE.webp</t>
  </si>
  <si>
    <t>2025/LE_THI_TRA_MY.webp</t>
  </si>
  <si>
    <t>2025/NGUYEN_MINH_TRAM_ANH.webp</t>
  </si>
  <si>
    <t>2026/TRAN_DINH_CHINH.webp</t>
  </si>
  <si>
    <t>2026/BACH_VAN_CUONG.webp</t>
  </si>
  <si>
    <t>2026/TRAN_NGUYEN_DAI_NGUYEN.webp</t>
  </si>
  <si>
    <t>2026/NGUYEN_HUU_ANH_TUAN.webp</t>
  </si>
  <si>
    <t>2026/TRAN_THI_HONG_NGOC.webp</t>
  </si>
  <si>
    <t>2026/TRUONG_THI_QUYNH_NHU.webp</t>
  </si>
  <si>
    <t>2026/NGUYEN_VO_GIA_PHUC.webp</t>
  </si>
  <si>
    <t>2026/NGUYEN_THI_HOANG_ANH.webp</t>
  </si>
  <si>
    <t>2026/LE_HOANG_THANH_DAT.webp</t>
  </si>
  <si>
    <t>2026/HO_THI_KIM_NGAN.webp</t>
  </si>
  <si>
    <t>2026/NGUYEN_HUU_NHAT_QUANG.webp</t>
  </si>
  <si>
    <t>2026/HO_THI_KIM_PHUOC.webp</t>
  </si>
  <si>
    <t>2026/HUYNH_NGOC_THANH_HIEU.webp</t>
  </si>
  <si>
    <t>2026/TRAN_THI_YEN_NHI.webp</t>
  </si>
  <si>
    <t>2026/HUYNH_NHU_NGOC.webp</t>
  </si>
  <si>
    <t>2026/HOANG_DANG_KHANH_NGHIA.webp</t>
  </si>
  <si>
    <t>2026/NGUYEN_THI_THU_HUYEN.webp</t>
  </si>
  <si>
    <t>2026/TRAN_HUU_QUANG.webp</t>
  </si>
  <si>
    <t>2026/NGUYEN_TRAN_HIEU_TIEN.webp</t>
  </si>
  <si>
    <t>2026/PHAM_TANG_QUY.webp</t>
  </si>
  <si>
    <t>2026/HOANG_LE_PHUONG_NHI.webp</t>
  </si>
  <si>
    <t>2026/HO_THI_PHUONG_NHI.webp</t>
  </si>
  <si>
    <t>2026/HUYNH_GIA_HAN.webp</t>
  </si>
  <si>
    <t>2026/HUYNH_KIM_PHUOC.webp</t>
  </si>
  <si>
    <t>2026/DINH_HUU_PHONG.webp</t>
  </si>
  <si>
    <t>2026/VO_THI_THUY_TIEN.webp</t>
  </si>
  <si>
    <t>2026/LE_VAN_DUONG.webp</t>
  </si>
  <si>
    <t>2026/DANG_THI_DIEU_THUY.webp</t>
  </si>
  <si>
    <t>2026/BUI_VAN_THIEN.webp</t>
  </si>
  <si>
    <t>2026/TRAN_THI_THU_UYEN.webp</t>
  </si>
  <si>
    <t>2026/TRAN_NGOC_NHU_Y.webp</t>
  </si>
  <si>
    <t>2026/NGUYEN_THI_THUY_LINH.webp</t>
  </si>
  <si>
    <t>2026/TRAN_QUOC_HIEU.webp</t>
  </si>
  <si>
    <t>2026/DUONG_HOANG_BAO_LONG.webp</t>
  </si>
  <si>
    <t>2026/DUONG_HOANG_KHOI_NGUYEN.webp</t>
  </si>
  <si>
    <t>2026/LE_THANH_NHAN.webp</t>
  </si>
  <si>
    <t>2026/HUYNH_BACH.webp</t>
  </si>
  <si>
    <t>2026/LE_NGOC_MINH_ANH.webp</t>
  </si>
  <si>
    <t>2026/NGUYEN_MY_YEN_NHI.webp</t>
  </si>
  <si>
    <t>2026/HO_THI_MINH_GIANG.webp</t>
  </si>
  <si>
    <t>2026/NGUYEN_DUC_MINH_TRUONG.webp</t>
  </si>
  <si>
    <t>2026/NGUYEN_DANG_QUYNH_NHU.webp</t>
  </si>
  <si>
    <t>2026/TRUONG_MINH_HANG.webp</t>
  </si>
  <si>
    <t>2026/LE_NGUYEN_TAM_NHU_HAI.webp</t>
  </si>
  <si>
    <t>2026/LE_NGUYEN_THI_TAM_NHU.webp</t>
  </si>
  <si>
    <t>2026/NGUYEN_CAT_TUONG_ANH.webp</t>
  </si>
  <si>
    <t>2026/NGUYEN_VO_DUY_VU.webp</t>
  </si>
  <si>
    <t>2026/NGUYEN_BAO_TRAN.webp</t>
  </si>
  <si>
    <t>2026/TRAN_NGUYEN_PHUONG_ANH.webp</t>
  </si>
  <si>
    <t>2026/TRAN_QUANG_TRUNG.webp</t>
  </si>
  <si>
    <t>2026/TON_NU_KIM_CHI.webp</t>
  </si>
  <si>
    <t>2026/TRAN_NGOC_CAT_TUONG.webp</t>
  </si>
  <si>
    <t>2026/DUONG_THI_MINH_TRANG.webp</t>
  </si>
  <si>
    <t>2026/TRAN_DINH_MINH_TRANG.webp</t>
  </si>
  <si>
    <t>2026/NGUYEN_LE_BAO_THY.webp</t>
  </si>
  <si>
    <t>2026/VUONG_HA_THAO_NGUYEN.webp</t>
  </si>
  <si>
    <t>2026/HUYNH_THI_QUYNH_ANH.webp</t>
  </si>
  <si>
    <t>2026/LE_NHAT_PHUONG_ANH.webp</t>
  </si>
  <si>
    <t>2026/MAC_THI_KIM.webp</t>
  </si>
  <si>
    <t>2026/PHAM_QUOC_HUNG.webp</t>
  </si>
  <si>
    <t>2026/DOAN_THI_BAO_YEN.webp</t>
  </si>
  <si>
    <t>2026/HOANG_THI_NGOC_THI.webp</t>
  </si>
  <si>
    <t>2026/BUI_XUAN_QUYNH.webp</t>
  </si>
  <si>
    <t>2026/PHAN_THI_THANH_DIEU.webp</t>
  </si>
  <si>
    <t>2026/PHAM_BICH_NGOC.webp</t>
  </si>
  <si>
    <t>2026/LE_THI_KY_DUYEN.webp</t>
  </si>
  <si>
    <t>2026/HUYNH_QUANG_DAT.webp</t>
  </si>
  <si>
    <t>2026/TRAN_NGUYEN_NHU_QUYNH.webp</t>
  </si>
  <si>
    <t>2026/TRAN_DIEU_HANG.webp</t>
  </si>
  <si>
    <t>2026/TRAN_THI_QUYNH_DIEU.webp</t>
  </si>
  <si>
    <t>2026/TRUONG_NGUYEN_BAO_NGUYEN.webp</t>
  </si>
  <si>
    <t>2026/NGUYEN_THI_KIM_CHI.webp</t>
  </si>
  <si>
    <t>2026/TRAN_ANH_QUAN.webp</t>
  </si>
  <si>
    <t>2026/HO_THI_MINH_UYEN.webp</t>
  </si>
  <si>
    <t>2026/DANG_THE_PHUC.webp</t>
  </si>
  <si>
    <t>2026/TRAN_LE_YEN_NHI.webp</t>
  </si>
  <si>
    <t>2026/NGUYEN_VAN_THANH_LONG.webp</t>
  </si>
  <si>
    <t>2026/NGUYEN_QUI.webp</t>
  </si>
  <si>
    <t>2026/LE_NHAT_HAO.webp</t>
  </si>
  <si>
    <t>Nguyễn Thị Thùy Linh</t>
  </si>
  <si>
    <t>Trần Nguyên Thảo Nhi</t>
  </si>
  <si>
    <t>Phan Thị Ánh Minh</t>
  </si>
  <si>
    <t>Trưởng ban văn nghệ 2019</t>
  </si>
  <si>
    <t>Lê Thị Kim Tuyến</t>
  </si>
  <si>
    <t>Nguyễn Thị Hồng Hạnh</t>
  </si>
  <si>
    <t>Nguyễn Phước Bảo Đức</t>
  </si>
  <si>
    <t>Cậu bé ốm yếu hihi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</si>
</sst>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5" fillId="0" borderId="0" xfId="0" applyFont="1" applyAlignment="1">
      <alignment horizontal="center"/>
    </xf>
    <xf numFmtId="0" fontId="0" fillId="0" borderId="1" xfId="0" applyFont="1" applyBorder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4" fillId="0" borderId="1" xfId="0" applyFont="1" applyBorder="1" applyAlignment="1"/>
    <xf numFmtId="0" fontId="5" fillId="2" borderId="0" xfId="0" applyFont="1" applyFill="1" applyAlignment="1"/>
    <xf numFmtId="0" fontId="3" fillId="0" borderId="2" xfId="0" applyFont="1" applyFill="1" applyBorder="1" applyAlignment="1"/>
    <xf numFmtId="0" fontId="3" fillId="0" borderId="1" xfId="0" applyFont="1" applyFill="1" applyBorder="1" applyAlignment="1"/>
    <xf numFmtId="0" fontId="1" fillId="0" borderId="1" xfId="0" applyFont="1" applyFill="1" applyBorder="1" applyAlignment="1"/>
    <xf numFmtId="0" fontId="0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28" Type="http://schemas.openxmlformats.org/officeDocument/2006/relationships/calcChain" Target="calcChain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86"/>
  <sheetViews>
    <sheetView tabSelected="1" zoomScaleNormal="100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H70" sqref="H70"/>
    </sheetView>
  </sheetViews>
  <sheetFormatPr defaultColWidth="11.25" defaultRowHeight="15" customHeight="1" x14ac:dyDescent="0.25"/>
  <cols>
    <col min="1" max="1" width="4.5" customWidth="1"/>
    <col min="2" max="2" width="24.5" bestFit="1" customWidth="1"/>
    <col min="3" max="3" width="7.375" bestFit="1" customWidth="1"/>
    <col min="4" max="4" width="10.125" customWidth="1"/>
    <col min="5" max="5" width="15.75" customWidth="1"/>
    <col min="6" max="6" width="23.875" customWidth="1"/>
    <col min="7" max="7" width="8" bestFit="1" customWidth="1"/>
    <col min="8" max="8" width="17.375" customWidth="1"/>
    <col min="9" max="9" width="39.25" bestFit="1" customWidth="1"/>
  </cols>
  <sheetData>
    <row r="1" spans="1:10" ht="15.75" x14ac:dyDescent="0.25">
      <c r="A1" s="7" t="s">
        <v>0</v>
      </c>
      <c r="B1" s="7" t="s">
        <v>1</v>
      </c>
      <c r="C1" s="7" t="s">
        <v>2</v>
      </c>
      <c r="D1" s="7" t="s">
        <v>696</v>
      </c>
      <c r="E1" s="7" t="s">
        <v>3</v>
      </c>
      <c r="F1" s="7" t="s">
        <v>4</v>
      </c>
      <c r="G1" s="7" t="s">
        <v>603</v>
      </c>
      <c r="H1" s="7" t="s">
        <v>5</v>
      </c>
      <c r="I1" s="7" t="s">
        <v>6</v>
      </c>
      <c r="J1" s="7" t="s">
        <v>7</v>
      </c>
    </row>
    <row r="2" spans="1:10" ht="15.75" x14ac:dyDescent="0.25">
      <c r="A2" s="2">
        <f>IF(B2="", "", SUBTOTAL(3, $B$2:B2) * 1)</f>
        <v>1</v>
      </c>
      <c r="B2" s="4" t="s">
        <v>698</v>
      </c>
      <c r="C2" s="3" t="s">
        <v>458</v>
      </c>
      <c r="D2" s="4" t="s">
        <v>697</v>
      </c>
      <c r="E2" s="3" t="s">
        <v>406</v>
      </c>
      <c r="F2" s="3" t="s">
        <v>459</v>
      </c>
      <c r="G2" s="3">
        <v>2017</v>
      </c>
      <c r="H2" s="3" t="s">
        <v>460</v>
      </c>
      <c r="I2" s="2" t="s">
        <v>929</v>
      </c>
      <c r="J2" s="3">
        <v>2</v>
      </c>
    </row>
    <row r="3" spans="1:10" ht="15.75" x14ac:dyDescent="0.25">
      <c r="A3" s="2">
        <f>IF(B3="", "", SUBTOTAL(3, $B$2:B3) * 1)</f>
        <v>2</v>
      </c>
      <c r="B3" s="3" t="s">
        <v>405</v>
      </c>
      <c r="C3" s="3" t="s">
        <v>32</v>
      </c>
      <c r="D3" s="3"/>
      <c r="E3" s="3" t="s">
        <v>406</v>
      </c>
      <c r="F3" s="3" t="s">
        <v>407</v>
      </c>
      <c r="G3" s="3">
        <v>2020</v>
      </c>
      <c r="H3" s="3" t="s">
        <v>408</v>
      </c>
      <c r="I3" s="2" t="s">
        <v>930</v>
      </c>
      <c r="J3" s="3">
        <v>2</v>
      </c>
    </row>
    <row r="4" spans="1:10" ht="15.75" x14ac:dyDescent="0.25">
      <c r="A4" s="2">
        <f>IF(B4="", "", SUBTOTAL(3, $B$2:B4) * 1)</f>
        <v>3</v>
      </c>
      <c r="B4" s="3" t="s">
        <v>183</v>
      </c>
      <c r="C4" s="3" t="s">
        <v>80</v>
      </c>
      <c r="D4" s="3"/>
      <c r="E4" s="3" t="s">
        <v>185</v>
      </c>
      <c r="F4" s="3" t="s">
        <v>62</v>
      </c>
      <c r="G4" s="3">
        <v>2023</v>
      </c>
      <c r="H4" s="3" t="s">
        <v>186</v>
      </c>
      <c r="I4" s="3" t="s">
        <v>935</v>
      </c>
      <c r="J4" s="3">
        <v>3</v>
      </c>
    </row>
    <row r="5" spans="1:10" ht="15.75" x14ac:dyDescent="0.25">
      <c r="A5" s="2">
        <f>IF(B5="", "", SUBTOTAL(3, $B$2:B5) * 1)</f>
        <v>4</v>
      </c>
      <c r="B5" s="3" t="s">
        <v>8</v>
      </c>
      <c r="C5" s="3" t="s">
        <v>10</v>
      </c>
      <c r="D5" s="3"/>
      <c r="E5" s="3" t="s">
        <v>13</v>
      </c>
      <c r="F5" s="2" t="s">
        <v>17</v>
      </c>
      <c r="G5" s="3">
        <v>2023</v>
      </c>
      <c r="H5" s="3" t="s">
        <v>18</v>
      </c>
      <c r="I5" s="3" t="s">
        <v>934</v>
      </c>
      <c r="J5" s="3">
        <v>3</v>
      </c>
    </row>
    <row r="6" spans="1:10" ht="15.75" x14ac:dyDescent="0.25">
      <c r="A6" s="2">
        <f>IF(B6="", "", SUBTOTAL(3, $B$2:B6) * 1)</f>
        <v>5</v>
      </c>
      <c r="B6" s="3" t="s">
        <v>427</v>
      </c>
      <c r="C6" s="3" t="s">
        <v>428</v>
      </c>
      <c r="D6" s="2" t="s">
        <v>928</v>
      </c>
      <c r="E6" s="3" t="s">
        <v>429</v>
      </c>
      <c r="F6" s="3" t="s">
        <v>36</v>
      </c>
      <c r="G6" s="3">
        <v>2019</v>
      </c>
      <c r="H6" s="3" t="s">
        <v>430</v>
      </c>
      <c r="I6" s="3" t="s">
        <v>932</v>
      </c>
      <c r="J6" s="3">
        <v>3</v>
      </c>
    </row>
    <row r="7" spans="1:10" ht="15.75" x14ac:dyDescent="0.25">
      <c r="A7" s="2">
        <f>IF(B7="", "", SUBTOTAL(3, $B$2:B7) * 1)</f>
        <v>6</v>
      </c>
      <c r="B7" s="3" t="s">
        <v>87</v>
      </c>
      <c r="C7" s="3" t="s">
        <v>73</v>
      </c>
      <c r="D7" s="3"/>
      <c r="E7" s="3" t="s">
        <v>89</v>
      </c>
      <c r="F7" s="3" t="s">
        <v>14</v>
      </c>
      <c r="G7" s="3">
        <v>2024</v>
      </c>
      <c r="H7" s="3" t="s">
        <v>92</v>
      </c>
      <c r="I7" s="3" t="s">
        <v>936</v>
      </c>
      <c r="J7" s="3">
        <v>3</v>
      </c>
    </row>
    <row r="8" spans="1:10" ht="15.75" x14ac:dyDescent="0.25">
      <c r="A8" s="2">
        <f>IF(B8="", "", SUBTOTAL(3, $B$2:B8) * 1)</f>
        <v>7</v>
      </c>
      <c r="B8" s="4" t="s">
        <v>701</v>
      </c>
      <c r="C8" s="3" t="s">
        <v>153</v>
      </c>
      <c r="D8" s="4" t="s">
        <v>699</v>
      </c>
      <c r="E8" s="3" t="s">
        <v>462</v>
      </c>
      <c r="F8" s="3" t="s">
        <v>36</v>
      </c>
      <c r="G8" s="3">
        <v>2017</v>
      </c>
      <c r="H8" s="3" t="s">
        <v>463</v>
      </c>
      <c r="I8" s="3" t="s">
        <v>931</v>
      </c>
      <c r="J8" s="3">
        <v>3</v>
      </c>
    </row>
    <row r="9" spans="1:10" ht="15.75" x14ac:dyDescent="0.25">
      <c r="A9" s="2">
        <f>IF(B9="", "", SUBTOTAL(3, $B$2:B9) * 1)</f>
        <v>8</v>
      </c>
      <c r="B9" s="4" t="s">
        <v>703</v>
      </c>
      <c r="C9" s="3" t="s">
        <v>363</v>
      </c>
      <c r="D9" s="4" t="s">
        <v>702</v>
      </c>
      <c r="E9" s="3" t="s">
        <v>364</v>
      </c>
      <c r="F9" s="3" t="s">
        <v>62</v>
      </c>
      <c r="G9" s="3">
        <v>2022</v>
      </c>
      <c r="H9" s="3" t="s">
        <v>365</v>
      </c>
      <c r="I9" s="3" t="s">
        <v>933</v>
      </c>
      <c r="J9" s="3">
        <v>3</v>
      </c>
    </row>
    <row r="10" spans="1:10" ht="15.75" x14ac:dyDescent="0.25">
      <c r="A10" s="2">
        <f>IF(B10="", "", SUBTOTAL(3, $B$2:B10) * 1)</f>
        <v>9</v>
      </c>
      <c r="B10" s="4" t="s">
        <v>705</v>
      </c>
      <c r="C10" s="3" t="s">
        <v>73</v>
      </c>
      <c r="D10" s="4" t="s">
        <v>704</v>
      </c>
      <c r="E10" s="3" t="s">
        <v>12</v>
      </c>
      <c r="F10" s="3" t="s">
        <v>35</v>
      </c>
      <c r="G10" s="3">
        <v>2012</v>
      </c>
      <c r="H10" s="3" t="s">
        <v>491</v>
      </c>
      <c r="I10" s="3" t="s">
        <v>937</v>
      </c>
      <c r="J10" s="3">
        <v>4</v>
      </c>
    </row>
    <row r="11" spans="1:10" ht="15.75" x14ac:dyDescent="0.25">
      <c r="A11" s="2">
        <f>IF(B11="", "", SUBTOTAL(3, $B$2:B11) * 1)</f>
        <v>10</v>
      </c>
      <c r="B11" s="3" t="s">
        <v>9</v>
      </c>
      <c r="C11" s="3" t="s">
        <v>11</v>
      </c>
      <c r="D11" s="3"/>
      <c r="E11" s="3" t="s">
        <v>12</v>
      </c>
      <c r="F11" s="3" t="s">
        <v>14</v>
      </c>
      <c r="G11" s="3">
        <v>2024</v>
      </c>
      <c r="H11" s="3" t="s">
        <v>15</v>
      </c>
      <c r="I11" s="3" t="s">
        <v>948</v>
      </c>
      <c r="J11" s="3">
        <v>4</v>
      </c>
    </row>
    <row r="12" spans="1:10" ht="15.75" x14ac:dyDescent="0.25">
      <c r="A12" s="2">
        <f>IF(B12="", "", SUBTOTAL(3, $B$2:B12) * 1)</f>
        <v>11</v>
      </c>
      <c r="B12" s="3" t="s">
        <v>53</v>
      </c>
      <c r="C12" s="3" t="s">
        <v>55</v>
      </c>
      <c r="D12" s="3"/>
      <c r="E12" s="3" t="s">
        <v>12</v>
      </c>
      <c r="F12" s="3" t="s">
        <v>26</v>
      </c>
      <c r="G12" s="3">
        <v>2024</v>
      </c>
      <c r="H12" s="3" t="s">
        <v>57</v>
      </c>
      <c r="I12" s="3" t="s">
        <v>953</v>
      </c>
      <c r="J12" s="3">
        <v>4</v>
      </c>
    </row>
    <row r="13" spans="1:10" ht="15.75" x14ac:dyDescent="0.25">
      <c r="A13" s="2">
        <f>IF(B13="", "", SUBTOTAL(3, $B$2:B13) * 1)</f>
        <v>12</v>
      </c>
      <c r="B13" s="3" t="s">
        <v>22</v>
      </c>
      <c r="C13" s="3" t="s">
        <v>24</v>
      </c>
      <c r="D13" s="3"/>
      <c r="E13" s="3" t="s">
        <v>12</v>
      </c>
      <c r="F13" s="3" t="s">
        <v>26</v>
      </c>
      <c r="G13" s="3">
        <v>2023</v>
      </c>
      <c r="H13" s="3" t="s">
        <v>27</v>
      </c>
      <c r="I13" s="3" t="s">
        <v>943</v>
      </c>
      <c r="J13" s="3">
        <v>4</v>
      </c>
    </row>
    <row r="14" spans="1:10" ht="15.75" x14ac:dyDescent="0.25">
      <c r="A14" s="2">
        <f>IF(B14="", "", SUBTOTAL(3, $B$2:B14) * 1)</f>
        <v>13</v>
      </c>
      <c r="B14" s="4" t="s">
        <v>753</v>
      </c>
      <c r="C14" s="3" t="s">
        <v>33</v>
      </c>
      <c r="D14" s="4" t="s">
        <v>756</v>
      </c>
      <c r="E14" s="3" t="s">
        <v>12</v>
      </c>
      <c r="F14" s="3" t="s">
        <v>36</v>
      </c>
      <c r="G14" s="3">
        <v>2023</v>
      </c>
      <c r="H14" s="3" t="s">
        <v>38</v>
      </c>
      <c r="I14" s="3" t="s">
        <v>944</v>
      </c>
      <c r="J14" s="3">
        <v>4</v>
      </c>
    </row>
    <row r="15" spans="1:10" ht="15.75" x14ac:dyDescent="0.25">
      <c r="A15" s="2">
        <f>IF(B15="", "", SUBTOTAL(3, $B$2:B15) * 1)</f>
        <v>14</v>
      </c>
      <c r="B15" s="4" t="s">
        <v>751</v>
      </c>
      <c r="C15" s="3" t="s">
        <v>341</v>
      </c>
      <c r="D15" s="4" t="s">
        <v>758</v>
      </c>
      <c r="E15" s="3" t="s">
        <v>12</v>
      </c>
      <c r="F15" s="3" t="s">
        <v>26</v>
      </c>
      <c r="G15" s="3">
        <v>2022</v>
      </c>
      <c r="H15" s="3" t="s">
        <v>342</v>
      </c>
      <c r="I15" s="3" t="s">
        <v>939</v>
      </c>
      <c r="J15" s="3">
        <v>4</v>
      </c>
    </row>
    <row r="16" spans="1:10" ht="15.75" x14ac:dyDescent="0.25">
      <c r="A16" s="2">
        <f>IF(B16="", "", SUBTOTAL(3, $B$2:B16) * 1)</f>
        <v>15</v>
      </c>
      <c r="B16" s="4" t="s">
        <v>764</v>
      </c>
      <c r="C16" s="3" t="s">
        <v>95</v>
      </c>
      <c r="D16" s="4" t="s">
        <v>765</v>
      </c>
      <c r="E16" s="3" t="s">
        <v>12</v>
      </c>
      <c r="F16" s="3" t="s">
        <v>62</v>
      </c>
      <c r="G16" s="3">
        <v>2024</v>
      </c>
      <c r="H16" s="3" t="s">
        <v>99</v>
      </c>
      <c r="I16" s="3" t="s">
        <v>957</v>
      </c>
      <c r="J16" s="3">
        <v>4</v>
      </c>
    </row>
    <row r="17" spans="1:10" ht="15.75" x14ac:dyDescent="0.25">
      <c r="A17" s="2">
        <f>IF(B17="", "", SUBTOTAL(3, $B$2:B17) * 1)</f>
        <v>16</v>
      </c>
      <c r="B17" s="3" t="s">
        <v>72</v>
      </c>
      <c r="C17" s="3" t="s">
        <v>74</v>
      </c>
      <c r="D17" s="3"/>
      <c r="E17" s="3" t="s">
        <v>12</v>
      </c>
      <c r="F17" s="3" t="s">
        <v>17</v>
      </c>
      <c r="G17" s="3">
        <v>2024</v>
      </c>
      <c r="H17" s="3" t="s">
        <v>75</v>
      </c>
      <c r="I17" s="3" t="s">
        <v>955</v>
      </c>
      <c r="J17" s="3">
        <v>4</v>
      </c>
    </row>
    <row r="18" spans="1:10" ht="15.75" x14ac:dyDescent="0.25">
      <c r="A18" s="2">
        <f>IF(B18="", "", SUBTOTAL(3, $B$2:B18) * 1)</f>
        <v>17</v>
      </c>
      <c r="B18" s="3" t="s">
        <v>352</v>
      </c>
      <c r="C18" s="3" t="s">
        <v>353</v>
      </c>
      <c r="D18" s="3"/>
      <c r="E18" s="3" t="s">
        <v>12</v>
      </c>
      <c r="F18" s="3" t="s">
        <v>26</v>
      </c>
      <c r="G18" s="3">
        <v>2022</v>
      </c>
      <c r="H18" s="5" t="s">
        <v>354</v>
      </c>
      <c r="I18" s="3" t="s">
        <v>941</v>
      </c>
      <c r="J18" s="3">
        <v>4</v>
      </c>
    </row>
    <row r="19" spans="1:10" ht="15.75" x14ac:dyDescent="0.25">
      <c r="A19" s="2">
        <f>IF(B19="", "", SUBTOTAL(3, $B$2:B19) * 1)</f>
        <v>18</v>
      </c>
      <c r="B19" s="4" t="s">
        <v>759</v>
      </c>
      <c r="C19" s="3" t="s">
        <v>48</v>
      </c>
      <c r="D19" s="4" t="s">
        <v>762</v>
      </c>
      <c r="E19" s="3" t="s">
        <v>12</v>
      </c>
      <c r="F19" s="3" t="s">
        <v>26</v>
      </c>
      <c r="G19" s="3">
        <v>2024</v>
      </c>
      <c r="H19" s="3" t="s">
        <v>50</v>
      </c>
      <c r="I19" s="3" t="s">
        <v>952</v>
      </c>
      <c r="J19" s="3">
        <v>4</v>
      </c>
    </row>
    <row r="20" spans="1:10" ht="15.75" x14ac:dyDescent="0.25">
      <c r="A20" s="2">
        <f>IF(B20="", "", SUBTOTAL(3, $B$2:B20) * 1)</f>
        <v>19</v>
      </c>
      <c r="B20" s="3" t="s">
        <v>41</v>
      </c>
      <c r="C20" s="3" t="s">
        <v>43</v>
      </c>
      <c r="D20" s="3"/>
      <c r="E20" s="3" t="s">
        <v>12</v>
      </c>
      <c r="F20" s="3" t="s">
        <v>35</v>
      </c>
      <c r="G20" s="3">
        <v>2024</v>
      </c>
      <c r="H20" s="3" t="s">
        <v>45</v>
      </c>
      <c r="I20" s="3" t="s">
        <v>951</v>
      </c>
      <c r="J20" s="3">
        <v>4</v>
      </c>
    </row>
    <row r="21" spans="1:10" ht="15.75" x14ac:dyDescent="0.25">
      <c r="A21" s="2">
        <f>IF(B21="", "", SUBTOTAL(3, $B$2:B21) * 1)</f>
        <v>20</v>
      </c>
      <c r="B21" s="3" t="s">
        <v>79</v>
      </c>
      <c r="C21" s="3" t="s">
        <v>81</v>
      </c>
      <c r="D21" s="3"/>
      <c r="E21" s="3" t="s">
        <v>12</v>
      </c>
      <c r="F21" s="3" t="s">
        <v>17</v>
      </c>
      <c r="G21" s="3">
        <v>2024</v>
      </c>
      <c r="H21" s="3" t="s">
        <v>84</v>
      </c>
      <c r="I21" s="3" t="s">
        <v>956</v>
      </c>
      <c r="J21" s="3">
        <v>4</v>
      </c>
    </row>
    <row r="22" spans="1:10" ht="15.75" x14ac:dyDescent="0.25">
      <c r="A22" s="2">
        <f>IF(B22="", "", SUBTOTAL(3, $B$2:B22) * 1)</f>
        <v>21</v>
      </c>
      <c r="B22" s="3" t="s">
        <v>40</v>
      </c>
      <c r="C22" s="3" t="s">
        <v>42</v>
      </c>
      <c r="D22" s="3"/>
      <c r="E22" s="3" t="s">
        <v>12</v>
      </c>
      <c r="F22" s="3" t="s">
        <v>14</v>
      </c>
      <c r="G22" s="3">
        <v>2023</v>
      </c>
      <c r="H22" s="3" t="s">
        <v>44</v>
      </c>
      <c r="I22" s="3" t="s">
        <v>945</v>
      </c>
      <c r="J22" s="3">
        <v>4</v>
      </c>
    </row>
    <row r="23" spans="1:10" ht="15.75" customHeight="1" x14ac:dyDescent="0.25">
      <c r="A23" s="2">
        <f>IF(B23="", "", SUBTOTAL(3, $B$2:B23) * 1)</f>
        <v>22</v>
      </c>
      <c r="B23" s="4" t="s">
        <v>752</v>
      </c>
      <c r="C23" s="3" t="s">
        <v>63</v>
      </c>
      <c r="D23" s="4" t="s">
        <v>757</v>
      </c>
      <c r="E23" s="3" t="s">
        <v>12</v>
      </c>
      <c r="F23" s="3" t="s">
        <v>17</v>
      </c>
      <c r="G23" s="3">
        <v>2022</v>
      </c>
      <c r="H23" s="3" t="s">
        <v>343</v>
      </c>
      <c r="I23" s="3" t="s">
        <v>940</v>
      </c>
      <c r="J23" s="3">
        <v>4</v>
      </c>
    </row>
    <row r="24" spans="1:10" ht="15.75" x14ac:dyDescent="0.25">
      <c r="A24" s="2">
        <f>IF(B24="", "", SUBTOTAL(3, $B$2:B24) * 1)</f>
        <v>23</v>
      </c>
      <c r="B24" s="3" t="s">
        <v>61</v>
      </c>
      <c r="C24" s="3" t="s">
        <v>63</v>
      </c>
      <c r="D24" s="3"/>
      <c r="E24" s="3" t="s">
        <v>12</v>
      </c>
      <c r="F24" s="3" t="s">
        <v>36</v>
      </c>
      <c r="G24" s="3">
        <v>2024</v>
      </c>
      <c r="H24" s="3" t="s">
        <v>67</v>
      </c>
      <c r="I24" s="3" t="s">
        <v>954</v>
      </c>
      <c r="J24" s="3">
        <v>4</v>
      </c>
    </row>
    <row r="25" spans="1:10" ht="15.75" x14ac:dyDescent="0.25">
      <c r="A25" s="2">
        <f>IF(B25="", "", SUBTOTAL(3, $B$2:B25) * 1)</f>
        <v>24</v>
      </c>
      <c r="B25" s="4" t="s">
        <v>761</v>
      </c>
      <c r="C25" s="3" t="s">
        <v>21</v>
      </c>
      <c r="D25" s="4" t="s">
        <v>735</v>
      </c>
      <c r="E25" s="3" t="s">
        <v>12</v>
      </c>
      <c r="F25" s="3" t="s">
        <v>14</v>
      </c>
      <c r="G25" s="3">
        <v>2024</v>
      </c>
      <c r="H25" s="3" t="s">
        <v>25</v>
      </c>
      <c r="I25" s="3" t="s">
        <v>949</v>
      </c>
      <c r="J25" s="3">
        <v>4</v>
      </c>
    </row>
    <row r="26" spans="1:10" ht="15.75" x14ac:dyDescent="0.25">
      <c r="A26" s="2">
        <f>IF(B26="", "", SUBTOTAL(3, $B$2:B26) * 1)</f>
        <v>25</v>
      </c>
      <c r="B26" s="4" t="s">
        <v>754</v>
      </c>
      <c r="C26" s="3" t="s">
        <v>46</v>
      </c>
      <c r="D26" s="4" t="s">
        <v>755</v>
      </c>
      <c r="E26" s="3" t="s">
        <v>12</v>
      </c>
      <c r="F26" s="3" t="s">
        <v>36</v>
      </c>
      <c r="G26" s="3">
        <v>2023</v>
      </c>
      <c r="H26" s="3" t="s">
        <v>51</v>
      </c>
      <c r="I26" s="3" t="s">
        <v>946</v>
      </c>
      <c r="J26" s="3">
        <v>4</v>
      </c>
    </row>
    <row r="27" spans="1:10" ht="15.75" x14ac:dyDescent="0.25">
      <c r="A27" s="2">
        <f>IF(B27="", "", SUBTOTAL(3, $B$2:B27) * 1)</f>
        <v>26</v>
      </c>
      <c r="B27" s="4" t="s">
        <v>750</v>
      </c>
      <c r="C27" s="3" t="s">
        <v>117</v>
      </c>
      <c r="D27" s="4" t="s">
        <v>760</v>
      </c>
      <c r="E27" s="3" t="s">
        <v>12</v>
      </c>
      <c r="F27" s="3" t="s">
        <v>17</v>
      </c>
      <c r="G27" s="3">
        <v>2021</v>
      </c>
      <c r="H27" s="3" t="s">
        <v>392</v>
      </c>
      <c r="I27" s="3" t="s">
        <v>938</v>
      </c>
      <c r="J27" s="3">
        <v>4</v>
      </c>
    </row>
    <row r="28" spans="1:10" ht="15.75" x14ac:dyDescent="0.25">
      <c r="A28" s="2">
        <f>IF(B28="", "", SUBTOTAL(3, $B$2:B28) * 1)</f>
        <v>27</v>
      </c>
      <c r="B28" s="3" t="s">
        <v>54</v>
      </c>
      <c r="C28" s="3" t="s">
        <v>34</v>
      </c>
      <c r="D28" s="3"/>
      <c r="E28" s="3" t="s">
        <v>12</v>
      </c>
      <c r="F28" s="3" t="s">
        <v>36</v>
      </c>
      <c r="G28" s="3">
        <v>2023</v>
      </c>
      <c r="H28" s="3" t="s">
        <v>58</v>
      </c>
      <c r="I28" s="3" t="s">
        <v>947</v>
      </c>
      <c r="J28" s="3">
        <v>4</v>
      </c>
    </row>
    <row r="29" spans="1:10" ht="15.75" x14ac:dyDescent="0.25">
      <c r="A29" s="2">
        <f>IF(B29="", "", SUBTOTAL(3, $B$2:B29) * 1)</f>
        <v>28</v>
      </c>
      <c r="B29" s="3" t="s">
        <v>402</v>
      </c>
      <c r="C29" s="3" t="s">
        <v>131</v>
      </c>
      <c r="D29" s="3"/>
      <c r="E29" s="3" t="s">
        <v>12</v>
      </c>
      <c r="F29" s="3" t="s">
        <v>17</v>
      </c>
      <c r="G29" s="3">
        <v>2022</v>
      </c>
      <c r="H29" s="3" t="s">
        <v>403</v>
      </c>
      <c r="I29" s="3" t="s">
        <v>942</v>
      </c>
      <c r="J29" s="3">
        <v>4</v>
      </c>
    </row>
    <row r="30" spans="1:10" ht="15.75" x14ac:dyDescent="0.25">
      <c r="A30" s="2">
        <f>IF(B30="", "", SUBTOTAL(3, $B$2:B30) * 1)</f>
        <v>29</v>
      </c>
      <c r="B30" s="3" t="s">
        <v>29</v>
      </c>
      <c r="C30" s="3" t="s">
        <v>32</v>
      </c>
      <c r="D30" s="3"/>
      <c r="E30" s="3" t="s">
        <v>12</v>
      </c>
      <c r="F30" s="3" t="s">
        <v>35</v>
      </c>
      <c r="G30" s="3">
        <v>2024</v>
      </c>
      <c r="H30" s="3" t="s">
        <v>37</v>
      </c>
      <c r="I30" s="3" t="s">
        <v>950</v>
      </c>
      <c r="J30" s="3">
        <v>4</v>
      </c>
    </row>
    <row r="31" spans="1:10" ht="15.75" x14ac:dyDescent="0.25">
      <c r="A31" s="2">
        <f>IF(B31="", "", SUBTOTAL(3, $B$2:B31) * 1)</f>
        <v>30</v>
      </c>
      <c r="B31" s="4" t="s">
        <v>775</v>
      </c>
      <c r="C31" s="3" t="s">
        <v>43</v>
      </c>
      <c r="D31" s="4" t="s">
        <v>776</v>
      </c>
      <c r="E31" s="3" t="s">
        <v>441</v>
      </c>
      <c r="F31" s="3" t="s">
        <v>35</v>
      </c>
      <c r="G31" s="3">
        <v>2018</v>
      </c>
      <c r="H31" s="3" t="s">
        <v>444</v>
      </c>
      <c r="I31" s="3" t="s">
        <v>968</v>
      </c>
      <c r="J31" s="3">
        <v>5</v>
      </c>
    </row>
    <row r="32" spans="1:10" ht="15.75" x14ac:dyDescent="0.25">
      <c r="A32" s="2">
        <f>IF(B32="", "", SUBTOTAL(3, $B$2:B32) * 1)</f>
        <v>31</v>
      </c>
      <c r="B32" s="3" t="s">
        <v>439</v>
      </c>
      <c r="C32" s="3" t="s">
        <v>120</v>
      </c>
      <c r="D32" s="3"/>
      <c r="E32" s="3" t="s">
        <v>441</v>
      </c>
      <c r="F32" s="3" t="s">
        <v>17</v>
      </c>
      <c r="G32" s="3">
        <v>2019</v>
      </c>
      <c r="H32" s="3" t="s">
        <v>443</v>
      </c>
      <c r="I32" s="3" t="s">
        <v>970</v>
      </c>
      <c r="J32" s="3">
        <v>5</v>
      </c>
    </row>
    <row r="33" spans="1:10" ht="15.75" x14ac:dyDescent="0.25">
      <c r="A33" s="2">
        <f>IF(B33="", "", SUBTOTAL(3, $B$2:B33) * 1)</f>
        <v>32</v>
      </c>
      <c r="B33" s="3" t="s">
        <v>409</v>
      </c>
      <c r="C33" s="3" t="s">
        <v>212</v>
      </c>
      <c r="D33" s="3"/>
      <c r="E33" s="3" t="s">
        <v>399</v>
      </c>
      <c r="F33" s="3" t="s">
        <v>36</v>
      </c>
      <c r="G33" s="3">
        <v>2020</v>
      </c>
      <c r="H33" s="5" t="s">
        <v>410</v>
      </c>
      <c r="I33" s="3" t="s">
        <v>972</v>
      </c>
      <c r="J33" s="3">
        <v>5</v>
      </c>
    </row>
    <row r="34" spans="1:10" ht="15.75" x14ac:dyDescent="0.25">
      <c r="A34" s="2">
        <f>IF(B34="", "", SUBTOTAL(3, $B$2:B34) * 1)</f>
        <v>33</v>
      </c>
      <c r="B34" s="3" t="s">
        <v>413</v>
      </c>
      <c r="C34" s="3" t="s">
        <v>368</v>
      </c>
      <c r="D34" s="3"/>
      <c r="E34" s="3" t="s">
        <v>399</v>
      </c>
      <c r="F34" s="3" t="s">
        <v>62</v>
      </c>
      <c r="G34" s="3">
        <v>2020</v>
      </c>
      <c r="H34" s="3" t="s">
        <v>414</v>
      </c>
      <c r="I34" s="5" t="s">
        <v>974</v>
      </c>
      <c r="J34" s="3">
        <v>5</v>
      </c>
    </row>
    <row r="35" spans="1:10" ht="15.75" x14ac:dyDescent="0.25">
      <c r="A35" s="2">
        <f>IF(B35="", "", SUBTOTAL(3, $B$2:B35) * 1)</f>
        <v>34</v>
      </c>
      <c r="B35" s="4" t="s">
        <v>777</v>
      </c>
      <c r="C35" s="3" t="s">
        <v>63</v>
      </c>
      <c r="D35" s="4" t="s">
        <v>778</v>
      </c>
      <c r="E35" s="3" t="s">
        <v>399</v>
      </c>
      <c r="F35" s="3" t="s">
        <v>26</v>
      </c>
      <c r="G35" s="3">
        <v>2021</v>
      </c>
      <c r="H35" s="3" t="s">
        <v>400</v>
      </c>
      <c r="I35" s="3" t="s">
        <v>977</v>
      </c>
      <c r="J35" s="3">
        <v>5</v>
      </c>
    </row>
    <row r="36" spans="1:10" ht="15.75" x14ac:dyDescent="0.25">
      <c r="A36" s="2">
        <f>IF(B36="", "", SUBTOTAL(3, $B$2:B36) * 1)</f>
        <v>35</v>
      </c>
      <c r="B36" s="3" t="s">
        <v>411</v>
      </c>
      <c r="C36" s="3" t="s">
        <v>412</v>
      </c>
      <c r="D36" s="3"/>
      <c r="E36" s="3" t="s">
        <v>399</v>
      </c>
      <c r="F36" s="3" t="s">
        <v>26</v>
      </c>
      <c r="G36" s="3">
        <v>2020</v>
      </c>
      <c r="H36" s="3" t="s">
        <v>395</v>
      </c>
      <c r="I36" s="3" t="s">
        <v>973</v>
      </c>
      <c r="J36" s="3">
        <v>5</v>
      </c>
    </row>
    <row r="37" spans="1:10" ht="15.75" x14ac:dyDescent="0.25">
      <c r="A37" s="2">
        <f>IF(B37="", "", SUBTOTAL(3, $B$2:B37) * 1)</f>
        <v>36</v>
      </c>
      <c r="B37" s="3" t="s">
        <v>394</v>
      </c>
      <c r="C37" s="3" t="s">
        <v>148</v>
      </c>
      <c r="D37" s="3"/>
      <c r="E37" s="3" t="s">
        <v>396</v>
      </c>
      <c r="F37" s="3" t="s">
        <v>35</v>
      </c>
      <c r="G37" s="3">
        <v>2021</v>
      </c>
      <c r="H37" s="3" t="s">
        <v>397</v>
      </c>
      <c r="I37" s="3" t="s">
        <v>976</v>
      </c>
      <c r="J37" s="3">
        <v>5</v>
      </c>
    </row>
    <row r="38" spans="1:10" ht="15.75" x14ac:dyDescent="0.25">
      <c r="A38" s="2">
        <f>IF(B38="", "", SUBTOTAL(3, $B$2:B38) * 1)</f>
        <v>37</v>
      </c>
      <c r="B38" s="3" t="s">
        <v>349</v>
      </c>
      <c r="C38" s="3" t="s">
        <v>212</v>
      </c>
      <c r="D38" s="3"/>
      <c r="E38" s="3" t="s">
        <v>350</v>
      </c>
      <c r="F38" s="3" t="s">
        <v>17</v>
      </c>
      <c r="G38" s="3">
        <v>2022</v>
      </c>
      <c r="H38" s="3" t="s">
        <v>351</v>
      </c>
      <c r="I38" s="3" t="s">
        <v>981</v>
      </c>
      <c r="J38" s="3">
        <v>5</v>
      </c>
    </row>
    <row r="39" spans="1:10" ht="15.75" x14ac:dyDescent="0.25">
      <c r="A39" s="2">
        <f>IF(B39="", "", SUBTOTAL(3, $B$2:B39) * 1)</f>
        <v>38</v>
      </c>
      <c r="B39" s="4" t="s">
        <v>781</v>
      </c>
      <c r="C39" s="3" t="s">
        <v>101</v>
      </c>
      <c r="D39" s="4" t="s">
        <v>782</v>
      </c>
      <c r="E39" s="3" t="s">
        <v>347</v>
      </c>
      <c r="F39" s="3" t="s">
        <v>36</v>
      </c>
      <c r="G39" s="3">
        <v>2022</v>
      </c>
      <c r="H39" s="3" t="s">
        <v>348</v>
      </c>
      <c r="I39" s="3" t="s">
        <v>980</v>
      </c>
      <c r="J39" s="3">
        <v>5</v>
      </c>
    </row>
    <row r="40" spans="1:10" ht="15.75" x14ac:dyDescent="0.25">
      <c r="A40" s="2">
        <f>IF(B40="", "", SUBTOTAL(3, $B$2:B40) * 1)</f>
        <v>39</v>
      </c>
      <c r="B40" s="4" t="s">
        <v>779</v>
      </c>
      <c r="C40" s="3" t="s">
        <v>73</v>
      </c>
      <c r="D40" s="4" t="s">
        <v>780</v>
      </c>
      <c r="E40" s="3" t="s">
        <v>339</v>
      </c>
      <c r="F40" s="3" t="s">
        <v>14</v>
      </c>
      <c r="G40" s="3">
        <v>2022</v>
      </c>
      <c r="H40" s="3" t="s">
        <v>340</v>
      </c>
      <c r="I40" s="3" t="s">
        <v>978</v>
      </c>
      <c r="J40" s="3">
        <v>5</v>
      </c>
    </row>
    <row r="41" spans="1:10" ht="15.75" x14ac:dyDescent="0.25">
      <c r="A41" s="2">
        <f>IF(B41="", "", SUBTOTAL(3, $B$2:B41) * 1)</f>
        <v>40</v>
      </c>
      <c r="B41" s="3" t="s">
        <v>344</v>
      </c>
      <c r="C41" s="3" t="s">
        <v>345</v>
      </c>
      <c r="D41" s="3"/>
      <c r="E41" s="3" t="s">
        <v>339</v>
      </c>
      <c r="F41" s="3" t="s">
        <v>35</v>
      </c>
      <c r="G41" s="3">
        <v>2022</v>
      </c>
      <c r="H41" s="3" t="s">
        <v>346</v>
      </c>
      <c r="I41" s="3" t="s">
        <v>979</v>
      </c>
      <c r="J41" s="3">
        <v>5</v>
      </c>
    </row>
    <row r="42" spans="1:10" ht="15.75" x14ac:dyDescent="0.25">
      <c r="A42" s="2">
        <f>IF(B42="", "", SUBTOTAL(3, $B$2:B42) * 1)</f>
        <v>41</v>
      </c>
      <c r="B42" s="3" t="s">
        <v>415</v>
      </c>
      <c r="C42" s="3" t="s">
        <v>153</v>
      </c>
      <c r="D42" s="3"/>
      <c r="E42" s="3" t="s">
        <v>339</v>
      </c>
      <c r="F42" s="3" t="s">
        <v>14</v>
      </c>
      <c r="G42" s="3">
        <v>2020</v>
      </c>
      <c r="H42" s="3" t="s">
        <v>416</v>
      </c>
      <c r="I42" s="5" t="s">
        <v>975</v>
      </c>
      <c r="J42" s="3">
        <v>5</v>
      </c>
    </row>
    <row r="43" spans="1:10" ht="15.75" x14ac:dyDescent="0.25">
      <c r="A43" s="2">
        <f>IF(B43="", "", SUBTOTAL(3, $B$2:B43) * 1)</f>
        <v>42</v>
      </c>
      <c r="B43" s="3" t="s">
        <v>82</v>
      </c>
      <c r="C43" s="3" t="s">
        <v>33</v>
      </c>
      <c r="D43" s="3"/>
      <c r="E43" s="3" t="s">
        <v>66</v>
      </c>
      <c r="F43" s="3" t="s">
        <v>35</v>
      </c>
      <c r="G43" s="3">
        <v>2023</v>
      </c>
      <c r="H43" s="3" t="s">
        <v>85</v>
      </c>
      <c r="I43" s="3" t="s">
        <v>983</v>
      </c>
      <c r="J43" s="3">
        <v>5</v>
      </c>
    </row>
    <row r="44" spans="1:10" ht="15.75" x14ac:dyDescent="0.25">
      <c r="A44" s="2">
        <f>IF(B44="", "", SUBTOTAL(3, $B$2:B44) * 1)</f>
        <v>43</v>
      </c>
      <c r="B44" s="4" t="s">
        <v>763</v>
      </c>
      <c r="C44" s="3" t="s">
        <v>496</v>
      </c>
      <c r="D44" s="4" t="s">
        <v>766</v>
      </c>
      <c r="E44" s="3" t="s">
        <v>470</v>
      </c>
      <c r="F44" s="3" t="s">
        <v>36</v>
      </c>
      <c r="G44" s="3">
        <v>2011</v>
      </c>
      <c r="H44" s="3" t="s">
        <v>497</v>
      </c>
      <c r="I44" s="3" t="s">
        <v>960</v>
      </c>
      <c r="J44" s="3">
        <v>5</v>
      </c>
    </row>
    <row r="45" spans="1:10" ht="15.75" x14ac:dyDescent="0.25">
      <c r="A45" s="2">
        <f>IF(B45="", "", SUBTOTAL(3, $B$2:B45) * 1)</f>
        <v>44</v>
      </c>
      <c r="B45" s="3" t="s">
        <v>498</v>
      </c>
      <c r="C45" s="3" t="s">
        <v>236</v>
      </c>
      <c r="D45" s="3"/>
      <c r="E45" s="3" t="s">
        <v>470</v>
      </c>
      <c r="F45" s="3" t="s">
        <v>35</v>
      </c>
      <c r="G45" s="3">
        <v>2011</v>
      </c>
      <c r="H45" s="3" t="s">
        <v>499</v>
      </c>
      <c r="I45" s="3" t="s">
        <v>961</v>
      </c>
      <c r="J45" s="3">
        <v>5</v>
      </c>
    </row>
    <row r="46" spans="1:10" ht="15.75" x14ac:dyDescent="0.25">
      <c r="A46" s="2">
        <f>IF(B46="", "", SUBTOTAL(3, $B$2:B46) * 1)</f>
        <v>45</v>
      </c>
      <c r="B46" s="3" t="s">
        <v>512</v>
      </c>
      <c r="C46" s="3" t="s">
        <v>19</v>
      </c>
      <c r="D46" s="3"/>
      <c r="E46" s="3" t="s">
        <v>470</v>
      </c>
      <c r="F46" s="3" t="s">
        <v>26</v>
      </c>
      <c r="G46" s="2" t="s">
        <v>604</v>
      </c>
      <c r="H46" s="3" t="s">
        <v>513</v>
      </c>
      <c r="I46" s="3" t="s">
        <v>959</v>
      </c>
      <c r="J46" s="3">
        <v>5</v>
      </c>
    </row>
    <row r="47" spans="1:10" ht="15.75" x14ac:dyDescent="0.25">
      <c r="A47" s="2">
        <f>IF(B47="", "", SUBTOTAL(3, $B$2:B47) * 1)</f>
        <v>46</v>
      </c>
      <c r="B47" s="3" t="s">
        <v>492</v>
      </c>
      <c r="C47" s="3" t="s">
        <v>178</v>
      </c>
      <c r="D47" s="3"/>
      <c r="E47" s="3" t="s">
        <v>470</v>
      </c>
      <c r="F47" s="3" t="s">
        <v>17</v>
      </c>
      <c r="G47" s="3">
        <v>2012</v>
      </c>
      <c r="H47" s="3" t="s">
        <v>493</v>
      </c>
      <c r="I47" s="3" t="s">
        <v>963</v>
      </c>
      <c r="J47" s="3">
        <v>5</v>
      </c>
    </row>
    <row r="48" spans="1:10" ht="15.75" x14ac:dyDescent="0.25">
      <c r="A48" s="2">
        <f>IF(B48="", "", SUBTOTAL(3, $B$2:B48) * 1)</f>
        <v>47</v>
      </c>
      <c r="B48" s="4" t="s">
        <v>767</v>
      </c>
      <c r="C48" s="3" t="s">
        <v>142</v>
      </c>
      <c r="D48" s="4" t="s">
        <v>768</v>
      </c>
      <c r="E48" s="3" t="s">
        <v>470</v>
      </c>
      <c r="F48" s="3" t="s">
        <v>487</v>
      </c>
      <c r="G48" s="3">
        <v>2012</v>
      </c>
      <c r="H48" s="3" t="s">
        <v>488</v>
      </c>
      <c r="I48" s="3" t="s">
        <v>962</v>
      </c>
      <c r="J48" s="3">
        <v>5</v>
      </c>
    </row>
    <row r="49" spans="1:10" ht="15.75" x14ac:dyDescent="0.25">
      <c r="A49" s="2">
        <f>IF(B49="", "", SUBTOTAL(3, $B$2:B49) * 1)</f>
        <v>48</v>
      </c>
      <c r="B49" s="4" t="s">
        <v>770</v>
      </c>
      <c r="C49" s="3" t="s">
        <v>375</v>
      </c>
      <c r="D49" s="4" t="s">
        <v>771</v>
      </c>
      <c r="E49" s="3" t="s">
        <v>475</v>
      </c>
      <c r="F49" s="3" t="s">
        <v>14</v>
      </c>
      <c r="G49" s="3">
        <v>2015</v>
      </c>
      <c r="H49" s="3" t="s">
        <v>476</v>
      </c>
      <c r="I49" s="3" t="s">
        <v>965</v>
      </c>
      <c r="J49" s="3">
        <v>5</v>
      </c>
    </row>
    <row r="50" spans="1:10" ht="15.75" x14ac:dyDescent="0.25">
      <c r="A50" s="2">
        <f>IF(B50="", "", SUBTOTAL(3, $B$2:B50) * 1)</f>
        <v>49</v>
      </c>
      <c r="B50" s="4" t="s">
        <v>772</v>
      </c>
      <c r="C50" s="3" t="s">
        <v>473</v>
      </c>
      <c r="D50" s="4" t="s">
        <v>773</v>
      </c>
      <c r="E50" s="3" t="s">
        <v>465</v>
      </c>
      <c r="F50" s="3" t="s">
        <v>26</v>
      </c>
      <c r="G50" s="3">
        <v>2016</v>
      </c>
      <c r="H50" s="3" t="s">
        <v>474</v>
      </c>
      <c r="I50" s="3" t="s">
        <v>966</v>
      </c>
      <c r="J50" s="3">
        <v>5</v>
      </c>
    </row>
    <row r="51" spans="1:10" ht="15.75" x14ac:dyDescent="0.25">
      <c r="A51" s="2">
        <f>IF(B51="", "", SUBTOTAL(3, $B$2:B51) * 1)</f>
        <v>50</v>
      </c>
      <c r="B51" s="3" t="s">
        <v>464</v>
      </c>
      <c r="C51" s="3" t="s">
        <v>317</v>
      </c>
      <c r="D51" s="4" t="s">
        <v>774</v>
      </c>
      <c r="E51" s="3" t="s">
        <v>465</v>
      </c>
      <c r="F51" s="3" t="s">
        <v>35</v>
      </c>
      <c r="G51" s="3">
        <v>2017</v>
      </c>
      <c r="H51" s="3" t="s">
        <v>466</v>
      </c>
      <c r="I51" s="3" t="s">
        <v>967</v>
      </c>
      <c r="J51" s="3">
        <v>5</v>
      </c>
    </row>
    <row r="52" spans="1:10" ht="15.75" x14ac:dyDescent="0.25">
      <c r="A52" s="2">
        <f>IF(B52="", "", SUBTOTAL(3, $B$2:B52) * 1)</f>
        <v>51</v>
      </c>
      <c r="B52" s="3" t="s">
        <v>451</v>
      </c>
      <c r="C52" s="3" t="s">
        <v>452</v>
      </c>
      <c r="D52" s="3"/>
      <c r="E52" s="3" t="s">
        <v>453</v>
      </c>
      <c r="F52" s="3" t="s">
        <v>17</v>
      </c>
      <c r="G52" s="3">
        <v>2019</v>
      </c>
      <c r="H52" s="3" t="s">
        <v>456</v>
      </c>
      <c r="I52" s="3" t="s">
        <v>971</v>
      </c>
      <c r="J52" s="3">
        <v>5</v>
      </c>
    </row>
    <row r="53" spans="1:10" ht="15.75" x14ac:dyDescent="0.25">
      <c r="A53" s="2">
        <f>IF(B53="", "", SUBTOTAL(3, $B$2:B53) * 1)</f>
        <v>52</v>
      </c>
      <c r="B53" s="4" t="s">
        <v>769</v>
      </c>
      <c r="C53" s="3" t="s">
        <v>146</v>
      </c>
      <c r="D53" s="4" t="s">
        <v>700</v>
      </c>
      <c r="E53" s="3" t="s">
        <v>480</v>
      </c>
      <c r="F53" s="3" t="s">
        <v>35</v>
      </c>
      <c r="G53" s="3">
        <v>2014</v>
      </c>
      <c r="H53" s="3" t="s">
        <v>481</v>
      </c>
      <c r="I53" s="3" t="s">
        <v>964</v>
      </c>
      <c r="J53" s="3">
        <v>5</v>
      </c>
    </row>
    <row r="54" spans="1:10" ht="15.75" x14ac:dyDescent="0.25">
      <c r="A54" s="2">
        <f>IF(B54="", "", SUBTOTAL(3, $B$2:B54) * 1)</f>
        <v>53</v>
      </c>
      <c r="B54" s="4" t="s">
        <v>783</v>
      </c>
      <c r="C54" s="3" t="s">
        <v>360</v>
      </c>
      <c r="D54" s="4" t="s">
        <v>784</v>
      </c>
      <c r="E54" s="3" t="s">
        <v>361</v>
      </c>
      <c r="F54" s="3" t="s">
        <v>62</v>
      </c>
      <c r="G54" s="3">
        <v>2022</v>
      </c>
      <c r="H54" s="3" t="s">
        <v>362</v>
      </c>
      <c r="I54" s="3" t="s">
        <v>982</v>
      </c>
      <c r="J54" s="3">
        <v>5</v>
      </c>
    </row>
    <row r="55" spans="1:10" ht="15.75" x14ac:dyDescent="0.25">
      <c r="A55" s="2">
        <f>IF(B55="", "", SUBTOTAL(3, $B$2:B55) * 1)</f>
        <v>54</v>
      </c>
      <c r="B55" s="3" t="s">
        <v>433</v>
      </c>
      <c r="C55" s="3" t="s">
        <v>43</v>
      </c>
      <c r="D55" s="3"/>
      <c r="E55" s="3" t="s">
        <v>435</v>
      </c>
      <c r="F55" s="3" t="s">
        <v>35</v>
      </c>
      <c r="G55" s="3">
        <v>2019</v>
      </c>
      <c r="H55" s="3" t="s">
        <v>437</v>
      </c>
      <c r="I55" s="3" t="s">
        <v>969</v>
      </c>
      <c r="J55" s="3">
        <v>5</v>
      </c>
    </row>
    <row r="56" spans="1:10" ht="15.75" x14ac:dyDescent="0.25">
      <c r="A56" s="2">
        <f>IF(B56="", "", SUBTOTAL(3, $B$2:B56) * 1)</f>
        <v>55</v>
      </c>
      <c r="B56" s="3" t="s">
        <v>325</v>
      </c>
      <c r="C56" s="3" t="s">
        <v>31</v>
      </c>
      <c r="D56" s="3"/>
      <c r="E56" s="3" t="s">
        <v>20</v>
      </c>
      <c r="F56" s="3" t="s">
        <v>17</v>
      </c>
      <c r="G56" s="3">
        <v>2024</v>
      </c>
      <c r="H56" s="3" t="s">
        <v>23</v>
      </c>
      <c r="I56" s="3" t="s">
        <v>958</v>
      </c>
      <c r="J56" s="3">
        <v>6</v>
      </c>
    </row>
    <row r="57" spans="1:10" ht="15.75" x14ac:dyDescent="0.25">
      <c r="A57" s="2">
        <f>IF(B57="", "", SUBTOTAL(3, $B$2:B57) * 1)</f>
        <v>56</v>
      </c>
      <c r="B57" s="4" t="s">
        <v>785</v>
      </c>
      <c r="C57" s="3" t="s">
        <v>307</v>
      </c>
      <c r="D57" s="4" t="s">
        <v>786</v>
      </c>
      <c r="E57" s="3" t="s">
        <v>489</v>
      </c>
      <c r="F57" s="3" t="s">
        <v>35</v>
      </c>
      <c r="G57" s="3">
        <v>2012</v>
      </c>
      <c r="H57" s="3" t="s">
        <v>490</v>
      </c>
      <c r="I57" s="3" t="s">
        <v>987</v>
      </c>
      <c r="J57" s="3">
        <v>6</v>
      </c>
    </row>
    <row r="58" spans="1:10" ht="15.75" x14ac:dyDescent="0.25">
      <c r="A58" s="2">
        <f>IF(B58="", "", SUBTOTAL(3, $B$2:B58) * 1)</f>
        <v>57</v>
      </c>
      <c r="B58" s="4" t="s">
        <v>839</v>
      </c>
      <c r="C58" s="3" t="s">
        <v>60</v>
      </c>
      <c r="D58" s="4" t="s">
        <v>840</v>
      </c>
      <c r="E58" s="3" t="s">
        <v>20</v>
      </c>
      <c r="F58" s="3" t="s">
        <v>17</v>
      </c>
      <c r="G58" s="3">
        <v>2024</v>
      </c>
      <c r="H58" s="3" t="s">
        <v>297</v>
      </c>
      <c r="I58" s="3" t="s">
        <v>1010</v>
      </c>
      <c r="J58" s="3">
        <v>6</v>
      </c>
    </row>
    <row r="59" spans="1:10" ht="15.75" x14ac:dyDescent="0.25">
      <c r="A59" s="2">
        <f>IF(B59="", "", SUBTOTAL(3, $B$2:B59) * 1)</f>
        <v>58</v>
      </c>
      <c r="B59" s="4" t="s">
        <v>826</v>
      </c>
      <c r="C59" s="3" t="s">
        <v>60</v>
      </c>
      <c r="D59" s="4" t="s">
        <v>458</v>
      </c>
      <c r="E59" s="3" t="s">
        <v>20</v>
      </c>
      <c r="F59" s="3" t="s">
        <v>26</v>
      </c>
      <c r="G59" s="3">
        <v>2026</v>
      </c>
      <c r="H59" s="3" t="s">
        <v>111</v>
      </c>
      <c r="I59" s="3" t="s">
        <v>1025</v>
      </c>
      <c r="J59" s="3">
        <v>6</v>
      </c>
    </row>
    <row r="60" spans="1:10" ht="15.75" x14ac:dyDescent="0.25">
      <c r="A60" s="2">
        <f>IF(B60="", "", SUBTOTAL(3, $B$2:B60) * 1)</f>
        <v>59</v>
      </c>
      <c r="B60" s="4" t="s">
        <v>851</v>
      </c>
      <c r="C60" s="3" t="s">
        <v>73</v>
      </c>
      <c r="D60" s="4" t="s">
        <v>852</v>
      </c>
      <c r="E60" s="3" t="s">
        <v>20</v>
      </c>
      <c r="F60" s="3" t="s">
        <v>62</v>
      </c>
      <c r="G60" s="3">
        <v>2023</v>
      </c>
      <c r="H60" s="3" t="s">
        <v>93</v>
      </c>
      <c r="I60" s="3" t="s">
        <v>996</v>
      </c>
      <c r="J60" s="3">
        <v>6</v>
      </c>
    </row>
    <row r="61" spans="1:10" ht="15.75" x14ac:dyDescent="0.25">
      <c r="A61" s="2">
        <f>IF(B61="", "", SUBTOTAL(3, $B$2:B61) * 1)</f>
        <v>60</v>
      </c>
      <c r="B61" s="4" t="s">
        <v>845</v>
      </c>
      <c r="C61" s="3" t="s">
        <v>73</v>
      </c>
      <c r="D61" s="4" t="s">
        <v>846</v>
      </c>
      <c r="E61" s="3" t="s">
        <v>20</v>
      </c>
      <c r="F61" s="3" t="s">
        <v>14</v>
      </c>
      <c r="G61" s="3">
        <v>2024</v>
      </c>
      <c r="H61" s="3" t="s">
        <v>114</v>
      </c>
      <c r="I61" s="3" t="s">
        <v>1003</v>
      </c>
      <c r="J61" s="3">
        <v>6</v>
      </c>
    </row>
    <row r="62" spans="1:10" ht="15.75" x14ac:dyDescent="0.25">
      <c r="A62" s="2">
        <f>IF(B62="", "", SUBTOTAL(3, $B$2:B62) * 1)</f>
        <v>61</v>
      </c>
      <c r="B62" s="4" t="s">
        <v>837</v>
      </c>
      <c r="C62" s="3" t="s">
        <v>101</v>
      </c>
      <c r="D62" s="4" t="s">
        <v>838</v>
      </c>
      <c r="E62" s="3" t="s">
        <v>20</v>
      </c>
      <c r="F62" s="3" t="s">
        <v>26</v>
      </c>
      <c r="G62" s="3">
        <v>2025</v>
      </c>
      <c r="H62" s="3" t="s">
        <v>102</v>
      </c>
      <c r="I62" s="3" t="s">
        <v>1014</v>
      </c>
      <c r="J62" s="3">
        <v>6</v>
      </c>
    </row>
    <row r="63" spans="1:10" ht="15.75" x14ac:dyDescent="0.25">
      <c r="A63" s="2">
        <f>IF(B63="", "", SUBTOTAL(3, $B$2:B63) * 1)</f>
        <v>62</v>
      </c>
      <c r="B63" s="4" t="s">
        <v>827</v>
      </c>
      <c r="C63" s="3" t="s">
        <v>101</v>
      </c>
      <c r="D63" s="4"/>
      <c r="E63" s="3" t="s">
        <v>20</v>
      </c>
      <c r="F63" s="3" t="s">
        <v>26</v>
      </c>
      <c r="G63" s="3">
        <v>2026</v>
      </c>
      <c r="H63" s="6" t="s">
        <v>816</v>
      </c>
      <c r="I63" s="3" t="s">
        <v>1024</v>
      </c>
      <c r="J63" s="3">
        <v>6</v>
      </c>
    </row>
    <row r="64" spans="1:10" ht="15.75" x14ac:dyDescent="0.25">
      <c r="A64" s="2">
        <f>IF(B64="", "", SUBTOTAL(3, $B$2:B64) * 1)</f>
        <v>63</v>
      </c>
      <c r="B64" s="3" t="s">
        <v>126</v>
      </c>
      <c r="C64" s="3" t="s">
        <v>127</v>
      </c>
      <c r="D64" s="3"/>
      <c r="E64" s="3" t="s">
        <v>20</v>
      </c>
      <c r="F64" s="3" t="s">
        <v>36</v>
      </c>
      <c r="G64" s="3">
        <v>2026</v>
      </c>
      <c r="H64" s="3" t="s">
        <v>129</v>
      </c>
      <c r="I64" s="3" t="s">
        <v>1027</v>
      </c>
      <c r="J64" s="3">
        <v>6</v>
      </c>
    </row>
    <row r="65" spans="1:10" ht="15.75" x14ac:dyDescent="0.25">
      <c r="A65" s="2">
        <f>IF(B65="", "", SUBTOTAL(3, $B$2:B65) * 1)</f>
        <v>64</v>
      </c>
      <c r="B65" s="4" t="s">
        <v>822</v>
      </c>
      <c r="C65" s="3" t="s">
        <v>98</v>
      </c>
      <c r="D65" s="4" t="s">
        <v>823</v>
      </c>
      <c r="E65" s="3" t="s">
        <v>20</v>
      </c>
      <c r="F65" s="3" t="s">
        <v>14</v>
      </c>
      <c r="G65" s="3">
        <v>2025</v>
      </c>
      <c r="H65" s="3" t="s">
        <v>162</v>
      </c>
      <c r="I65" s="3" t="s">
        <v>1016</v>
      </c>
      <c r="J65" s="3">
        <v>6</v>
      </c>
    </row>
    <row r="66" spans="1:10" ht="15.75" x14ac:dyDescent="0.25">
      <c r="A66" s="2">
        <f>IF(B66="", "", SUBTOTAL(3, $B$2:B66) * 1)</f>
        <v>65</v>
      </c>
      <c r="B66" s="3" t="s">
        <v>104</v>
      </c>
      <c r="C66" s="3" t="s">
        <v>105</v>
      </c>
      <c r="D66" s="3"/>
      <c r="E66" s="3" t="s">
        <v>20</v>
      </c>
      <c r="F66" s="3" t="s">
        <v>35</v>
      </c>
      <c r="G66" s="3">
        <v>2023</v>
      </c>
      <c r="H66" s="3" t="s">
        <v>106</v>
      </c>
      <c r="I66" s="3" t="s">
        <v>997</v>
      </c>
      <c r="J66" s="3">
        <v>6</v>
      </c>
    </row>
    <row r="67" spans="1:10" ht="15.75" x14ac:dyDescent="0.25">
      <c r="A67" s="2">
        <f>IF(B67="", "", SUBTOTAL(3, $B$2:B67) * 1)</f>
        <v>66</v>
      </c>
      <c r="B67" s="4" t="s">
        <v>789</v>
      </c>
      <c r="C67" s="3" t="s">
        <v>310</v>
      </c>
      <c r="D67" s="4" t="s">
        <v>790</v>
      </c>
      <c r="E67" s="3" t="s">
        <v>20</v>
      </c>
      <c r="F67" s="3" t="s">
        <v>36</v>
      </c>
      <c r="G67" s="3">
        <v>2022</v>
      </c>
      <c r="H67" s="3" t="s">
        <v>359</v>
      </c>
      <c r="I67" s="3" t="s">
        <v>995</v>
      </c>
      <c r="J67" s="3">
        <v>6</v>
      </c>
    </row>
    <row r="68" spans="1:10" ht="15.75" x14ac:dyDescent="0.25">
      <c r="A68" s="2">
        <f>IF(B68="", "", SUBTOTAL(3, $B$2:B68) * 1)</f>
        <v>67</v>
      </c>
      <c r="B68" s="4" t="s">
        <v>824</v>
      </c>
      <c r="C68" s="3" t="s">
        <v>310</v>
      </c>
      <c r="D68" s="4" t="s">
        <v>825</v>
      </c>
      <c r="E68" s="3" t="s">
        <v>20</v>
      </c>
      <c r="F68" s="3" t="s">
        <v>17</v>
      </c>
      <c r="G68" s="3">
        <v>2024</v>
      </c>
      <c r="H68" s="3" t="s">
        <v>311</v>
      </c>
      <c r="I68" s="3" t="s">
        <v>1012</v>
      </c>
      <c r="J68" s="3">
        <v>6</v>
      </c>
    </row>
    <row r="69" spans="1:10" ht="15.75" x14ac:dyDescent="0.25">
      <c r="A69" s="2">
        <f>IF(B69="", "", SUBTOTAL(3, $B$2:B69) * 1)</f>
        <v>68</v>
      </c>
      <c r="B69" s="3" t="s">
        <v>454</v>
      </c>
      <c r="C69" s="3" t="s">
        <v>455</v>
      </c>
      <c r="D69" s="3"/>
      <c r="E69" s="3" t="s">
        <v>20</v>
      </c>
      <c r="F69" s="3" t="s">
        <v>17</v>
      </c>
      <c r="G69" s="3">
        <v>2017</v>
      </c>
      <c r="H69" s="3" t="s">
        <v>457</v>
      </c>
      <c r="I69" s="3" t="s">
        <v>989</v>
      </c>
      <c r="J69" s="3">
        <v>6</v>
      </c>
    </row>
    <row r="70" spans="1:10" ht="15.75" x14ac:dyDescent="0.25">
      <c r="A70" s="2">
        <f>IF(B70="", "", SUBTOTAL(3, $B$2:B70) * 1)</f>
        <v>69</v>
      </c>
      <c r="B70" s="3" t="s">
        <v>248</v>
      </c>
      <c r="C70" s="3" t="s">
        <v>249</v>
      </c>
      <c r="D70" s="3"/>
      <c r="E70" s="3" t="s">
        <v>20</v>
      </c>
      <c r="F70" s="3" t="s">
        <v>62</v>
      </c>
      <c r="G70" s="3">
        <v>2024</v>
      </c>
      <c r="H70" s="2" t="s">
        <v>1232</v>
      </c>
      <c r="I70" s="3" t="s">
        <v>1008</v>
      </c>
      <c r="J70" s="3">
        <v>6</v>
      </c>
    </row>
    <row r="71" spans="1:10" ht="15" customHeight="1" x14ac:dyDescent="0.25">
      <c r="A71" s="2">
        <f>IF(B71="", "", SUBTOTAL(3, $B$2:B71) * 1)</f>
        <v>70</v>
      </c>
      <c r="B71" s="3" t="s">
        <v>501</v>
      </c>
      <c r="C71" s="3" t="s">
        <v>282</v>
      </c>
      <c r="D71" s="3"/>
      <c r="E71" s="3" t="s">
        <v>20</v>
      </c>
      <c r="F71" s="3" t="s">
        <v>17</v>
      </c>
      <c r="G71" s="3">
        <v>2011</v>
      </c>
      <c r="H71" s="3" t="s">
        <v>502</v>
      </c>
      <c r="I71" s="3" t="s">
        <v>986</v>
      </c>
      <c r="J71" s="3">
        <v>6</v>
      </c>
    </row>
    <row r="72" spans="1:10" ht="15" customHeight="1" x14ac:dyDescent="0.25">
      <c r="A72" s="2">
        <f>IF(B72="", "", SUBTOTAL(3, $B$2:B72) * 1)</f>
        <v>71</v>
      </c>
      <c r="B72" s="3" t="s">
        <v>494</v>
      </c>
      <c r="C72" s="3" t="s">
        <v>452</v>
      </c>
      <c r="D72" s="3"/>
      <c r="E72" s="3" t="s">
        <v>20</v>
      </c>
      <c r="F72" s="3" t="s">
        <v>62</v>
      </c>
      <c r="G72" s="3">
        <v>2011</v>
      </c>
      <c r="H72" s="3" t="s">
        <v>495</v>
      </c>
      <c r="I72" s="3" t="s">
        <v>984</v>
      </c>
      <c r="J72" s="3">
        <v>6</v>
      </c>
    </row>
    <row r="73" spans="1:10" ht="15" customHeight="1" x14ac:dyDescent="0.25">
      <c r="A73" s="2">
        <f>IF(B73="", "", SUBTOTAL(3, $B$2:B73) * 1)</f>
        <v>72</v>
      </c>
      <c r="B73" s="3" t="s">
        <v>233</v>
      </c>
      <c r="C73" s="3" t="s">
        <v>234</v>
      </c>
      <c r="D73" s="3"/>
      <c r="E73" s="3" t="s">
        <v>20</v>
      </c>
      <c r="F73" s="3" t="s">
        <v>62</v>
      </c>
      <c r="G73" s="3">
        <v>2024</v>
      </c>
      <c r="H73" s="3" t="s">
        <v>23</v>
      </c>
      <c r="I73" s="3" t="s">
        <v>1007</v>
      </c>
      <c r="J73" s="3">
        <v>6</v>
      </c>
    </row>
    <row r="74" spans="1:10" ht="15" customHeight="1" x14ac:dyDescent="0.25">
      <c r="A74" s="2">
        <f>IF(B74="", "", SUBTOTAL(3, $B$2:B74) * 1)</f>
        <v>73</v>
      </c>
      <c r="B74" s="4" t="s">
        <v>863</v>
      </c>
      <c r="C74" s="3" t="s">
        <v>110</v>
      </c>
      <c r="D74" s="4" t="s">
        <v>864</v>
      </c>
      <c r="E74" s="3" t="s">
        <v>20</v>
      </c>
      <c r="F74" s="3" t="s">
        <v>14</v>
      </c>
      <c r="G74" s="3">
        <v>2017</v>
      </c>
      <c r="H74" s="3" t="s">
        <v>461</v>
      </c>
      <c r="I74" s="3" t="s">
        <v>990</v>
      </c>
      <c r="J74" s="3">
        <v>6</v>
      </c>
    </row>
    <row r="75" spans="1:10" ht="15" customHeight="1" x14ac:dyDescent="0.25">
      <c r="A75" s="2">
        <f>IF(B75="", "", SUBTOTAL(3, $B$2:B75) * 1)</f>
        <v>74</v>
      </c>
      <c r="B75" s="3" t="s">
        <v>109</v>
      </c>
      <c r="C75" s="3" t="s">
        <v>110</v>
      </c>
      <c r="D75" s="3"/>
      <c r="E75" s="3" t="s">
        <v>20</v>
      </c>
      <c r="F75" s="3" t="s">
        <v>36</v>
      </c>
      <c r="G75" s="3">
        <v>2023</v>
      </c>
      <c r="H75" s="3" t="s">
        <v>113</v>
      </c>
      <c r="I75" s="3" t="s">
        <v>998</v>
      </c>
      <c r="J75" s="3">
        <v>6</v>
      </c>
    </row>
    <row r="76" spans="1:10" ht="15" customHeight="1" x14ac:dyDescent="0.25">
      <c r="A76" s="2">
        <f>IF(B76="", "", SUBTOTAL(3, $B$2:B76) * 1)</f>
        <v>75</v>
      </c>
      <c r="B76" s="4" t="s">
        <v>817</v>
      </c>
      <c r="C76" s="3" t="s">
        <v>78</v>
      </c>
      <c r="D76" s="4" t="s">
        <v>818</v>
      </c>
      <c r="E76" s="3" t="s">
        <v>20</v>
      </c>
      <c r="F76" s="3" t="s">
        <v>62</v>
      </c>
      <c r="G76" s="3">
        <v>2026</v>
      </c>
      <c r="H76" s="3" t="s">
        <v>23</v>
      </c>
      <c r="I76" s="3" t="s">
        <v>1021</v>
      </c>
      <c r="J76" s="3">
        <v>6</v>
      </c>
    </row>
    <row r="77" spans="1:10" ht="15" customHeight="1" x14ac:dyDescent="0.25">
      <c r="A77" s="2">
        <f>IF(B77="", "", SUBTOTAL(3, $B$2:B77) * 1)</f>
        <v>76</v>
      </c>
      <c r="B77" s="4" t="s">
        <v>821</v>
      </c>
      <c r="C77" s="3" t="s">
        <v>56</v>
      </c>
      <c r="D77" s="4" t="s">
        <v>921</v>
      </c>
      <c r="E77" s="3" t="s">
        <v>20</v>
      </c>
      <c r="F77" s="3" t="s">
        <v>35</v>
      </c>
      <c r="G77" s="3">
        <v>2026</v>
      </c>
      <c r="H77" s="2" t="s">
        <v>920</v>
      </c>
      <c r="I77" s="3" t="s">
        <v>1019</v>
      </c>
      <c r="J77" s="3">
        <v>6</v>
      </c>
    </row>
    <row r="78" spans="1:10" ht="15" customHeight="1" x14ac:dyDescent="0.25">
      <c r="A78" s="2">
        <f>IF(B78="", "", SUBTOTAL(3, $B$2:B78) * 1)</f>
        <v>77</v>
      </c>
      <c r="B78" s="3" t="s">
        <v>86</v>
      </c>
      <c r="C78" s="3" t="s">
        <v>88</v>
      </c>
      <c r="D78" s="3"/>
      <c r="E78" s="3" t="s">
        <v>20</v>
      </c>
      <c r="F78" s="3" t="s">
        <v>62</v>
      </c>
      <c r="G78" s="3">
        <v>2026</v>
      </c>
      <c r="H78" s="3" t="s">
        <v>90</v>
      </c>
      <c r="I78" s="3" t="s">
        <v>1022</v>
      </c>
      <c r="J78" s="3">
        <v>6</v>
      </c>
    </row>
    <row r="79" spans="1:10" ht="15" customHeight="1" x14ac:dyDescent="0.25">
      <c r="A79" s="2">
        <f>IF(B79="", "", SUBTOTAL(3, $B$2:B79) * 1)</f>
        <v>78</v>
      </c>
      <c r="B79" s="3" t="s">
        <v>96</v>
      </c>
      <c r="C79" s="3" t="s">
        <v>88</v>
      </c>
      <c r="D79" s="2" t="s">
        <v>924</v>
      </c>
      <c r="E79" s="3" t="s">
        <v>20</v>
      </c>
      <c r="F79" s="3" t="s">
        <v>62</v>
      </c>
      <c r="G79" s="3">
        <v>2026</v>
      </c>
      <c r="H79" s="2" t="s">
        <v>923</v>
      </c>
      <c r="I79" s="3" t="s">
        <v>1023</v>
      </c>
      <c r="J79" s="3">
        <v>6</v>
      </c>
    </row>
    <row r="80" spans="1:10" ht="15" customHeight="1" x14ac:dyDescent="0.25">
      <c r="A80" s="2">
        <f>IF(B80="", "", SUBTOTAL(3, $B$2:B80) * 1)</f>
        <v>79</v>
      </c>
      <c r="B80" s="3" t="s">
        <v>380</v>
      </c>
      <c r="C80" s="3" t="s">
        <v>134</v>
      </c>
      <c r="D80" s="3"/>
      <c r="E80" s="3" t="s">
        <v>20</v>
      </c>
      <c r="F80" s="3" t="s">
        <v>26</v>
      </c>
      <c r="G80" s="3">
        <v>2021</v>
      </c>
      <c r="H80" s="3" t="s">
        <v>382</v>
      </c>
      <c r="I80" s="3" t="s">
        <v>993</v>
      </c>
      <c r="J80" s="3">
        <v>6</v>
      </c>
    </row>
    <row r="81" spans="1:10" ht="15" customHeight="1" x14ac:dyDescent="0.25">
      <c r="A81" s="2">
        <f>IF(B81="", "", SUBTOTAL(3, $B$2:B81) * 1)</f>
        <v>80</v>
      </c>
      <c r="B81" s="3" t="s">
        <v>132</v>
      </c>
      <c r="C81" s="3" t="s">
        <v>134</v>
      </c>
      <c r="D81" s="3"/>
      <c r="E81" s="3" t="s">
        <v>20</v>
      </c>
      <c r="F81" s="3" t="s">
        <v>17</v>
      </c>
      <c r="G81" s="3">
        <v>2026</v>
      </c>
      <c r="H81" s="3" t="s">
        <v>136</v>
      </c>
      <c r="I81" s="3" t="s">
        <v>1028</v>
      </c>
      <c r="J81" s="3">
        <v>6</v>
      </c>
    </row>
    <row r="82" spans="1:10" ht="15" customHeight="1" x14ac:dyDescent="0.25">
      <c r="A82" s="2">
        <f>IF(B82="", "", SUBTOTAL(3, $B$2:B82) * 1)</f>
        <v>81</v>
      </c>
      <c r="B82" s="3" t="s">
        <v>298</v>
      </c>
      <c r="C82" s="3" t="s">
        <v>299</v>
      </c>
      <c r="D82" s="3"/>
      <c r="E82" s="3" t="s">
        <v>20</v>
      </c>
      <c r="F82" s="3" t="s">
        <v>17</v>
      </c>
      <c r="G82" s="3">
        <v>2024</v>
      </c>
      <c r="H82" s="3" t="s">
        <v>300</v>
      </c>
      <c r="I82" s="3" t="s">
        <v>1011</v>
      </c>
      <c r="J82" s="3">
        <v>6</v>
      </c>
    </row>
    <row r="83" spans="1:10" ht="15" customHeight="1" x14ac:dyDescent="0.25">
      <c r="A83" s="2">
        <f>IF(B83="", "", SUBTOTAL(3, $B$2:B83) * 1)</f>
        <v>82</v>
      </c>
      <c r="B83" s="4" t="s">
        <v>859</v>
      </c>
      <c r="C83" s="3" t="s">
        <v>231</v>
      </c>
      <c r="D83" s="4" t="s">
        <v>860</v>
      </c>
      <c r="E83" s="3" t="s">
        <v>20</v>
      </c>
      <c r="F83" s="3" t="s">
        <v>36</v>
      </c>
      <c r="G83" s="3">
        <v>2019</v>
      </c>
      <c r="H83" s="3" t="s">
        <v>450</v>
      </c>
      <c r="I83" s="3" t="s">
        <v>992</v>
      </c>
      <c r="J83" s="3">
        <v>6</v>
      </c>
    </row>
    <row r="84" spans="1:10" ht="15" customHeight="1" x14ac:dyDescent="0.25">
      <c r="A84" s="2">
        <f>IF(B84="", "", SUBTOTAL(3, $B$2:B84) * 1)</f>
        <v>83</v>
      </c>
      <c r="B84" s="4" t="s">
        <v>857</v>
      </c>
      <c r="C84" s="3" t="s">
        <v>43</v>
      </c>
      <c r="D84" s="4" t="s">
        <v>858</v>
      </c>
      <c r="E84" s="3" t="s">
        <v>20</v>
      </c>
      <c r="F84" s="3" t="s">
        <v>35</v>
      </c>
      <c r="G84" s="3">
        <v>2021</v>
      </c>
      <c r="H84" s="3" t="s">
        <v>197</v>
      </c>
      <c r="I84" s="2"/>
      <c r="J84" s="3">
        <v>6</v>
      </c>
    </row>
    <row r="85" spans="1:10" ht="15" customHeight="1" x14ac:dyDescent="0.25">
      <c r="A85" s="2">
        <f>IF(B85="", "", SUBTOTAL(3, $B$2:B85) * 1)</f>
        <v>84</v>
      </c>
      <c r="B85" s="4" t="s">
        <v>855</v>
      </c>
      <c r="C85" s="3" t="s">
        <v>43</v>
      </c>
      <c r="D85" s="4" t="s">
        <v>856</v>
      </c>
      <c r="E85" s="3" t="s">
        <v>20</v>
      </c>
      <c r="F85" s="3" t="s">
        <v>14</v>
      </c>
      <c r="G85" s="3">
        <v>2021</v>
      </c>
      <c r="H85" s="3" t="s">
        <v>197</v>
      </c>
      <c r="I85" s="2"/>
      <c r="J85" s="3">
        <v>6</v>
      </c>
    </row>
    <row r="86" spans="1:10" ht="15" customHeight="1" x14ac:dyDescent="0.25">
      <c r="A86" s="2">
        <f>IF(B86="", "", SUBTOTAL(3, $B$2:B86) * 1)</f>
        <v>85</v>
      </c>
      <c r="B86" s="3" t="s">
        <v>366</v>
      </c>
      <c r="C86" s="3" t="s">
        <v>43</v>
      </c>
      <c r="D86" s="3"/>
      <c r="E86" s="3" t="s">
        <v>20</v>
      </c>
      <c r="F86" s="3" t="s">
        <v>14</v>
      </c>
      <c r="G86" s="3">
        <v>2022</v>
      </c>
      <c r="H86" s="3" t="s">
        <v>197</v>
      </c>
      <c r="I86" s="2"/>
      <c r="J86" s="3">
        <v>6</v>
      </c>
    </row>
    <row r="87" spans="1:10" ht="15" customHeight="1" x14ac:dyDescent="0.25">
      <c r="A87" s="2">
        <f>IF(B87="", "", SUBTOTAL(3, $B$2:B87) * 1)</f>
        <v>86</v>
      </c>
      <c r="B87" s="3" t="s">
        <v>141</v>
      </c>
      <c r="C87" s="3" t="s">
        <v>43</v>
      </c>
      <c r="D87" s="3"/>
      <c r="E87" s="3" t="s">
        <v>20</v>
      </c>
      <c r="F87" s="3" t="s">
        <v>14</v>
      </c>
      <c r="G87" s="3">
        <v>2026</v>
      </c>
      <c r="H87" s="3" t="s">
        <v>23</v>
      </c>
      <c r="I87" s="3" t="s">
        <v>1029</v>
      </c>
      <c r="J87" s="3">
        <v>6</v>
      </c>
    </row>
    <row r="88" spans="1:10" ht="15" customHeight="1" x14ac:dyDescent="0.25">
      <c r="A88" s="2">
        <f>IF(B88="", "", SUBTOTAL(3, $B$2:B88) * 1)</f>
        <v>87</v>
      </c>
      <c r="B88" s="4" t="s">
        <v>849</v>
      </c>
      <c r="C88" s="3" t="s">
        <v>146</v>
      </c>
      <c r="D88" s="4" t="s">
        <v>850</v>
      </c>
      <c r="E88" s="3" t="s">
        <v>20</v>
      </c>
      <c r="F88" s="3" t="s">
        <v>36</v>
      </c>
      <c r="G88" s="3">
        <v>2023</v>
      </c>
      <c r="H88" s="3" t="s">
        <v>150</v>
      </c>
      <c r="I88" s="3" t="s">
        <v>1000</v>
      </c>
      <c r="J88" s="3">
        <v>6</v>
      </c>
    </row>
    <row r="89" spans="1:10" ht="15" customHeight="1" x14ac:dyDescent="0.25">
      <c r="A89" s="2">
        <f>IF(B89="", "", SUBTOTAL(3, $B$2:B89) * 1)</f>
        <v>88</v>
      </c>
      <c r="B89" s="3" t="s">
        <v>137</v>
      </c>
      <c r="C89" s="3" t="s">
        <v>138</v>
      </c>
      <c r="D89" s="3"/>
      <c r="E89" s="3" t="s">
        <v>20</v>
      </c>
      <c r="F89" s="3" t="s">
        <v>14</v>
      </c>
      <c r="G89" s="3">
        <v>2024</v>
      </c>
      <c r="H89" s="3" t="s">
        <v>143</v>
      </c>
      <c r="I89" s="3" t="s">
        <v>1005</v>
      </c>
      <c r="J89" s="3">
        <v>6</v>
      </c>
    </row>
    <row r="90" spans="1:10" ht="15" customHeight="1" x14ac:dyDescent="0.25">
      <c r="A90" s="2">
        <f>IF(B90="", "", SUBTOTAL(3, $B$2:B90) * 1)</f>
        <v>89</v>
      </c>
      <c r="B90" s="4" t="s">
        <v>843</v>
      </c>
      <c r="C90" s="3" t="s">
        <v>166</v>
      </c>
      <c r="D90" s="4" t="s">
        <v>844</v>
      </c>
      <c r="E90" s="3" t="s">
        <v>20</v>
      </c>
      <c r="F90" s="3" t="s">
        <v>35</v>
      </c>
      <c r="G90" s="3">
        <v>2024</v>
      </c>
      <c r="H90" s="3" t="s">
        <v>168</v>
      </c>
      <c r="I90" s="3" t="s">
        <v>1006</v>
      </c>
      <c r="J90" s="3">
        <v>6</v>
      </c>
    </row>
    <row r="91" spans="1:10" ht="15" customHeight="1" x14ac:dyDescent="0.25">
      <c r="A91" s="2">
        <f>IF(B91="", "", SUBTOTAL(3, $B$2:B91) * 1)</f>
        <v>90</v>
      </c>
      <c r="B91" s="3" t="s">
        <v>263</v>
      </c>
      <c r="C91" s="3" t="s">
        <v>49</v>
      </c>
      <c r="D91" s="3"/>
      <c r="E91" s="3" t="s">
        <v>20</v>
      </c>
      <c r="F91" s="3" t="s">
        <v>36</v>
      </c>
      <c r="G91" s="3">
        <v>2023</v>
      </c>
      <c r="H91" s="3" t="s">
        <v>265</v>
      </c>
      <c r="I91" s="2"/>
      <c r="J91" s="3">
        <v>6</v>
      </c>
    </row>
    <row r="92" spans="1:10" ht="15" customHeight="1" x14ac:dyDescent="0.25">
      <c r="A92" s="2">
        <f>IF(B92="", "", SUBTOTAL(3, $B$2:B92) * 1)</f>
        <v>91</v>
      </c>
      <c r="B92" s="3" t="s">
        <v>47</v>
      </c>
      <c r="C92" s="3" t="s">
        <v>49</v>
      </c>
      <c r="D92" s="3"/>
      <c r="E92" s="3" t="s">
        <v>20</v>
      </c>
      <c r="F92" s="3" t="s">
        <v>26</v>
      </c>
      <c r="G92" s="3">
        <v>2025</v>
      </c>
      <c r="H92" s="3" t="s">
        <v>52</v>
      </c>
      <c r="I92" s="3" t="s">
        <v>1013</v>
      </c>
      <c r="J92" s="3">
        <v>6</v>
      </c>
    </row>
    <row r="93" spans="1:10" ht="15" customHeight="1" x14ac:dyDescent="0.25">
      <c r="A93" s="2">
        <f>IF(B93="", "", SUBTOTAL(3, $B$2:B93) * 1)</f>
        <v>92</v>
      </c>
      <c r="B93" s="4" t="s">
        <v>861</v>
      </c>
      <c r="C93" s="3" t="s">
        <v>419</v>
      </c>
      <c r="D93" s="4" t="s">
        <v>862</v>
      </c>
      <c r="E93" s="3" t="s">
        <v>20</v>
      </c>
      <c r="F93" s="3" t="s">
        <v>35</v>
      </c>
      <c r="G93" s="3">
        <v>2017</v>
      </c>
      <c r="H93" s="3" t="s">
        <v>467</v>
      </c>
      <c r="I93" s="3" t="s">
        <v>991</v>
      </c>
      <c r="J93" s="3">
        <v>6</v>
      </c>
    </row>
    <row r="94" spans="1:10" ht="15" customHeight="1" x14ac:dyDescent="0.25">
      <c r="A94" s="2">
        <f>IF(B94="", "", SUBTOTAL(3, $B$2:B94) * 1)</f>
        <v>93</v>
      </c>
      <c r="B94" s="3" t="s">
        <v>116</v>
      </c>
      <c r="C94" s="3" t="s">
        <v>121</v>
      </c>
      <c r="D94" s="3"/>
      <c r="E94" s="3" t="s">
        <v>20</v>
      </c>
      <c r="F94" s="3" t="s">
        <v>14</v>
      </c>
      <c r="G94" s="3">
        <v>2024</v>
      </c>
      <c r="H94" s="3" t="s">
        <v>122</v>
      </c>
      <c r="I94" s="3" t="s">
        <v>1004</v>
      </c>
      <c r="J94" s="3">
        <v>6</v>
      </c>
    </row>
    <row r="95" spans="1:10" ht="15" customHeight="1" x14ac:dyDescent="0.25">
      <c r="A95" s="2">
        <f>IF(B95="", "", SUBTOTAL(3, $B$2:B95) * 1)</f>
        <v>94</v>
      </c>
      <c r="B95" s="4" t="s">
        <v>841</v>
      </c>
      <c r="C95" s="3" t="s">
        <v>19</v>
      </c>
      <c r="D95" s="4" t="s">
        <v>842</v>
      </c>
      <c r="E95" s="3" t="s">
        <v>20</v>
      </c>
      <c r="F95" s="3" t="s">
        <v>26</v>
      </c>
      <c r="G95" s="3">
        <v>2024</v>
      </c>
      <c r="H95" s="3" t="s">
        <v>256</v>
      </c>
      <c r="I95" s="3" t="s">
        <v>1009</v>
      </c>
      <c r="J95" s="3">
        <v>6</v>
      </c>
    </row>
    <row r="96" spans="1:10" ht="15" customHeight="1" x14ac:dyDescent="0.25">
      <c r="A96" s="2">
        <f>IF(B96="", "", SUBTOTAL(3, $B$2:B96) * 1)</f>
        <v>95</v>
      </c>
      <c r="B96" s="3" t="s">
        <v>16</v>
      </c>
      <c r="C96" s="3" t="s">
        <v>19</v>
      </c>
      <c r="D96" s="3"/>
      <c r="E96" s="3" t="s">
        <v>20</v>
      </c>
      <c r="F96" s="3" t="s">
        <v>14</v>
      </c>
      <c r="G96" s="3">
        <v>2026</v>
      </c>
      <c r="H96" s="3" t="s">
        <v>23</v>
      </c>
      <c r="I96" s="3" t="s">
        <v>1017</v>
      </c>
      <c r="J96" s="3">
        <v>6</v>
      </c>
    </row>
    <row r="97" spans="1:10" ht="15" customHeight="1" x14ac:dyDescent="0.25">
      <c r="A97" s="2">
        <f>IF(B97="", "", SUBTOTAL(3, $B$2:B97) * 1)</f>
        <v>96</v>
      </c>
      <c r="B97" s="4" t="s">
        <v>787</v>
      </c>
      <c r="C97" s="3" t="s">
        <v>21</v>
      </c>
      <c r="D97" s="4" t="s">
        <v>788</v>
      </c>
      <c r="E97" s="3" t="s">
        <v>20</v>
      </c>
      <c r="F97" s="3" t="s">
        <v>35</v>
      </c>
      <c r="G97" s="3">
        <v>2011</v>
      </c>
      <c r="H97" s="3" t="s">
        <v>500</v>
      </c>
      <c r="I97" s="3" t="s">
        <v>985</v>
      </c>
      <c r="J97" s="3">
        <v>6</v>
      </c>
    </row>
    <row r="98" spans="1:10" ht="15" customHeight="1" x14ac:dyDescent="0.25">
      <c r="A98" s="2">
        <f>IF(B98="", "", SUBTOTAL(3, $B$2:B98) * 1)</f>
        <v>97</v>
      </c>
      <c r="B98" s="3" t="s">
        <v>28</v>
      </c>
      <c r="C98" s="3" t="s">
        <v>31</v>
      </c>
      <c r="D98" s="3"/>
      <c r="E98" s="3" t="s">
        <v>20</v>
      </c>
      <c r="F98" s="3" t="s">
        <v>36</v>
      </c>
      <c r="G98" s="3">
        <v>2025</v>
      </c>
      <c r="H98" s="3" t="s">
        <v>133</v>
      </c>
      <c r="I98" s="3" t="s">
        <v>1015</v>
      </c>
      <c r="J98" s="3">
        <v>6</v>
      </c>
    </row>
    <row r="99" spans="1:10" ht="15" customHeight="1" x14ac:dyDescent="0.25">
      <c r="A99" s="2">
        <f>IF(B99="", "", SUBTOTAL(3, $B$2:B99) * 1)</f>
        <v>98</v>
      </c>
      <c r="B99" s="3" t="s">
        <v>28</v>
      </c>
      <c r="C99" s="3" t="s">
        <v>31</v>
      </c>
      <c r="D99" s="2" t="s">
        <v>922</v>
      </c>
      <c r="E99" s="3" t="s">
        <v>20</v>
      </c>
      <c r="F99" s="3" t="s">
        <v>35</v>
      </c>
      <c r="G99" s="3">
        <v>2026</v>
      </c>
      <c r="H99" s="2" t="s">
        <v>58</v>
      </c>
      <c r="I99" s="3" t="s">
        <v>1018</v>
      </c>
      <c r="J99" s="3">
        <v>6</v>
      </c>
    </row>
    <row r="100" spans="1:10" ht="15" customHeight="1" x14ac:dyDescent="0.25">
      <c r="A100" s="2">
        <f>IF(B100="", "", SUBTOTAL(3, $B$2:B100) * 1)</f>
        <v>99</v>
      </c>
      <c r="B100" s="3" t="s">
        <v>257</v>
      </c>
      <c r="C100" s="3" t="s">
        <v>120</v>
      </c>
      <c r="D100" s="2" t="s">
        <v>260</v>
      </c>
      <c r="E100" s="3" t="s">
        <v>20</v>
      </c>
      <c r="F100" s="3" t="s">
        <v>26</v>
      </c>
      <c r="G100" s="3">
        <v>2023</v>
      </c>
      <c r="H100" s="2" t="s">
        <v>925</v>
      </c>
      <c r="I100" s="3" t="s">
        <v>1001</v>
      </c>
      <c r="J100" s="3">
        <v>6</v>
      </c>
    </row>
    <row r="101" spans="1:10" ht="15" customHeight="1" x14ac:dyDescent="0.25">
      <c r="A101" s="2">
        <f>IF(B101="", "", SUBTOTAL(3, $B$2:B101) * 1)</f>
        <v>100</v>
      </c>
      <c r="B101" s="4" t="s">
        <v>847</v>
      </c>
      <c r="C101" s="3" t="s">
        <v>34</v>
      </c>
      <c r="D101" s="4" t="s">
        <v>848</v>
      </c>
      <c r="E101" s="3" t="s">
        <v>20</v>
      </c>
      <c r="F101" s="3" t="s">
        <v>36</v>
      </c>
      <c r="G101" s="3">
        <v>2024</v>
      </c>
      <c r="H101" s="3" t="s">
        <v>103</v>
      </c>
      <c r="I101" s="3" t="s">
        <v>1002</v>
      </c>
      <c r="J101" s="3">
        <v>6</v>
      </c>
    </row>
    <row r="102" spans="1:10" ht="15" customHeight="1" x14ac:dyDescent="0.25">
      <c r="A102" s="2">
        <f>IF(B102="", "", SUBTOTAL(3, $B$2:B102) * 1)</f>
        <v>101</v>
      </c>
      <c r="B102" s="3" t="s">
        <v>477</v>
      </c>
      <c r="C102" s="3" t="s">
        <v>478</v>
      </c>
      <c r="D102" s="3"/>
      <c r="E102" s="3" t="s">
        <v>20</v>
      </c>
      <c r="F102" s="3" t="s">
        <v>17</v>
      </c>
      <c r="G102" s="3">
        <v>2015</v>
      </c>
      <c r="H102" s="3" t="s">
        <v>479</v>
      </c>
      <c r="I102" s="3" t="s">
        <v>988</v>
      </c>
      <c r="J102" s="3">
        <v>6</v>
      </c>
    </row>
    <row r="103" spans="1:10" ht="15" customHeight="1" x14ac:dyDescent="0.25">
      <c r="A103" s="2">
        <f>IF(B103="", "", SUBTOTAL(3, $B$2:B103) * 1)</f>
        <v>102</v>
      </c>
      <c r="B103" s="3" t="s">
        <v>130</v>
      </c>
      <c r="C103" s="3" t="s">
        <v>131</v>
      </c>
      <c r="D103" s="3"/>
      <c r="E103" s="3" t="s">
        <v>20</v>
      </c>
      <c r="F103" s="3" t="s">
        <v>62</v>
      </c>
      <c r="G103" s="3">
        <v>2023</v>
      </c>
      <c r="H103" s="3" t="s">
        <v>135</v>
      </c>
      <c r="I103" s="3" t="s">
        <v>999</v>
      </c>
      <c r="J103" s="3">
        <v>6</v>
      </c>
    </row>
    <row r="104" spans="1:10" ht="15" customHeight="1" x14ac:dyDescent="0.25">
      <c r="A104" s="2">
        <f>IF(B104="", "", SUBTOTAL(3, $B$2:B104) * 1)</f>
        <v>103</v>
      </c>
      <c r="B104" s="4" t="s">
        <v>819</v>
      </c>
      <c r="C104" s="3" t="s">
        <v>32</v>
      </c>
      <c r="D104" s="4" t="s">
        <v>820</v>
      </c>
      <c r="E104" s="3" t="s">
        <v>20</v>
      </c>
      <c r="F104" s="3" t="s">
        <v>35</v>
      </c>
      <c r="G104" s="3">
        <v>2026</v>
      </c>
      <c r="H104" s="3" t="s">
        <v>70</v>
      </c>
      <c r="I104" s="3" t="s">
        <v>1020</v>
      </c>
      <c r="J104" s="3">
        <v>6</v>
      </c>
    </row>
    <row r="105" spans="1:10" ht="15" customHeight="1" x14ac:dyDescent="0.25">
      <c r="A105" s="2">
        <f>IF(B105="", "", SUBTOTAL(3, $B$2:B105) * 1)</f>
        <v>104</v>
      </c>
      <c r="B105" s="4" t="s">
        <v>828</v>
      </c>
      <c r="C105" s="3" t="s">
        <v>32</v>
      </c>
      <c r="D105" s="4" t="s">
        <v>829</v>
      </c>
      <c r="E105" s="3" t="s">
        <v>20</v>
      </c>
      <c r="F105" s="3" t="s">
        <v>36</v>
      </c>
      <c r="G105" s="3">
        <v>2026</v>
      </c>
      <c r="H105" s="3" t="s">
        <v>118</v>
      </c>
      <c r="I105" s="3" t="s">
        <v>1026</v>
      </c>
      <c r="J105" s="3">
        <v>6</v>
      </c>
    </row>
    <row r="106" spans="1:10" ht="15" customHeight="1" x14ac:dyDescent="0.25">
      <c r="A106" s="2">
        <f>IF(B106="", "", SUBTOTAL(3, $B$2:B106) * 1)</f>
        <v>105</v>
      </c>
      <c r="B106" s="4" t="s">
        <v>831</v>
      </c>
      <c r="C106" s="3" t="s">
        <v>148</v>
      </c>
      <c r="D106" s="4" t="s">
        <v>832</v>
      </c>
      <c r="E106" s="3" t="s">
        <v>441</v>
      </c>
      <c r="F106" s="3" t="s">
        <v>17</v>
      </c>
      <c r="G106" s="3">
        <v>2018</v>
      </c>
      <c r="H106" s="3" t="s">
        <v>447</v>
      </c>
      <c r="I106" s="3" t="s">
        <v>1033</v>
      </c>
      <c r="J106" s="3">
        <v>7</v>
      </c>
    </row>
    <row r="107" spans="1:10" ht="15" customHeight="1" x14ac:dyDescent="0.25">
      <c r="A107" s="2">
        <f>IF(B107="", "", SUBTOTAL(3, $B$2:B107) * 1)</f>
        <v>106</v>
      </c>
      <c r="B107" s="4" t="s">
        <v>833</v>
      </c>
      <c r="C107" s="3" t="s">
        <v>21</v>
      </c>
      <c r="D107" s="4" t="s">
        <v>834</v>
      </c>
      <c r="E107" s="3" t="s">
        <v>384</v>
      </c>
      <c r="F107" s="3" t="s">
        <v>62</v>
      </c>
      <c r="G107" s="3">
        <v>2021</v>
      </c>
      <c r="H107" s="3" t="s">
        <v>385</v>
      </c>
      <c r="I107" s="3" t="s">
        <v>1034</v>
      </c>
      <c r="J107" s="3">
        <v>7</v>
      </c>
    </row>
    <row r="108" spans="1:10" ht="15" customHeight="1" x14ac:dyDescent="0.25">
      <c r="A108" s="2">
        <f>IF(B108="", "", SUBTOTAL(3, $B$2:B108) * 1)</f>
        <v>107</v>
      </c>
      <c r="B108" s="3" t="s">
        <v>388</v>
      </c>
      <c r="C108" s="3" t="s">
        <v>341</v>
      </c>
      <c r="D108" s="3"/>
      <c r="E108" s="3" t="s">
        <v>350</v>
      </c>
      <c r="F108" s="3" t="s">
        <v>62</v>
      </c>
      <c r="G108" s="3">
        <v>2021</v>
      </c>
      <c r="H108" s="3" t="s">
        <v>390</v>
      </c>
      <c r="I108" s="3" t="s">
        <v>1035</v>
      </c>
      <c r="J108" s="3">
        <v>7</v>
      </c>
    </row>
    <row r="109" spans="1:10" ht="15" customHeight="1" x14ac:dyDescent="0.25">
      <c r="A109" s="2">
        <f>IF(B109="", "", SUBTOTAL(3, $B$2:B109) * 1)</f>
        <v>108</v>
      </c>
      <c r="B109" s="4" t="s">
        <v>835</v>
      </c>
      <c r="C109" s="3" t="s">
        <v>91</v>
      </c>
      <c r="D109" s="4" t="s">
        <v>836</v>
      </c>
      <c r="E109" s="3" t="s">
        <v>347</v>
      </c>
      <c r="F109" s="3" t="s">
        <v>26</v>
      </c>
      <c r="G109" s="3">
        <v>2022</v>
      </c>
      <c r="H109" s="3" t="s">
        <v>379</v>
      </c>
      <c r="I109" s="3" t="s">
        <v>1036</v>
      </c>
      <c r="J109" s="3">
        <v>7</v>
      </c>
    </row>
    <row r="110" spans="1:10" ht="15" customHeight="1" x14ac:dyDescent="0.25">
      <c r="A110" s="2">
        <f>IF(B110="", "", SUBTOTAL(3, $B$2:B110) * 1)</f>
        <v>109</v>
      </c>
      <c r="B110" s="3" t="s">
        <v>64</v>
      </c>
      <c r="C110" s="3" t="s">
        <v>65</v>
      </c>
      <c r="D110" s="3"/>
      <c r="E110" s="3" t="s">
        <v>66</v>
      </c>
      <c r="F110" s="3" t="s">
        <v>26</v>
      </c>
      <c r="G110" s="3">
        <v>2023</v>
      </c>
      <c r="H110" s="3" t="s">
        <v>68</v>
      </c>
      <c r="I110" s="3" t="s">
        <v>1038</v>
      </c>
      <c r="J110" s="3">
        <v>7</v>
      </c>
    </row>
    <row r="111" spans="1:10" ht="15" customHeight="1" x14ac:dyDescent="0.25">
      <c r="A111" s="2">
        <f>IF(B111="", "", SUBTOTAL(3, $B$2:B111) * 1)</f>
        <v>110</v>
      </c>
      <c r="B111" s="3" t="s">
        <v>71</v>
      </c>
      <c r="C111" s="3" t="s">
        <v>73</v>
      </c>
      <c r="D111" s="3"/>
      <c r="E111" s="3" t="s">
        <v>66</v>
      </c>
      <c r="F111" s="3" t="s">
        <v>62</v>
      </c>
      <c r="G111" s="3">
        <v>2023</v>
      </c>
      <c r="H111" s="3" t="s">
        <v>76</v>
      </c>
      <c r="I111" s="3" t="s">
        <v>1039</v>
      </c>
      <c r="J111" s="3">
        <v>7</v>
      </c>
    </row>
    <row r="112" spans="1:10" ht="15" customHeight="1" x14ac:dyDescent="0.25">
      <c r="A112" s="2">
        <f>IF(B112="", "", SUBTOTAL(3, $B$2:B112) * 1)</f>
        <v>111</v>
      </c>
      <c r="B112" s="4" t="s">
        <v>830</v>
      </c>
      <c r="C112" s="3" t="s">
        <v>134</v>
      </c>
      <c r="D112" s="4" t="s">
        <v>728</v>
      </c>
      <c r="E112" s="3" t="s">
        <v>470</v>
      </c>
      <c r="F112" s="3" t="s">
        <v>14</v>
      </c>
      <c r="G112" s="2" t="s">
        <v>604</v>
      </c>
      <c r="H112" s="3" t="s">
        <v>197</v>
      </c>
      <c r="I112" s="3" t="s">
        <v>1030</v>
      </c>
      <c r="J112" s="3">
        <v>7</v>
      </c>
    </row>
    <row r="113" spans="1:10" ht="15" customHeight="1" x14ac:dyDescent="0.25">
      <c r="A113" s="2">
        <f>IF(B113="", "", SUBTOTAL(3, $B$2:B113) * 1)</f>
        <v>112</v>
      </c>
      <c r="B113" s="3" t="s">
        <v>514</v>
      </c>
      <c r="C113" s="3" t="s">
        <v>515</v>
      </c>
      <c r="D113" s="3"/>
      <c r="E113" s="3" t="s">
        <v>470</v>
      </c>
      <c r="F113" s="3" t="s">
        <v>14</v>
      </c>
      <c r="G113" s="2" t="s">
        <v>604</v>
      </c>
      <c r="H113" s="3" t="s">
        <v>197</v>
      </c>
      <c r="I113" s="3" t="s">
        <v>1031</v>
      </c>
      <c r="J113" s="3">
        <v>7</v>
      </c>
    </row>
    <row r="114" spans="1:10" ht="15" customHeight="1" x14ac:dyDescent="0.25">
      <c r="A114" s="2">
        <f>IF(B114="", "", SUBTOTAL(3, $B$2:B114) * 1)</f>
        <v>113</v>
      </c>
      <c r="B114" s="3" t="s">
        <v>516</v>
      </c>
      <c r="C114" s="3" t="s">
        <v>73</v>
      </c>
      <c r="D114" s="3"/>
      <c r="E114" s="3" t="s">
        <v>517</v>
      </c>
      <c r="F114" s="3" t="s">
        <v>36</v>
      </c>
      <c r="G114" s="2" t="s">
        <v>604</v>
      </c>
      <c r="H114" s="3" t="s">
        <v>197</v>
      </c>
      <c r="I114" s="3" t="s">
        <v>1032</v>
      </c>
      <c r="J114" s="3">
        <v>7</v>
      </c>
    </row>
    <row r="115" spans="1:10" ht="15" customHeight="1" x14ac:dyDescent="0.25">
      <c r="A115" s="2">
        <f>IF(B115="", "", SUBTOTAL(3, $B$2:B115) * 1)</f>
        <v>114</v>
      </c>
      <c r="B115" s="3" t="s">
        <v>381</v>
      </c>
      <c r="C115" s="3" t="s">
        <v>207</v>
      </c>
      <c r="D115" s="3"/>
      <c r="E115" s="3" t="s">
        <v>20</v>
      </c>
      <c r="F115" s="3" t="s">
        <v>26</v>
      </c>
      <c r="G115" s="3">
        <v>2022</v>
      </c>
      <c r="H115" s="3" t="s">
        <v>197</v>
      </c>
      <c r="I115" s="3" t="s">
        <v>1037</v>
      </c>
      <c r="J115" s="3">
        <v>7</v>
      </c>
    </row>
    <row r="116" spans="1:10" ht="15" customHeight="1" x14ac:dyDescent="0.25">
      <c r="A116" s="2">
        <f>IF(B116="", "", SUBTOTAL(3, $B$2:B116) * 1)</f>
        <v>115</v>
      </c>
      <c r="B116" s="3" t="s">
        <v>601</v>
      </c>
      <c r="C116" s="3" t="s">
        <v>63</v>
      </c>
      <c r="D116" s="3"/>
      <c r="E116" s="3" t="s">
        <v>470</v>
      </c>
      <c r="F116" s="3" t="s">
        <v>35</v>
      </c>
      <c r="G116" s="2" t="s">
        <v>604</v>
      </c>
      <c r="H116" s="3" t="s">
        <v>602</v>
      </c>
      <c r="I116" s="3" t="s">
        <v>1040</v>
      </c>
      <c r="J116" s="3">
        <v>8</v>
      </c>
    </row>
    <row r="117" spans="1:10" ht="15" customHeight="1" x14ac:dyDescent="0.25">
      <c r="A117" s="2">
        <f>IF(B117="", "", SUBTOTAL(3, $B$2:B117) * 1)</f>
        <v>116</v>
      </c>
      <c r="B117" s="3" t="s">
        <v>510</v>
      </c>
      <c r="C117" s="3" t="s">
        <v>73</v>
      </c>
      <c r="D117" s="3"/>
      <c r="E117" s="3" t="s">
        <v>504</v>
      </c>
      <c r="F117" s="3" t="s">
        <v>505</v>
      </c>
      <c r="G117" s="2">
        <v>2008</v>
      </c>
      <c r="H117" s="3" t="s">
        <v>197</v>
      </c>
      <c r="I117" s="2"/>
      <c r="J117" s="3">
        <v>8</v>
      </c>
    </row>
    <row r="118" spans="1:10" ht="15" customHeight="1" x14ac:dyDescent="0.25">
      <c r="A118" s="2">
        <f>IF(B118="", "", SUBTOTAL(3, $B$2:B118) * 1)</f>
        <v>117</v>
      </c>
      <c r="B118" s="3" t="s">
        <v>511</v>
      </c>
      <c r="C118" s="3" t="s">
        <v>43</v>
      </c>
      <c r="D118" s="3"/>
      <c r="E118" s="3" t="s">
        <v>504</v>
      </c>
      <c r="F118" s="3" t="s">
        <v>505</v>
      </c>
      <c r="G118" s="2">
        <v>2008</v>
      </c>
      <c r="H118" s="3" t="s">
        <v>197</v>
      </c>
      <c r="I118" s="2"/>
      <c r="J118" s="3">
        <v>8</v>
      </c>
    </row>
    <row r="119" spans="1:10" ht="15" customHeight="1" x14ac:dyDescent="0.25">
      <c r="A119" s="2">
        <f>IF(B119="", "", SUBTOTAL(3, $B$2:B119) * 1)</f>
        <v>118</v>
      </c>
      <c r="B119" s="3" t="s">
        <v>503</v>
      </c>
      <c r="C119" s="3" t="s">
        <v>148</v>
      </c>
      <c r="D119" s="3"/>
      <c r="E119" s="3" t="s">
        <v>504</v>
      </c>
      <c r="F119" s="3" t="s">
        <v>505</v>
      </c>
      <c r="G119" s="2">
        <v>2008</v>
      </c>
      <c r="H119" s="3" t="s">
        <v>506</v>
      </c>
      <c r="I119" s="3" t="s">
        <v>1041</v>
      </c>
      <c r="J119" s="3">
        <v>8</v>
      </c>
    </row>
    <row r="120" spans="1:10" ht="15" customHeight="1" x14ac:dyDescent="0.25">
      <c r="A120" s="2">
        <f>IF(B120="", "", SUBTOTAL(3, $B$2:B120) * 1)</f>
        <v>119</v>
      </c>
      <c r="B120" s="3" t="s">
        <v>507</v>
      </c>
      <c r="C120" s="3" t="s">
        <v>508</v>
      </c>
      <c r="D120" s="3"/>
      <c r="E120" s="3" t="s">
        <v>504</v>
      </c>
      <c r="F120" s="3" t="s">
        <v>505</v>
      </c>
      <c r="G120" s="2">
        <v>2008</v>
      </c>
      <c r="H120" s="3" t="s">
        <v>197</v>
      </c>
      <c r="I120" s="2"/>
      <c r="J120" s="3">
        <v>8</v>
      </c>
    </row>
    <row r="121" spans="1:10" ht="15" customHeight="1" x14ac:dyDescent="0.25">
      <c r="A121" s="2">
        <f>IF(B121="", "", SUBTOTAL(3, $B$2:B121) * 1)</f>
        <v>120</v>
      </c>
      <c r="B121" s="3" t="s">
        <v>509</v>
      </c>
      <c r="C121" s="3" t="s">
        <v>221</v>
      </c>
      <c r="D121" s="3"/>
      <c r="E121" s="3" t="s">
        <v>504</v>
      </c>
      <c r="F121" s="3" t="s">
        <v>505</v>
      </c>
      <c r="G121" s="2">
        <v>2008</v>
      </c>
      <c r="H121" s="3" t="s">
        <v>197</v>
      </c>
      <c r="I121" s="3" t="s">
        <v>1042</v>
      </c>
      <c r="J121" s="3">
        <v>8</v>
      </c>
    </row>
    <row r="122" spans="1:10" ht="15" customHeight="1" x14ac:dyDescent="0.25">
      <c r="A122" s="2">
        <f>IF(B122="", "", SUBTOTAL(3, $B$2:B122) * 1)</f>
        <v>121</v>
      </c>
      <c r="B122" s="3" t="s">
        <v>598</v>
      </c>
      <c r="C122" s="3" t="s">
        <v>221</v>
      </c>
      <c r="D122" s="3"/>
      <c r="E122" s="3" t="s">
        <v>504</v>
      </c>
      <c r="F122" s="3" t="s">
        <v>505</v>
      </c>
      <c r="G122" s="2">
        <v>2008</v>
      </c>
      <c r="H122" s="3" t="s">
        <v>197</v>
      </c>
      <c r="I122" s="2"/>
      <c r="J122" s="3">
        <v>8</v>
      </c>
    </row>
    <row r="123" spans="1:10" ht="15" customHeight="1" x14ac:dyDescent="0.25">
      <c r="A123" s="2">
        <f>IF(B123="", "", SUBTOTAL(3, $B$2:B123) * 1)</f>
        <v>122</v>
      </c>
      <c r="B123" s="3" t="s">
        <v>600</v>
      </c>
      <c r="C123" s="3" t="s">
        <v>221</v>
      </c>
      <c r="D123" s="3"/>
      <c r="E123" s="3" t="s">
        <v>504</v>
      </c>
      <c r="F123" s="3" t="s">
        <v>505</v>
      </c>
      <c r="G123" s="2">
        <v>2008</v>
      </c>
      <c r="H123" s="3" t="s">
        <v>197</v>
      </c>
      <c r="I123" s="2"/>
      <c r="J123" s="3">
        <v>8</v>
      </c>
    </row>
    <row r="124" spans="1:10" ht="15" customHeight="1" x14ac:dyDescent="0.25">
      <c r="A124" s="2">
        <f>IF(B124="", "", SUBTOTAL(3, $B$2:B124) * 1)</f>
        <v>123</v>
      </c>
      <c r="B124" s="4" t="s">
        <v>792</v>
      </c>
      <c r="C124" s="3" t="s">
        <v>166</v>
      </c>
      <c r="D124" s="4" t="s">
        <v>793</v>
      </c>
      <c r="E124" s="3" t="s">
        <v>468</v>
      </c>
      <c r="F124" s="3" t="s">
        <v>35</v>
      </c>
      <c r="G124" s="3">
        <v>2017</v>
      </c>
      <c r="H124" s="3" t="s">
        <v>469</v>
      </c>
      <c r="I124" s="3" t="s">
        <v>1043</v>
      </c>
      <c r="J124" s="3">
        <v>9</v>
      </c>
    </row>
    <row r="125" spans="1:10" ht="15" customHeight="1" x14ac:dyDescent="0.25">
      <c r="A125" s="2">
        <f>IF(B125="", "", SUBTOTAL(3, $B$2:B125) * 1)</f>
        <v>124</v>
      </c>
      <c r="B125" s="4" t="s">
        <v>804</v>
      </c>
      <c r="C125" s="3" t="s">
        <v>65</v>
      </c>
      <c r="D125" s="4" t="s">
        <v>805</v>
      </c>
      <c r="E125" s="3" t="s">
        <v>20</v>
      </c>
      <c r="F125" s="3" t="s">
        <v>17</v>
      </c>
      <c r="G125" s="3">
        <v>2021</v>
      </c>
      <c r="H125" s="3" t="s">
        <v>404</v>
      </c>
      <c r="I125" s="3" t="s">
        <v>1054</v>
      </c>
      <c r="J125" s="3">
        <v>9</v>
      </c>
    </row>
    <row r="126" spans="1:10" ht="15" customHeight="1" x14ac:dyDescent="0.25">
      <c r="A126" s="2">
        <f>IF(B126="", "", SUBTOTAL(3, $B$2:B126) * 1)</f>
        <v>125</v>
      </c>
      <c r="B126" s="3" t="s">
        <v>59</v>
      </c>
      <c r="C126" s="3" t="s">
        <v>60</v>
      </c>
      <c r="D126" s="3"/>
      <c r="E126" s="3" t="s">
        <v>20</v>
      </c>
      <c r="F126" s="3" t="s">
        <v>62</v>
      </c>
      <c r="G126" s="3">
        <v>2025</v>
      </c>
      <c r="H126" s="5" t="s">
        <v>69</v>
      </c>
      <c r="I126" s="3" t="s">
        <v>1138</v>
      </c>
      <c r="J126" s="3">
        <v>9</v>
      </c>
    </row>
    <row r="127" spans="1:10" ht="15" customHeight="1" x14ac:dyDescent="0.25">
      <c r="A127" s="2">
        <f>IF(B127="", "", SUBTOTAL(3, $B$2:B127) * 1)</f>
        <v>126</v>
      </c>
      <c r="B127" s="3" t="s">
        <v>421</v>
      </c>
      <c r="C127" s="3" t="s">
        <v>73</v>
      </c>
      <c r="D127" s="3"/>
      <c r="E127" s="3" t="s">
        <v>20</v>
      </c>
      <c r="F127" s="3" t="s">
        <v>26</v>
      </c>
      <c r="G127" s="3">
        <v>2020</v>
      </c>
      <c r="H127" s="3" t="s">
        <v>422</v>
      </c>
      <c r="I127" s="3" t="s">
        <v>1051</v>
      </c>
      <c r="J127" s="3">
        <v>9</v>
      </c>
    </row>
    <row r="128" spans="1:10" ht="15" customHeight="1" x14ac:dyDescent="0.25">
      <c r="A128" s="2">
        <f>IF(B128="", "", SUBTOTAL(3, $B$2:B128) * 1)</f>
        <v>127</v>
      </c>
      <c r="B128" s="3" t="s">
        <v>423</v>
      </c>
      <c r="C128" s="3" t="s">
        <v>73</v>
      </c>
      <c r="D128" s="3"/>
      <c r="E128" s="3" t="s">
        <v>20</v>
      </c>
      <c r="F128" s="3" t="s">
        <v>17</v>
      </c>
      <c r="G128" s="3">
        <v>2020</v>
      </c>
      <c r="H128" s="3" t="s">
        <v>424</v>
      </c>
      <c r="I128" s="3" t="s">
        <v>1052</v>
      </c>
      <c r="J128" s="3">
        <v>9</v>
      </c>
    </row>
    <row r="129" spans="1:10" ht="15" customHeight="1" x14ac:dyDescent="0.25">
      <c r="A129" s="2">
        <f>IF(B129="", "", SUBTOTAL(3, $B$2:B129) * 1)</f>
        <v>128</v>
      </c>
      <c r="B129" s="4" t="s">
        <v>739</v>
      </c>
      <c r="C129" s="3" t="s">
        <v>73</v>
      </c>
      <c r="D129" s="4" t="s">
        <v>740</v>
      </c>
      <c r="E129" s="3" t="s">
        <v>20</v>
      </c>
      <c r="F129" s="3" t="s">
        <v>14</v>
      </c>
      <c r="G129" s="3">
        <v>2023</v>
      </c>
      <c r="H129" s="3" t="s">
        <v>197</v>
      </c>
      <c r="I129" s="3" t="s">
        <v>1091</v>
      </c>
      <c r="J129" s="3">
        <v>9</v>
      </c>
    </row>
    <row r="130" spans="1:10" ht="15" customHeight="1" x14ac:dyDescent="0.25">
      <c r="A130" s="2">
        <f>IF(B130="", "", SUBTOTAL(3, $B$2:B130) * 1)</f>
        <v>129</v>
      </c>
      <c r="B130" s="4" t="s">
        <v>738</v>
      </c>
      <c r="C130" s="3" t="s">
        <v>73</v>
      </c>
      <c r="D130" s="4" t="s">
        <v>743</v>
      </c>
      <c r="E130" s="3" t="s">
        <v>20</v>
      </c>
      <c r="F130" s="3" t="s">
        <v>14</v>
      </c>
      <c r="G130" s="3">
        <v>2024</v>
      </c>
      <c r="H130" s="3" t="s">
        <v>23</v>
      </c>
      <c r="I130" s="2"/>
      <c r="J130" s="3">
        <v>9</v>
      </c>
    </row>
    <row r="131" spans="1:10" ht="15" customHeight="1" x14ac:dyDescent="0.25">
      <c r="A131" s="2">
        <f>IF(B131="", "", SUBTOTAL(3, $B$2:B131) * 1)</f>
        <v>130</v>
      </c>
      <c r="B131" s="3" t="s">
        <v>195</v>
      </c>
      <c r="C131" s="3" t="s">
        <v>73</v>
      </c>
      <c r="D131" s="3"/>
      <c r="E131" s="3" t="s">
        <v>20</v>
      </c>
      <c r="F131" s="3" t="s">
        <v>35</v>
      </c>
      <c r="G131" s="3">
        <v>2024</v>
      </c>
      <c r="H131" s="3" t="s">
        <v>23</v>
      </c>
      <c r="I131" s="2"/>
      <c r="J131" s="3">
        <v>9</v>
      </c>
    </row>
    <row r="132" spans="1:10" ht="15" customHeight="1" x14ac:dyDescent="0.25">
      <c r="A132" s="2">
        <f>IF(B132="", "", SUBTOTAL(3, $B$2:B132) * 1)</f>
        <v>131</v>
      </c>
      <c r="B132" s="4" t="s">
        <v>710</v>
      </c>
      <c r="C132" s="3" t="s">
        <v>73</v>
      </c>
      <c r="D132" s="4" t="s">
        <v>711</v>
      </c>
      <c r="E132" s="3" t="s">
        <v>20</v>
      </c>
      <c r="F132" s="3" t="s">
        <v>26</v>
      </c>
      <c r="G132" s="3">
        <v>2024</v>
      </c>
      <c r="H132" s="3" t="s">
        <v>264</v>
      </c>
      <c r="I132" s="3" t="s">
        <v>1110</v>
      </c>
      <c r="J132" s="3">
        <v>9</v>
      </c>
    </row>
    <row r="133" spans="1:10" ht="15" customHeight="1" x14ac:dyDescent="0.25">
      <c r="A133" s="2">
        <f>IF(B133="", "", SUBTOTAL(3, $B$2:B133) * 1)</f>
        <v>132</v>
      </c>
      <c r="B133" s="4" t="s">
        <v>720</v>
      </c>
      <c r="C133" s="3" t="s">
        <v>73</v>
      </c>
      <c r="D133" s="4" t="s">
        <v>721</v>
      </c>
      <c r="E133" s="2" t="s">
        <v>20</v>
      </c>
      <c r="F133" s="2" t="s">
        <v>36</v>
      </c>
      <c r="G133" s="3">
        <v>2024</v>
      </c>
      <c r="H133" s="3" t="s">
        <v>294</v>
      </c>
      <c r="I133" s="3" t="s">
        <v>1123</v>
      </c>
      <c r="J133" s="3">
        <v>9</v>
      </c>
    </row>
    <row r="134" spans="1:10" ht="15" customHeight="1" x14ac:dyDescent="0.25">
      <c r="A134" s="2">
        <f>IF(B134="", "", SUBTOTAL(3, $B$2:B134) * 1)</f>
        <v>133</v>
      </c>
      <c r="B134" s="3" t="s">
        <v>338</v>
      </c>
      <c r="C134" s="3" t="s">
        <v>73</v>
      </c>
      <c r="D134" s="3"/>
      <c r="E134" s="3" t="s">
        <v>20</v>
      </c>
      <c r="F134" s="3" t="s">
        <v>36</v>
      </c>
      <c r="G134" s="3">
        <v>2024</v>
      </c>
      <c r="H134" s="3" t="s">
        <v>23</v>
      </c>
      <c r="I134" s="2"/>
      <c r="J134" s="3">
        <v>9</v>
      </c>
    </row>
    <row r="135" spans="1:10" ht="15" customHeight="1" x14ac:dyDescent="0.25">
      <c r="A135" s="2">
        <f>IF(B135="", "", SUBTOTAL(3, $B$2:B135) * 1)</f>
        <v>134</v>
      </c>
      <c r="B135" s="4" t="s">
        <v>734</v>
      </c>
      <c r="C135" s="3" t="s">
        <v>73</v>
      </c>
      <c r="D135" s="4" t="s">
        <v>735</v>
      </c>
      <c r="E135" s="3" t="s">
        <v>20</v>
      </c>
      <c r="F135" s="3" t="s">
        <v>36</v>
      </c>
      <c r="G135" s="3">
        <v>2025</v>
      </c>
      <c r="H135" s="3" t="s">
        <v>167</v>
      </c>
      <c r="I135" s="2" t="s">
        <v>1145</v>
      </c>
      <c r="J135" s="3">
        <v>9</v>
      </c>
    </row>
    <row r="136" spans="1:10" ht="15" customHeight="1" x14ac:dyDescent="0.25">
      <c r="A136" s="2">
        <f>IF(B136="", "", SUBTOTAL(3, $B$2:B136) * 1)</f>
        <v>135</v>
      </c>
      <c r="B136" s="3" t="s">
        <v>314</v>
      </c>
      <c r="C136" s="3" t="s">
        <v>101</v>
      </c>
      <c r="D136" s="3"/>
      <c r="E136" s="3" t="s">
        <v>20</v>
      </c>
      <c r="F136" s="3" t="s">
        <v>17</v>
      </c>
      <c r="G136" s="3">
        <v>2024</v>
      </c>
      <c r="H136" s="3" t="s">
        <v>23</v>
      </c>
      <c r="I136" s="2"/>
      <c r="J136" s="3">
        <v>9</v>
      </c>
    </row>
    <row r="137" spans="1:10" ht="15" customHeight="1" x14ac:dyDescent="0.25">
      <c r="A137" s="2">
        <f>IF(B137="", "", SUBTOTAL(3, $B$2:B137) * 1)</f>
        <v>136</v>
      </c>
      <c r="B137" s="3" t="s">
        <v>337</v>
      </c>
      <c r="C137" s="3" t="s">
        <v>101</v>
      </c>
      <c r="D137" s="3"/>
      <c r="E137" s="3" t="s">
        <v>20</v>
      </c>
      <c r="F137" s="3" t="s">
        <v>17</v>
      </c>
      <c r="G137" s="3">
        <v>2024</v>
      </c>
      <c r="H137" s="3" t="s">
        <v>23</v>
      </c>
      <c r="I137" s="3" t="s">
        <v>1136</v>
      </c>
      <c r="J137" s="3">
        <v>9</v>
      </c>
    </row>
    <row r="138" spans="1:10" ht="15" customHeight="1" x14ac:dyDescent="0.25">
      <c r="A138" s="2">
        <f>IF(B138="", "", SUBTOTAL(3, $B$2:B138) * 1)</f>
        <v>137</v>
      </c>
      <c r="B138" s="3" t="s">
        <v>163</v>
      </c>
      <c r="C138" s="3" t="s">
        <v>164</v>
      </c>
      <c r="D138" s="3"/>
      <c r="E138" s="3" t="s">
        <v>20</v>
      </c>
      <c r="F138" s="3" t="s">
        <v>35</v>
      </c>
      <c r="G138" s="3">
        <v>2024</v>
      </c>
      <c r="H138" s="3" t="s">
        <v>165</v>
      </c>
      <c r="I138" s="3" t="s">
        <v>1099</v>
      </c>
      <c r="J138" s="3">
        <v>9</v>
      </c>
    </row>
    <row r="139" spans="1:10" ht="15" customHeight="1" x14ac:dyDescent="0.25">
      <c r="A139" s="2">
        <f>IF(B139="", "", SUBTOTAL(3, $B$2:B139) * 1)</f>
        <v>138</v>
      </c>
      <c r="B139" s="4" t="s">
        <v>796</v>
      </c>
      <c r="C139" s="3" t="s">
        <v>98</v>
      </c>
      <c r="D139" s="4" t="s">
        <v>797</v>
      </c>
      <c r="E139" s="3" t="s">
        <v>20</v>
      </c>
      <c r="F139" s="3" t="s">
        <v>14</v>
      </c>
      <c r="G139" s="3">
        <v>2018</v>
      </c>
      <c r="H139" s="3" t="s">
        <v>449</v>
      </c>
      <c r="I139" s="3" t="s">
        <v>1047</v>
      </c>
      <c r="J139" s="3">
        <v>9</v>
      </c>
    </row>
    <row r="140" spans="1:10" ht="15" customHeight="1" x14ac:dyDescent="0.25">
      <c r="A140" s="2">
        <f>IF(B140="", "", SUBTOTAL(3, $B$2:B140) * 1)</f>
        <v>139</v>
      </c>
      <c r="B140" s="3" t="s">
        <v>97</v>
      </c>
      <c r="C140" s="3" t="s">
        <v>98</v>
      </c>
      <c r="D140" s="3"/>
      <c r="E140" s="3" t="s">
        <v>20</v>
      </c>
      <c r="F140" s="3" t="s">
        <v>17</v>
      </c>
      <c r="G140" s="3">
        <v>2023</v>
      </c>
      <c r="H140" s="3" t="s">
        <v>100</v>
      </c>
      <c r="I140" s="3" t="s">
        <v>1066</v>
      </c>
      <c r="J140" s="3">
        <v>9</v>
      </c>
    </row>
    <row r="141" spans="1:10" ht="15" customHeight="1" x14ac:dyDescent="0.25">
      <c r="A141" s="2">
        <f>IF(B141="", "", SUBTOTAL(3, $B$2:B141) * 1)</f>
        <v>140</v>
      </c>
      <c r="B141" s="3" t="s">
        <v>219</v>
      </c>
      <c r="C141" s="3" t="s">
        <v>98</v>
      </c>
      <c r="D141" s="3"/>
      <c r="E141" s="3" t="s">
        <v>20</v>
      </c>
      <c r="F141" s="3" t="s">
        <v>62</v>
      </c>
      <c r="G141" s="3">
        <v>2024</v>
      </c>
      <c r="H141" s="3" t="s">
        <v>23</v>
      </c>
      <c r="I141" s="2"/>
      <c r="J141" s="3">
        <v>9</v>
      </c>
    </row>
    <row r="142" spans="1:10" ht="15" customHeight="1" x14ac:dyDescent="0.25">
      <c r="A142" s="2">
        <f>IF(B142="", "", SUBTOTAL(3, $B$2:B142) * 1)</f>
        <v>141</v>
      </c>
      <c r="B142" s="4" t="s">
        <v>708</v>
      </c>
      <c r="C142" s="3" t="s">
        <v>98</v>
      </c>
      <c r="D142" s="4" t="s">
        <v>709</v>
      </c>
      <c r="E142" s="3" t="s">
        <v>20</v>
      </c>
      <c r="F142" s="3" t="s">
        <v>26</v>
      </c>
      <c r="G142" s="3">
        <v>2024</v>
      </c>
      <c r="H142" s="3" t="s">
        <v>262</v>
      </c>
      <c r="I142" s="3" t="s">
        <v>1109</v>
      </c>
      <c r="J142" s="3">
        <v>9</v>
      </c>
    </row>
    <row r="143" spans="1:10" ht="15" customHeight="1" x14ac:dyDescent="0.25">
      <c r="A143" s="2">
        <f>IF(B143="", "", SUBTOTAL(3, $B$2:B143) * 1)</f>
        <v>142</v>
      </c>
      <c r="B143" s="4" t="s">
        <v>712</v>
      </c>
      <c r="C143" s="3" t="s">
        <v>98</v>
      </c>
      <c r="D143" s="4" t="s">
        <v>713</v>
      </c>
      <c r="E143" s="3" t="s">
        <v>20</v>
      </c>
      <c r="F143" s="3" t="s">
        <v>36</v>
      </c>
      <c r="G143" s="3">
        <v>2024</v>
      </c>
      <c r="H143" s="3" t="s">
        <v>279</v>
      </c>
      <c r="I143" s="3" t="s">
        <v>1113</v>
      </c>
      <c r="J143" s="3">
        <v>9</v>
      </c>
    </row>
    <row r="144" spans="1:10" ht="15" customHeight="1" x14ac:dyDescent="0.25">
      <c r="A144" s="2">
        <f>IF(B144="", "", SUBTOTAL(3, $B$2:B144) * 1)</f>
        <v>143</v>
      </c>
      <c r="B144" s="3" t="s">
        <v>270</v>
      </c>
      <c r="C144" s="3" t="s">
        <v>271</v>
      </c>
      <c r="D144" s="3"/>
      <c r="E144" s="3" t="s">
        <v>20</v>
      </c>
      <c r="F144" s="3" t="s">
        <v>62</v>
      </c>
      <c r="G144" s="3">
        <v>2023</v>
      </c>
      <c r="H144" s="3" t="s">
        <v>273</v>
      </c>
      <c r="I144" s="3" t="s">
        <v>1093</v>
      </c>
      <c r="J144" s="3">
        <v>9</v>
      </c>
    </row>
    <row r="145" spans="1:10" ht="15" customHeight="1" x14ac:dyDescent="0.25">
      <c r="A145" s="2">
        <f>IF(B145="", "", SUBTOTAL(3, $B$2:B145) * 1)</f>
        <v>144</v>
      </c>
      <c r="B145" s="3" t="s">
        <v>308</v>
      </c>
      <c r="C145" s="3" t="s">
        <v>309</v>
      </c>
      <c r="D145" s="3"/>
      <c r="E145" s="3" t="s">
        <v>20</v>
      </c>
      <c r="F145" s="3" t="s">
        <v>17</v>
      </c>
      <c r="G145" s="3">
        <v>2024</v>
      </c>
      <c r="H145" s="3" t="s">
        <v>23</v>
      </c>
      <c r="I145" s="2"/>
      <c r="J145" s="3">
        <v>9</v>
      </c>
    </row>
    <row r="146" spans="1:10" ht="15" customHeight="1" x14ac:dyDescent="0.25">
      <c r="A146" s="2">
        <f>IF(B146="", "", SUBTOTAL(3, $B$2:B146) * 1)</f>
        <v>145</v>
      </c>
      <c r="B146" s="3" t="s">
        <v>235</v>
      </c>
      <c r="C146" s="3" t="s">
        <v>236</v>
      </c>
      <c r="D146" s="3"/>
      <c r="E146" s="3" t="s">
        <v>20</v>
      </c>
      <c r="F146" s="3" t="s">
        <v>35</v>
      </c>
      <c r="G146" s="3">
        <v>2023</v>
      </c>
      <c r="H146" s="3" t="s">
        <v>237</v>
      </c>
      <c r="I146" s="2"/>
      <c r="J146" s="3">
        <v>9</v>
      </c>
    </row>
    <row r="147" spans="1:10" ht="15" customHeight="1" x14ac:dyDescent="0.25">
      <c r="A147" s="2">
        <f>IF(B147="", "", SUBTOTAL(3, $B$2:B147) * 1)</f>
        <v>146</v>
      </c>
      <c r="B147" s="3" t="s">
        <v>485</v>
      </c>
      <c r="C147" s="3" t="s">
        <v>486</v>
      </c>
      <c r="D147" s="3"/>
      <c r="E147" s="3" t="s">
        <v>20</v>
      </c>
      <c r="F147" s="3" t="s">
        <v>356</v>
      </c>
      <c r="G147" s="3">
        <v>2013</v>
      </c>
      <c r="H147" s="3" t="s">
        <v>197</v>
      </c>
      <c r="I147" s="2"/>
      <c r="J147" s="3">
        <v>9</v>
      </c>
    </row>
    <row r="148" spans="1:10" ht="15" customHeight="1" x14ac:dyDescent="0.25">
      <c r="A148" s="2">
        <f>IF(B148="", "", SUBTOTAL(3, $B$2:B148) * 1)</f>
        <v>147</v>
      </c>
      <c r="B148" s="3" t="s">
        <v>482</v>
      </c>
      <c r="C148" s="3" t="s">
        <v>483</v>
      </c>
      <c r="D148" s="3"/>
      <c r="E148" s="3" t="s">
        <v>20</v>
      </c>
      <c r="F148" s="3" t="s">
        <v>356</v>
      </c>
      <c r="G148" s="3">
        <v>2013</v>
      </c>
      <c r="H148" s="3" t="s">
        <v>484</v>
      </c>
      <c r="I148" s="2"/>
      <c r="J148" s="3">
        <v>9</v>
      </c>
    </row>
    <row r="149" spans="1:10" ht="15" customHeight="1" x14ac:dyDescent="0.25">
      <c r="A149" s="2">
        <f>IF(B149="", "", SUBTOTAL(3, $B$2:B149) * 1)</f>
        <v>148</v>
      </c>
      <c r="B149" s="3" t="s">
        <v>322</v>
      </c>
      <c r="C149" s="3" t="s">
        <v>323</v>
      </c>
      <c r="D149" s="3"/>
      <c r="E149" s="3" t="s">
        <v>20</v>
      </c>
      <c r="F149" s="3" t="s">
        <v>36</v>
      </c>
      <c r="G149" s="3">
        <v>2024</v>
      </c>
      <c r="H149" s="3" t="s">
        <v>23</v>
      </c>
      <c r="I149" s="3" t="s">
        <v>1129</v>
      </c>
      <c r="J149" s="3">
        <v>9</v>
      </c>
    </row>
    <row r="150" spans="1:10" ht="15" customHeight="1" x14ac:dyDescent="0.25">
      <c r="A150" s="2">
        <f>IF(B150="", "", SUBTOTAL(3, $B$2:B150) * 1)</f>
        <v>149</v>
      </c>
      <c r="B150" s="4" t="s">
        <v>718</v>
      </c>
      <c r="C150" s="3" t="s">
        <v>291</v>
      </c>
      <c r="D150" s="4" t="s">
        <v>719</v>
      </c>
      <c r="E150" s="3" t="s">
        <v>20</v>
      </c>
      <c r="F150" s="3" t="s">
        <v>36</v>
      </c>
      <c r="G150" s="3">
        <v>2024</v>
      </c>
      <c r="H150" s="3" t="s">
        <v>23</v>
      </c>
      <c r="I150" s="3" t="s">
        <v>1121</v>
      </c>
      <c r="J150" s="3">
        <v>9</v>
      </c>
    </row>
    <row r="151" spans="1:10" ht="15" customHeight="1" x14ac:dyDescent="0.25">
      <c r="A151" s="2">
        <f>IF(B151="", "", SUBTOTAL(3, $B$2:B151) * 1)</f>
        <v>150</v>
      </c>
      <c r="B151" s="3" t="s">
        <v>225</v>
      </c>
      <c r="C151" s="3" t="s">
        <v>226</v>
      </c>
      <c r="D151" s="3"/>
      <c r="E151" s="3" t="s">
        <v>20</v>
      </c>
      <c r="F151" s="3" t="s">
        <v>17</v>
      </c>
      <c r="G151" s="3">
        <v>2023</v>
      </c>
      <c r="H151" s="3" t="s">
        <v>228</v>
      </c>
      <c r="I151" s="3" t="s">
        <v>1084</v>
      </c>
      <c r="J151" s="3">
        <v>9</v>
      </c>
    </row>
    <row r="152" spans="1:10" ht="15" customHeight="1" x14ac:dyDescent="0.25">
      <c r="A152" s="2">
        <f>IF(B152="", "", SUBTOTAL(3, $B$2:B152) * 1)</f>
        <v>151</v>
      </c>
      <c r="B152" s="4" t="s">
        <v>794</v>
      </c>
      <c r="C152" s="3" t="s">
        <v>431</v>
      </c>
      <c r="D152" s="4" t="s">
        <v>795</v>
      </c>
      <c r="E152" s="3" t="s">
        <v>20</v>
      </c>
      <c r="F152" s="3" t="s">
        <v>17</v>
      </c>
      <c r="G152" s="3">
        <v>2018</v>
      </c>
      <c r="H152" s="3" t="s">
        <v>432</v>
      </c>
      <c r="I152" s="3" t="s">
        <v>1045</v>
      </c>
      <c r="J152" s="3">
        <v>9</v>
      </c>
    </row>
    <row r="153" spans="1:10" ht="15" customHeight="1" x14ac:dyDescent="0.25">
      <c r="A153" s="2">
        <f>IF(B153="", "", SUBTOTAL(3, $B$2:B153) * 1)</f>
        <v>152</v>
      </c>
      <c r="B153" s="3" t="s">
        <v>373</v>
      </c>
      <c r="C153" s="3" t="s">
        <v>33</v>
      </c>
      <c r="D153" s="3"/>
      <c r="E153" s="3" t="s">
        <v>20</v>
      </c>
      <c r="F153" s="3" t="s">
        <v>14</v>
      </c>
      <c r="G153" s="3">
        <v>2022</v>
      </c>
      <c r="H153" s="3" t="s">
        <v>197</v>
      </c>
      <c r="I153" s="3" t="s">
        <v>1058</v>
      </c>
      <c r="J153" s="3">
        <v>9</v>
      </c>
    </row>
    <row r="154" spans="1:10" ht="15" customHeight="1" x14ac:dyDescent="0.25">
      <c r="A154" s="2">
        <f>IF(B154="", "", SUBTOTAL(3, $B$2:B154) * 1)</f>
        <v>153</v>
      </c>
      <c r="B154" s="4" t="s">
        <v>800</v>
      </c>
      <c r="C154" s="3" t="s">
        <v>174</v>
      </c>
      <c r="D154" s="4" t="s">
        <v>801</v>
      </c>
      <c r="E154" s="3" t="s">
        <v>20</v>
      </c>
      <c r="F154" s="3" t="s">
        <v>26</v>
      </c>
      <c r="G154" s="3">
        <v>2020</v>
      </c>
      <c r="H154" s="5" t="s">
        <v>417</v>
      </c>
      <c r="I154" s="3" t="s">
        <v>1049</v>
      </c>
      <c r="J154" s="3">
        <v>9</v>
      </c>
    </row>
    <row r="155" spans="1:10" ht="15" customHeight="1" x14ac:dyDescent="0.25">
      <c r="A155" s="2">
        <f>IF(B155="", "", SUBTOTAL(3, $B$2:B155) * 1)</f>
        <v>154</v>
      </c>
      <c r="B155" s="3" t="s">
        <v>173</v>
      </c>
      <c r="C155" s="3" t="s">
        <v>174</v>
      </c>
      <c r="D155" s="3"/>
      <c r="E155" s="3" t="s">
        <v>20</v>
      </c>
      <c r="F155" s="3" t="s">
        <v>36</v>
      </c>
      <c r="G155" s="3">
        <v>2023</v>
      </c>
      <c r="H155" s="3" t="s">
        <v>175</v>
      </c>
      <c r="I155" s="3" t="s">
        <v>1073</v>
      </c>
      <c r="J155" s="3">
        <v>9</v>
      </c>
    </row>
    <row r="156" spans="1:10" ht="15" customHeight="1" x14ac:dyDescent="0.25">
      <c r="A156" s="2">
        <f>IF(B156="", "", SUBTOTAL(3, $B$2:B156) * 1)</f>
        <v>155</v>
      </c>
      <c r="B156" s="3" t="s">
        <v>425</v>
      </c>
      <c r="C156" s="3" t="s">
        <v>341</v>
      </c>
      <c r="D156" s="3"/>
      <c r="E156" s="3" t="s">
        <v>20</v>
      </c>
      <c r="F156" s="3" t="s">
        <v>14</v>
      </c>
      <c r="G156" s="3">
        <v>2020</v>
      </c>
      <c r="H156" s="3" t="s">
        <v>426</v>
      </c>
      <c r="I156" s="3" t="s">
        <v>1053</v>
      </c>
      <c r="J156" s="3">
        <v>9</v>
      </c>
    </row>
    <row r="157" spans="1:10" ht="15" customHeight="1" x14ac:dyDescent="0.25">
      <c r="A157" s="2">
        <f>IF(B157="", "", SUBTOTAL(3, $B$2:B157) * 1)</f>
        <v>156</v>
      </c>
      <c r="B157" s="3" t="s">
        <v>191</v>
      </c>
      <c r="C157" s="3" t="s">
        <v>192</v>
      </c>
      <c r="D157" s="3"/>
      <c r="E157" s="3" t="s">
        <v>20</v>
      </c>
      <c r="F157" s="3" t="s">
        <v>35</v>
      </c>
      <c r="G157" s="3">
        <v>2024</v>
      </c>
      <c r="H157" s="3" t="s">
        <v>23</v>
      </c>
      <c r="I157" s="2"/>
      <c r="J157" s="3">
        <v>9</v>
      </c>
    </row>
    <row r="158" spans="1:10" ht="15" customHeight="1" x14ac:dyDescent="0.25">
      <c r="A158" s="2">
        <f>IF(B158="", "", SUBTOTAL(3, $B$2:B158) * 1)</f>
        <v>157</v>
      </c>
      <c r="B158" s="4" t="s">
        <v>722</v>
      </c>
      <c r="C158" s="3" t="s">
        <v>295</v>
      </c>
      <c r="D158" s="4" t="s">
        <v>723</v>
      </c>
      <c r="E158" s="3" t="s">
        <v>20</v>
      </c>
      <c r="F158" s="3" t="s">
        <v>36</v>
      </c>
      <c r="G158" s="3">
        <v>2024</v>
      </c>
      <c r="H158" s="3" t="s">
        <v>296</v>
      </c>
      <c r="I158" s="3" t="s">
        <v>1124</v>
      </c>
      <c r="J158" s="3">
        <v>9</v>
      </c>
    </row>
    <row r="159" spans="1:10" ht="15" customHeight="1" x14ac:dyDescent="0.25">
      <c r="A159" s="2">
        <f>IF(B159="", "", SUBTOTAL(3, $B$2:B159) * 1)</f>
        <v>158</v>
      </c>
      <c r="B159" s="3" t="s">
        <v>472</v>
      </c>
      <c r="C159" s="3" t="s">
        <v>199</v>
      </c>
      <c r="D159" s="3"/>
      <c r="E159" s="3" t="s">
        <v>20</v>
      </c>
      <c r="F159" s="3" t="s">
        <v>356</v>
      </c>
      <c r="G159" s="3">
        <v>2017</v>
      </c>
      <c r="H159" s="3" t="s">
        <v>197</v>
      </c>
      <c r="I159" s="2"/>
      <c r="J159" s="3">
        <v>9</v>
      </c>
    </row>
    <row r="160" spans="1:10" ht="15" customHeight="1" x14ac:dyDescent="0.25">
      <c r="A160" s="2">
        <f>IF(B160="", "", SUBTOTAL(3, $B$2:B160) * 1)</f>
        <v>159</v>
      </c>
      <c r="B160" s="3" t="s">
        <v>198</v>
      </c>
      <c r="C160" s="3" t="s">
        <v>199</v>
      </c>
      <c r="D160" s="3"/>
      <c r="E160" s="3" t="s">
        <v>20</v>
      </c>
      <c r="F160" s="3" t="s">
        <v>35</v>
      </c>
      <c r="G160" s="3">
        <v>2024</v>
      </c>
      <c r="H160" s="3" t="s">
        <v>23</v>
      </c>
      <c r="I160" s="2"/>
      <c r="J160" s="3">
        <v>9</v>
      </c>
    </row>
    <row r="161" spans="1:10" ht="15" customHeight="1" x14ac:dyDescent="0.25">
      <c r="A161" s="2">
        <f>IF(B161="", "", SUBTOTAL(3, $B$2:B161) * 1)</f>
        <v>160</v>
      </c>
      <c r="B161" s="3" t="s">
        <v>277</v>
      </c>
      <c r="C161" s="3" t="s">
        <v>278</v>
      </c>
      <c r="D161" s="3"/>
      <c r="E161" s="3" t="s">
        <v>20</v>
      </c>
      <c r="F161" s="3" t="s">
        <v>26</v>
      </c>
      <c r="G161" s="3">
        <v>2024</v>
      </c>
      <c r="H161" s="3" t="s">
        <v>23</v>
      </c>
      <c r="I161" s="2"/>
      <c r="J161" s="3">
        <v>9</v>
      </c>
    </row>
    <row r="162" spans="1:10" ht="15" customHeight="1" x14ac:dyDescent="0.25">
      <c r="A162" s="2">
        <f>IF(B162="", "", SUBTOTAL(3, $B$2:B162) * 1)</f>
        <v>161</v>
      </c>
      <c r="B162" s="3" t="s">
        <v>440</v>
      </c>
      <c r="C162" s="3" t="s">
        <v>249</v>
      </c>
      <c r="D162" s="3"/>
      <c r="E162" s="3" t="s">
        <v>20</v>
      </c>
      <c r="F162" s="3" t="s">
        <v>36</v>
      </c>
      <c r="G162" s="3">
        <v>2018</v>
      </c>
      <c r="H162" s="3" t="s">
        <v>442</v>
      </c>
      <c r="I162" s="2"/>
      <c r="J162" s="3">
        <v>9</v>
      </c>
    </row>
    <row r="163" spans="1:10" ht="15" customHeight="1" x14ac:dyDescent="0.25">
      <c r="A163" s="2">
        <f>IF(B163="", "", SUBTOTAL(3, $B$2:B163) * 1)</f>
        <v>162</v>
      </c>
      <c r="B163" s="4" t="s">
        <v>798</v>
      </c>
      <c r="C163" s="3" t="s">
        <v>304</v>
      </c>
      <c r="D163" s="4" t="s">
        <v>799</v>
      </c>
      <c r="E163" s="3" t="s">
        <v>20</v>
      </c>
      <c r="F163" s="3" t="s">
        <v>17</v>
      </c>
      <c r="G163" s="3">
        <v>2019</v>
      </c>
      <c r="H163" s="3" t="s">
        <v>448</v>
      </c>
      <c r="I163" s="3" t="s">
        <v>1048</v>
      </c>
      <c r="J163" s="3">
        <v>9</v>
      </c>
    </row>
    <row r="164" spans="1:10" ht="15" customHeight="1" x14ac:dyDescent="0.25">
      <c r="A164" s="2">
        <f>IF(B164="", "", SUBTOTAL(3, $B$2:B164) * 1)</f>
        <v>163</v>
      </c>
      <c r="B164" s="3" t="s">
        <v>393</v>
      </c>
      <c r="C164" s="3" t="s">
        <v>304</v>
      </c>
      <c r="D164" s="3"/>
      <c r="E164" s="3" t="s">
        <v>20</v>
      </c>
      <c r="F164" s="3" t="s">
        <v>14</v>
      </c>
      <c r="G164" s="3">
        <v>2022</v>
      </c>
      <c r="H164" s="3" t="s">
        <v>395</v>
      </c>
      <c r="I164" s="3" t="s">
        <v>1063</v>
      </c>
      <c r="J164" s="3">
        <v>9</v>
      </c>
    </row>
    <row r="165" spans="1:10" ht="15" customHeight="1" x14ac:dyDescent="0.25">
      <c r="A165" s="2">
        <f>IF(B165="", "", SUBTOTAL(3, $B$2:B165) * 1)</f>
        <v>164</v>
      </c>
      <c r="B165" s="4" t="s">
        <v>393</v>
      </c>
      <c r="C165" s="3" t="s">
        <v>304</v>
      </c>
      <c r="D165" s="4" t="s">
        <v>724</v>
      </c>
      <c r="E165" s="3" t="s">
        <v>20</v>
      </c>
      <c r="F165" s="3" t="s">
        <v>17</v>
      </c>
      <c r="G165" s="3">
        <v>2024</v>
      </c>
      <c r="H165" s="3" t="s">
        <v>305</v>
      </c>
      <c r="I165" s="3" t="s">
        <v>1126</v>
      </c>
      <c r="J165" s="3">
        <v>9</v>
      </c>
    </row>
    <row r="166" spans="1:10" ht="15" customHeight="1" x14ac:dyDescent="0.25">
      <c r="A166" s="2">
        <f>IF(B166="", "", SUBTOTAL(3, $B$2:B166) * 1)</f>
        <v>165</v>
      </c>
      <c r="B166" s="3" t="s">
        <v>170</v>
      </c>
      <c r="C166" s="3" t="s">
        <v>95</v>
      </c>
      <c r="D166" s="3"/>
      <c r="E166" s="3" t="s">
        <v>20</v>
      </c>
      <c r="F166" s="3" t="s">
        <v>35</v>
      </c>
      <c r="G166" s="3">
        <v>2024</v>
      </c>
      <c r="H166" s="3" t="s">
        <v>23</v>
      </c>
      <c r="I166" s="3" t="s">
        <v>1100</v>
      </c>
      <c r="J166" s="3">
        <v>9</v>
      </c>
    </row>
    <row r="167" spans="1:10" ht="15" customHeight="1" x14ac:dyDescent="0.25">
      <c r="A167" s="2">
        <f>IF(B167="", "", SUBTOTAL(3, $B$2:B167) * 1)</f>
        <v>166</v>
      </c>
      <c r="B167" s="4" t="s">
        <v>736</v>
      </c>
      <c r="C167" s="3" t="s">
        <v>275</v>
      </c>
      <c r="D167" s="4" t="s">
        <v>741</v>
      </c>
      <c r="E167" s="3" t="s">
        <v>20</v>
      </c>
      <c r="F167" s="3" t="s">
        <v>62</v>
      </c>
      <c r="G167" s="3">
        <v>2023</v>
      </c>
      <c r="H167" s="3" t="s">
        <v>197</v>
      </c>
      <c r="I167" s="3" t="s">
        <v>1094</v>
      </c>
      <c r="J167" s="3">
        <v>9</v>
      </c>
    </row>
    <row r="168" spans="1:10" ht="15" customHeight="1" x14ac:dyDescent="0.25">
      <c r="A168" s="2">
        <f>IF(B168="", "", SUBTOTAL(3, $B$2:B168) * 1)</f>
        <v>167</v>
      </c>
      <c r="B168" s="3" t="s">
        <v>315</v>
      </c>
      <c r="C168" s="3" t="s">
        <v>275</v>
      </c>
      <c r="D168" s="3"/>
      <c r="E168" s="3" t="s">
        <v>20</v>
      </c>
      <c r="F168" s="3" t="s">
        <v>26</v>
      </c>
      <c r="G168" s="3">
        <v>2024</v>
      </c>
      <c r="H168" s="3" t="s">
        <v>23</v>
      </c>
      <c r="I168" s="2"/>
      <c r="J168" s="3">
        <v>9</v>
      </c>
    </row>
    <row r="169" spans="1:10" ht="15" customHeight="1" x14ac:dyDescent="0.25">
      <c r="A169" s="2">
        <f>IF(B169="", "", SUBTOTAL(3, $B$2:B169) * 1)</f>
        <v>168</v>
      </c>
      <c r="B169" s="3" t="s">
        <v>281</v>
      </c>
      <c r="C169" s="3" t="s">
        <v>282</v>
      </c>
      <c r="D169" s="3"/>
      <c r="E169" s="3" t="s">
        <v>20</v>
      </c>
      <c r="F169" s="3" t="s">
        <v>36</v>
      </c>
      <c r="G169" s="3">
        <v>2024</v>
      </c>
      <c r="H169" s="3" t="s">
        <v>23</v>
      </c>
      <c r="I169" s="3" t="s">
        <v>1115</v>
      </c>
      <c r="J169" s="3">
        <v>9</v>
      </c>
    </row>
    <row r="170" spans="1:10" ht="15" customHeight="1" x14ac:dyDescent="0.25">
      <c r="A170" s="2">
        <f>IF(B170="", "", SUBTOTAL(3, $B$2:B170) * 1)</f>
        <v>169</v>
      </c>
      <c r="B170" s="3" t="s">
        <v>288</v>
      </c>
      <c r="C170" s="3" t="s">
        <v>289</v>
      </c>
      <c r="D170" s="3"/>
      <c r="E170" s="3" t="s">
        <v>20</v>
      </c>
      <c r="F170" s="3" t="s">
        <v>36</v>
      </c>
      <c r="G170" s="3">
        <v>2024</v>
      </c>
      <c r="H170" s="3" t="s">
        <v>290</v>
      </c>
      <c r="I170" s="3" t="s">
        <v>1120</v>
      </c>
      <c r="J170" s="3">
        <v>9</v>
      </c>
    </row>
    <row r="171" spans="1:10" ht="15" customHeight="1" x14ac:dyDescent="0.25">
      <c r="A171" s="2">
        <f>IF(B171="", "", SUBTOTAL(3, $B$2:B171) * 1)</f>
        <v>170</v>
      </c>
      <c r="B171" s="3" t="s">
        <v>420</v>
      </c>
      <c r="C171" s="3" t="s">
        <v>307</v>
      </c>
      <c r="D171" s="3"/>
      <c r="E171" s="3" t="s">
        <v>20</v>
      </c>
      <c r="F171" s="3" t="s">
        <v>35</v>
      </c>
      <c r="G171" s="3">
        <v>2020</v>
      </c>
      <c r="H171" s="3" t="s">
        <v>201</v>
      </c>
      <c r="I171" s="3" t="s">
        <v>1050</v>
      </c>
      <c r="J171" s="3">
        <v>9</v>
      </c>
    </row>
    <row r="172" spans="1:10" ht="15" customHeight="1" x14ac:dyDescent="0.25">
      <c r="A172" s="2">
        <f>IF(B172="", "", SUBTOTAL(3, $B$2:B172) * 1)</f>
        <v>171</v>
      </c>
      <c r="B172" s="4" t="s">
        <v>802</v>
      </c>
      <c r="C172" s="3" t="s">
        <v>307</v>
      </c>
      <c r="D172" s="4" t="s">
        <v>803</v>
      </c>
      <c r="E172" s="3" t="s">
        <v>20</v>
      </c>
      <c r="F172" s="3" t="s">
        <v>17</v>
      </c>
      <c r="G172" s="3">
        <v>2020</v>
      </c>
      <c r="H172" s="3" t="s">
        <v>197</v>
      </c>
      <c r="I172" s="2"/>
      <c r="J172" s="3">
        <v>9</v>
      </c>
    </row>
    <row r="173" spans="1:10" ht="15" customHeight="1" x14ac:dyDescent="0.25">
      <c r="A173" s="2">
        <f>IF(B173="", "", SUBTOTAL(3, $B$2:B173) * 1)</f>
        <v>172</v>
      </c>
      <c r="B173" s="3" t="s">
        <v>306</v>
      </c>
      <c r="C173" s="3" t="s">
        <v>307</v>
      </c>
      <c r="D173" s="3"/>
      <c r="E173" s="3" t="s">
        <v>20</v>
      </c>
      <c r="F173" s="3" t="s">
        <v>17</v>
      </c>
      <c r="G173" s="3">
        <v>2024</v>
      </c>
      <c r="H173" s="3" t="s">
        <v>23</v>
      </c>
      <c r="I173" s="2"/>
      <c r="J173" s="3">
        <v>9</v>
      </c>
    </row>
    <row r="174" spans="1:10" ht="15" customHeight="1" x14ac:dyDescent="0.25">
      <c r="A174" s="2">
        <f>IF(B174="", "", SUBTOTAL(3, $B$2:B174) * 1)</f>
        <v>173</v>
      </c>
      <c r="B174" s="3" t="s">
        <v>152</v>
      </c>
      <c r="C174" s="3" t="s">
        <v>153</v>
      </c>
      <c r="D174" s="3"/>
      <c r="E174" s="3" t="s">
        <v>20</v>
      </c>
      <c r="F174" s="3" t="s">
        <v>35</v>
      </c>
      <c r="G174" s="3">
        <v>2023</v>
      </c>
      <c r="H174" s="3" t="s">
        <v>155</v>
      </c>
      <c r="I174" s="2"/>
      <c r="J174" s="3">
        <v>9</v>
      </c>
    </row>
    <row r="175" spans="1:10" ht="15" customHeight="1" x14ac:dyDescent="0.25">
      <c r="A175" s="2">
        <f>IF(B175="", "", SUBTOTAL(3, $B$2:B175) * 1)</f>
        <v>174</v>
      </c>
      <c r="B175" s="3" t="s">
        <v>172</v>
      </c>
      <c r="C175" s="3" t="s">
        <v>153</v>
      </c>
      <c r="D175" s="3"/>
      <c r="E175" s="3" t="s">
        <v>20</v>
      </c>
      <c r="F175" s="3" t="s">
        <v>35</v>
      </c>
      <c r="G175" s="3">
        <v>2024</v>
      </c>
      <c r="H175" s="3" t="s">
        <v>23</v>
      </c>
      <c r="I175" s="2"/>
      <c r="J175" s="3">
        <v>9</v>
      </c>
    </row>
    <row r="176" spans="1:10" ht="15" customHeight="1" x14ac:dyDescent="0.25">
      <c r="A176" s="2">
        <f>IF(B176="", "", SUBTOTAL(3, $B$2:B176) * 1)</f>
        <v>175</v>
      </c>
      <c r="B176" s="3" t="s">
        <v>292</v>
      </c>
      <c r="C176" s="3" t="s">
        <v>153</v>
      </c>
      <c r="D176" s="3"/>
      <c r="E176" s="3" t="s">
        <v>20</v>
      </c>
      <c r="F176" s="3" t="s">
        <v>36</v>
      </c>
      <c r="G176" s="3">
        <v>2024</v>
      </c>
      <c r="H176" s="3" t="s">
        <v>293</v>
      </c>
      <c r="I176" s="3" t="s">
        <v>1122</v>
      </c>
      <c r="J176" s="3">
        <v>9</v>
      </c>
    </row>
    <row r="177" spans="1:10" ht="15" customHeight="1" x14ac:dyDescent="0.25">
      <c r="A177" s="2">
        <f>IF(B177="", "", SUBTOTAL(3, $B$2:B177) * 1)</f>
        <v>176</v>
      </c>
      <c r="B177" s="3" t="s">
        <v>266</v>
      </c>
      <c r="C177" s="3" t="s">
        <v>267</v>
      </c>
      <c r="D177" s="3"/>
      <c r="E177" s="3" t="s">
        <v>20</v>
      </c>
      <c r="F177" s="3" t="s">
        <v>26</v>
      </c>
      <c r="G177" s="3">
        <v>2024</v>
      </c>
      <c r="H177" s="3" t="s">
        <v>23</v>
      </c>
      <c r="I177" s="3" t="s">
        <v>1111</v>
      </c>
      <c r="J177" s="3">
        <v>9</v>
      </c>
    </row>
    <row r="178" spans="1:10" ht="15" customHeight="1" x14ac:dyDescent="0.25">
      <c r="A178" s="2">
        <f>IF(B178="", "", SUBTOTAL(3, $B$2:B178) * 1)</f>
        <v>177</v>
      </c>
      <c r="B178" s="3" t="s">
        <v>154</v>
      </c>
      <c r="C178" s="3" t="s">
        <v>156</v>
      </c>
      <c r="D178" s="3"/>
      <c r="E178" s="3" t="s">
        <v>20</v>
      </c>
      <c r="F178" s="3" t="s">
        <v>14</v>
      </c>
      <c r="G178" s="3">
        <v>2024</v>
      </c>
      <c r="H178" s="3" t="s">
        <v>157</v>
      </c>
      <c r="I178" s="3" t="s">
        <v>1097</v>
      </c>
      <c r="J178" s="3">
        <v>9</v>
      </c>
    </row>
    <row r="179" spans="1:10" ht="15" customHeight="1" x14ac:dyDescent="0.25">
      <c r="A179" s="2">
        <f>IF(B179="", "", SUBTOTAL(3, $B$2:B179) * 1)</f>
        <v>178</v>
      </c>
      <c r="B179" s="3" t="s">
        <v>274</v>
      </c>
      <c r="C179" s="3" t="s">
        <v>234</v>
      </c>
      <c r="D179" s="3"/>
      <c r="E179" s="3" t="s">
        <v>20</v>
      </c>
      <c r="F179" s="3" t="s">
        <v>26</v>
      </c>
      <c r="G179" s="3">
        <v>2024</v>
      </c>
      <c r="H179" s="3" t="s">
        <v>276</v>
      </c>
      <c r="I179" s="3" t="s">
        <v>1112</v>
      </c>
      <c r="J179" s="3">
        <v>9</v>
      </c>
    </row>
    <row r="180" spans="1:10" ht="15" customHeight="1" x14ac:dyDescent="0.25">
      <c r="A180" s="2">
        <f>IF(B180="", "", SUBTOTAL(3, $B$2:B180) * 1)</f>
        <v>179</v>
      </c>
      <c r="B180" s="3" t="s">
        <v>377</v>
      </c>
      <c r="C180" s="3" t="s">
        <v>378</v>
      </c>
      <c r="D180" s="3"/>
      <c r="E180" s="3" t="s">
        <v>20</v>
      </c>
      <c r="F180" s="3" t="s">
        <v>26</v>
      </c>
      <c r="G180" s="3">
        <v>2022</v>
      </c>
      <c r="H180" s="3" t="s">
        <v>171</v>
      </c>
      <c r="I180" s="3" t="s">
        <v>1060</v>
      </c>
      <c r="J180" s="3">
        <v>9</v>
      </c>
    </row>
    <row r="181" spans="1:10" ht="15" customHeight="1" x14ac:dyDescent="0.25">
      <c r="A181" s="2">
        <f>IF(B181="", "", SUBTOTAL(3, $B$2:B181) * 1)</f>
        <v>180</v>
      </c>
      <c r="B181" s="3" t="s">
        <v>258</v>
      </c>
      <c r="C181" s="3" t="s">
        <v>259</v>
      </c>
      <c r="D181" s="3"/>
      <c r="E181" s="3" t="s">
        <v>20</v>
      </c>
      <c r="F181" s="3" t="s">
        <v>26</v>
      </c>
      <c r="G181" s="3">
        <v>2024</v>
      </c>
      <c r="H181" s="3" t="s">
        <v>261</v>
      </c>
      <c r="I181" s="3" t="s">
        <v>1108</v>
      </c>
      <c r="J181" s="3">
        <v>9</v>
      </c>
    </row>
    <row r="182" spans="1:10" ht="15" customHeight="1" x14ac:dyDescent="0.25">
      <c r="A182" s="2">
        <f>IF(B182="", "", SUBTOTAL(3, $B$2:B182) * 1)</f>
        <v>181</v>
      </c>
      <c r="B182" s="3" t="s">
        <v>139</v>
      </c>
      <c r="C182" s="3" t="s">
        <v>140</v>
      </c>
      <c r="D182" s="3"/>
      <c r="E182" s="3" t="s">
        <v>20</v>
      </c>
      <c r="F182" s="3" t="s">
        <v>35</v>
      </c>
      <c r="G182" s="3">
        <v>2025</v>
      </c>
      <c r="H182" s="3" t="s">
        <v>144</v>
      </c>
      <c r="I182" s="3" t="s">
        <v>1143</v>
      </c>
      <c r="J182" s="3">
        <v>9</v>
      </c>
    </row>
    <row r="183" spans="1:10" ht="15" customHeight="1" x14ac:dyDescent="0.25">
      <c r="A183" s="2">
        <f>IF(B183="", "", SUBTOTAL(3, $B$2:B183) * 1)</f>
        <v>182</v>
      </c>
      <c r="B183" s="4" t="s">
        <v>808</v>
      </c>
      <c r="C183" s="3" t="s">
        <v>212</v>
      </c>
      <c r="D183" s="4" t="s">
        <v>809</v>
      </c>
      <c r="E183" s="3" t="s">
        <v>20</v>
      </c>
      <c r="F183" s="3" t="s">
        <v>14</v>
      </c>
      <c r="G183" s="3">
        <v>2022</v>
      </c>
      <c r="H183" s="3" t="s">
        <v>401</v>
      </c>
      <c r="I183" s="3" t="s">
        <v>1065</v>
      </c>
      <c r="J183" s="3">
        <v>9</v>
      </c>
    </row>
    <row r="184" spans="1:10" ht="15" customHeight="1" x14ac:dyDescent="0.25">
      <c r="A184" s="2">
        <f>IF(B184="", "", SUBTOTAL(3, $B$2:B184) * 1)</f>
        <v>183</v>
      </c>
      <c r="B184" s="3" t="s">
        <v>250</v>
      </c>
      <c r="C184" s="3" t="s">
        <v>212</v>
      </c>
      <c r="D184" s="3"/>
      <c r="E184" s="3" t="s">
        <v>20</v>
      </c>
      <c r="F184" s="3" t="s">
        <v>14</v>
      </c>
      <c r="G184" s="3">
        <v>2023</v>
      </c>
      <c r="H184" s="3" t="s">
        <v>197</v>
      </c>
      <c r="I184" s="3" t="s">
        <v>1089</v>
      </c>
      <c r="J184" s="3">
        <v>9</v>
      </c>
    </row>
    <row r="185" spans="1:10" ht="15" customHeight="1" x14ac:dyDescent="0.25">
      <c r="A185" s="2">
        <f>IF(B185="", "", SUBTOTAL(3, $B$2:B185) * 1)</f>
        <v>184</v>
      </c>
      <c r="B185" s="3" t="s">
        <v>211</v>
      </c>
      <c r="C185" s="3" t="s">
        <v>212</v>
      </c>
      <c r="D185" s="3"/>
      <c r="E185" s="3" t="s">
        <v>20</v>
      </c>
      <c r="F185" s="3" t="s">
        <v>62</v>
      </c>
      <c r="G185" s="3">
        <v>2024</v>
      </c>
      <c r="H185" s="3" t="s">
        <v>23</v>
      </c>
      <c r="I185" s="3" t="s">
        <v>1103</v>
      </c>
      <c r="J185" s="3">
        <v>9</v>
      </c>
    </row>
    <row r="186" spans="1:10" ht="15" customHeight="1" x14ac:dyDescent="0.25">
      <c r="A186" s="2">
        <f>IF(B186="", "", SUBTOTAL(3, $B$2:B186) * 1)</f>
        <v>185</v>
      </c>
      <c r="B186" s="3" t="s">
        <v>272</v>
      </c>
      <c r="C186" s="3" t="s">
        <v>212</v>
      </c>
      <c r="D186" s="3"/>
      <c r="E186" s="3" t="s">
        <v>20</v>
      </c>
      <c r="F186" s="3" t="s">
        <v>26</v>
      </c>
      <c r="G186" s="3">
        <v>2024</v>
      </c>
      <c r="H186" s="3" t="s">
        <v>23</v>
      </c>
      <c r="I186" s="2"/>
      <c r="J186" s="3">
        <v>9</v>
      </c>
    </row>
    <row r="187" spans="1:10" ht="15" customHeight="1" x14ac:dyDescent="0.25">
      <c r="A187" s="2">
        <f>IF(B187="", "", SUBTOTAL(3, $B$2:B187) * 1)</f>
        <v>186</v>
      </c>
      <c r="B187" s="3" t="s">
        <v>187</v>
      </c>
      <c r="C187" s="3" t="s">
        <v>188</v>
      </c>
      <c r="D187" s="3"/>
      <c r="E187" s="3" t="s">
        <v>20</v>
      </c>
      <c r="F187" s="3" t="s">
        <v>35</v>
      </c>
      <c r="G187" s="3">
        <v>2024</v>
      </c>
      <c r="H187" s="3" t="s">
        <v>23</v>
      </c>
      <c r="I187" s="2"/>
      <c r="J187" s="3">
        <v>9</v>
      </c>
    </row>
    <row r="188" spans="1:10" ht="15" customHeight="1" x14ac:dyDescent="0.25">
      <c r="A188" s="2">
        <f>IF(B188="", "", SUBTOTAL(3, $B$2:B188) * 1)</f>
        <v>187</v>
      </c>
      <c r="B188" s="3" t="s">
        <v>181</v>
      </c>
      <c r="C188" s="3" t="s">
        <v>182</v>
      </c>
      <c r="D188" s="3"/>
      <c r="E188" s="3" t="s">
        <v>20</v>
      </c>
      <c r="F188" s="3" t="s">
        <v>35</v>
      </c>
      <c r="G188" s="3">
        <v>2024</v>
      </c>
      <c r="H188" s="3" t="s">
        <v>184</v>
      </c>
      <c r="I188" s="3" t="s">
        <v>1101</v>
      </c>
      <c r="J188" s="3">
        <v>9</v>
      </c>
    </row>
    <row r="189" spans="1:10" ht="15" customHeight="1" x14ac:dyDescent="0.25">
      <c r="A189" s="2">
        <f>IF(B189="", "", SUBTOTAL(3, $B$2:B189) * 1)</f>
        <v>188</v>
      </c>
      <c r="B189" s="4" t="s">
        <v>746</v>
      </c>
      <c r="C189" s="3" t="s">
        <v>209</v>
      </c>
      <c r="D189" s="4" t="s">
        <v>747</v>
      </c>
      <c r="E189" s="3" t="s">
        <v>20</v>
      </c>
      <c r="F189" s="3" t="s">
        <v>26</v>
      </c>
      <c r="G189" s="3">
        <v>2023</v>
      </c>
      <c r="H189" s="3" t="s">
        <v>210</v>
      </c>
      <c r="I189" s="3" t="s">
        <v>1080</v>
      </c>
      <c r="J189" s="3">
        <v>9</v>
      </c>
    </row>
    <row r="190" spans="1:10" ht="15" customHeight="1" x14ac:dyDescent="0.25">
      <c r="A190" s="2">
        <f>IF(B190="", "", SUBTOTAL(3, $B$2:B190) * 1)</f>
        <v>189</v>
      </c>
      <c r="B190" s="4" t="s">
        <v>744</v>
      </c>
      <c r="C190" s="3" t="s">
        <v>78</v>
      </c>
      <c r="D190" s="4" t="s">
        <v>745</v>
      </c>
      <c r="E190" s="3" t="s">
        <v>20</v>
      </c>
      <c r="F190" s="3" t="s">
        <v>35</v>
      </c>
      <c r="G190" s="3">
        <v>2023</v>
      </c>
      <c r="H190" s="3" t="s">
        <v>197</v>
      </c>
      <c r="I190" s="3" t="s">
        <v>1090</v>
      </c>
      <c r="J190" s="3">
        <v>9</v>
      </c>
    </row>
    <row r="191" spans="1:10" ht="15" customHeight="1" x14ac:dyDescent="0.25">
      <c r="A191" s="2">
        <f>IF(B191="", "", SUBTOTAL(3, $B$2:B191) * 1)</f>
        <v>190</v>
      </c>
      <c r="B191" s="3" t="s">
        <v>434</v>
      </c>
      <c r="C191" s="3" t="s">
        <v>436</v>
      </c>
      <c r="D191" s="3"/>
      <c r="E191" s="3" t="s">
        <v>20</v>
      </c>
      <c r="F191" s="3" t="s">
        <v>356</v>
      </c>
      <c r="G191" s="3">
        <v>2018</v>
      </c>
      <c r="H191" s="3" t="s">
        <v>438</v>
      </c>
      <c r="I191" s="3" t="s">
        <v>1046</v>
      </c>
      <c r="J191" s="3">
        <v>9</v>
      </c>
    </row>
    <row r="192" spans="1:10" ht="15" customHeight="1" x14ac:dyDescent="0.25">
      <c r="A192" s="2">
        <f>IF(B192="", "", SUBTOTAL(3, $B$2:B192) * 1)</f>
        <v>191</v>
      </c>
      <c r="B192" s="3" t="s">
        <v>217</v>
      </c>
      <c r="C192" s="3" t="s">
        <v>88</v>
      </c>
      <c r="D192" s="3"/>
      <c r="E192" s="3" t="s">
        <v>20</v>
      </c>
      <c r="F192" s="3" t="s">
        <v>62</v>
      </c>
      <c r="G192" s="3">
        <v>2023</v>
      </c>
      <c r="H192" s="3" t="s">
        <v>218</v>
      </c>
      <c r="I192" s="3" t="s">
        <v>1082</v>
      </c>
      <c r="J192" s="3">
        <v>9</v>
      </c>
    </row>
    <row r="193" spans="1:10" ht="15" customHeight="1" x14ac:dyDescent="0.25">
      <c r="A193" s="2">
        <f>IF(B193="", "", SUBTOTAL(3, $B$2:B193) * 1)</f>
        <v>192</v>
      </c>
      <c r="B193" s="3" t="s">
        <v>208</v>
      </c>
      <c r="C193" s="3" t="s">
        <v>88</v>
      </c>
      <c r="D193" s="3"/>
      <c r="E193" s="3" t="s">
        <v>20</v>
      </c>
      <c r="F193" s="3" t="s">
        <v>62</v>
      </c>
      <c r="G193" s="3">
        <v>2024</v>
      </c>
      <c r="H193" s="3" t="s">
        <v>23</v>
      </c>
      <c r="I193" s="2"/>
      <c r="J193" s="3">
        <v>9</v>
      </c>
    </row>
    <row r="194" spans="1:10" ht="15" customHeight="1" x14ac:dyDescent="0.25">
      <c r="A194" s="2">
        <f>IF(B194="", "", SUBTOTAL(3, $B$2:B194) * 1)</f>
        <v>193</v>
      </c>
      <c r="B194" s="3" t="s">
        <v>287</v>
      </c>
      <c r="C194" s="3" t="s">
        <v>91</v>
      </c>
      <c r="D194" s="3"/>
      <c r="E194" s="3" t="s">
        <v>20</v>
      </c>
      <c r="F194" s="3" t="s">
        <v>36</v>
      </c>
      <c r="G194" s="3">
        <v>2024</v>
      </c>
      <c r="H194" s="3" t="s">
        <v>23</v>
      </c>
      <c r="I194" s="3" t="s">
        <v>1119</v>
      </c>
      <c r="J194" s="3">
        <v>9</v>
      </c>
    </row>
    <row r="195" spans="1:10" ht="15" customHeight="1" x14ac:dyDescent="0.25">
      <c r="A195" s="2">
        <f>IF(B195="", "", SUBTOTAL(3, $B$2:B195) * 1)</f>
        <v>194</v>
      </c>
      <c r="B195" s="4" t="s">
        <v>729</v>
      </c>
      <c r="C195" s="3" t="s">
        <v>91</v>
      </c>
      <c r="D195" s="4" t="s">
        <v>728</v>
      </c>
      <c r="E195" s="3" t="s">
        <v>20</v>
      </c>
      <c r="F195" s="3" t="s">
        <v>62</v>
      </c>
      <c r="G195" s="3">
        <v>2025</v>
      </c>
      <c r="H195" s="3" t="s">
        <v>94</v>
      </c>
      <c r="I195" s="3" t="s">
        <v>1140</v>
      </c>
      <c r="J195" s="3">
        <v>9</v>
      </c>
    </row>
    <row r="196" spans="1:10" ht="15" customHeight="1" x14ac:dyDescent="0.25">
      <c r="A196" s="2">
        <f>IF(B196="", "", SUBTOTAL(3, $B$2:B196) * 1)</f>
        <v>195</v>
      </c>
      <c r="B196" s="3" t="s">
        <v>149</v>
      </c>
      <c r="C196" s="3" t="s">
        <v>91</v>
      </c>
      <c r="D196" s="3"/>
      <c r="E196" s="3" t="s">
        <v>20</v>
      </c>
      <c r="F196" s="3" t="s">
        <v>26</v>
      </c>
      <c r="G196" s="3">
        <v>2025</v>
      </c>
      <c r="H196" s="3" t="s">
        <v>23</v>
      </c>
      <c r="I196" s="3" t="s">
        <v>1144</v>
      </c>
      <c r="J196" s="3">
        <v>9</v>
      </c>
    </row>
    <row r="197" spans="1:10" ht="15" customHeight="1" x14ac:dyDescent="0.25">
      <c r="A197" s="2">
        <f>IF(B197="", "", SUBTOTAL(3, $B$2:B197) * 1)</f>
        <v>196</v>
      </c>
      <c r="B197" s="4" t="s">
        <v>806</v>
      </c>
      <c r="C197" s="3" t="s">
        <v>302</v>
      </c>
      <c r="D197" s="4" t="s">
        <v>807</v>
      </c>
      <c r="E197" s="3" t="s">
        <v>20</v>
      </c>
      <c r="F197" s="3" t="s">
        <v>62</v>
      </c>
      <c r="G197" s="3">
        <v>2022</v>
      </c>
      <c r="H197" s="3" t="s">
        <v>358</v>
      </c>
      <c r="I197" s="3" t="s">
        <v>1055</v>
      </c>
      <c r="J197" s="3">
        <v>9</v>
      </c>
    </row>
    <row r="198" spans="1:10" ht="15" customHeight="1" x14ac:dyDescent="0.25">
      <c r="A198" s="2">
        <f>IF(B198="", "", SUBTOTAL(3, $B$2:B198) * 1)</f>
        <v>197</v>
      </c>
      <c r="B198" s="3" t="s">
        <v>301</v>
      </c>
      <c r="C198" s="3" t="s">
        <v>302</v>
      </c>
      <c r="D198" s="3"/>
      <c r="E198" s="3" t="s">
        <v>20</v>
      </c>
      <c r="F198" s="3" t="s">
        <v>17</v>
      </c>
      <c r="G198" s="3">
        <v>2024</v>
      </c>
      <c r="H198" s="3" t="s">
        <v>303</v>
      </c>
      <c r="I198" s="3" t="s">
        <v>1125</v>
      </c>
      <c r="J198" s="3">
        <v>9</v>
      </c>
    </row>
    <row r="199" spans="1:10" ht="15" customHeight="1" x14ac:dyDescent="0.25">
      <c r="A199" s="2">
        <f>IF(B199="", "", SUBTOTAL(3, $B$2:B199) * 1)</f>
        <v>198</v>
      </c>
      <c r="B199" s="4" t="s">
        <v>730</v>
      </c>
      <c r="C199" s="3" t="s">
        <v>108</v>
      </c>
      <c r="D199" s="4" t="s">
        <v>731</v>
      </c>
      <c r="E199" s="3" t="s">
        <v>20</v>
      </c>
      <c r="F199" s="3" t="s">
        <v>36</v>
      </c>
      <c r="G199" s="3">
        <v>2025</v>
      </c>
      <c r="H199" s="3" t="s">
        <v>112</v>
      </c>
      <c r="I199" s="3" t="s">
        <v>1141</v>
      </c>
      <c r="J199" s="3">
        <v>9</v>
      </c>
    </row>
    <row r="200" spans="1:10" ht="15" customHeight="1" x14ac:dyDescent="0.25">
      <c r="A200" s="2">
        <f>IF(B200="", "", SUBTOTAL(3, $B$2:B200) * 1)</f>
        <v>199</v>
      </c>
      <c r="B200" s="3" t="s">
        <v>169</v>
      </c>
      <c r="C200" s="3" t="s">
        <v>134</v>
      </c>
      <c r="D200" s="3"/>
      <c r="E200" s="3" t="s">
        <v>20</v>
      </c>
      <c r="F200" s="3" t="s">
        <v>14</v>
      </c>
      <c r="G200" s="3">
        <v>2023</v>
      </c>
      <c r="H200" s="3" t="s">
        <v>171</v>
      </c>
      <c r="I200" s="3" t="s">
        <v>1072</v>
      </c>
      <c r="J200" s="3">
        <v>9</v>
      </c>
    </row>
    <row r="201" spans="1:10" ht="15" customHeight="1" x14ac:dyDescent="0.25">
      <c r="A201" s="2">
        <f>IF(B201="", "", SUBTOTAL(3, $B$2:B201) * 1)</f>
        <v>200</v>
      </c>
      <c r="B201" s="3" t="s">
        <v>230</v>
      </c>
      <c r="C201" s="3" t="s">
        <v>231</v>
      </c>
      <c r="D201" s="3"/>
      <c r="E201" s="3" t="s">
        <v>20</v>
      </c>
      <c r="F201" s="3" t="s">
        <v>35</v>
      </c>
      <c r="G201" s="3">
        <v>2023</v>
      </c>
      <c r="H201" s="3" t="s">
        <v>232</v>
      </c>
      <c r="I201" s="3" t="s">
        <v>1085</v>
      </c>
      <c r="J201" s="3">
        <v>9</v>
      </c>
    </row>
    <row r="202" spans="1:10" ht="15" customHeight="1" x14ac:dyDescent="0.25">
      <c r="A202" s="2">
        <f>IF(B202="", "", SUBTOTAL(3, $B$2:B202) * 1)</f>
        <v>201</v>
      </c>
      <c r="B202" s="3" t="s">
        <v>205</v>
      </c>
      <c r="C202" s="3" t="s">
        <v>43</v>
      </c>
      <c r="D202" s="3"/>
      <c r="E202" s="3" t="s">
        <v>20</v>
      </c>
      <c r="F202" s="3" t="s">
        <v>62</v>
      </c>
      <c r="G202" s="3">
        <v>2024</v>
      </c>
      <c r="H202" s="3" t="s">
        <v>23</v>
      </c>
      <c r="I202" s="2"/>
      <c r="J202" s="3">
        <v>9</v>
      </c>
    </row>
    <row r="203" spans="1:10" ht="15" customHeight="1" x14ac:dyDescent="0.25">
      <c r="A203" s="2">
        <f>IF(B203="", "", SUBTOTAL(3, $B$2:B203) * 1)</f>
        <v>202</v>
      </c>
      <c r="B203" s="3" t="s">
        <v>253</v>
      </c>
      <c r="C203" s="3" t="s">
        <v>43</v>
      </c>
      <c r="D203" s="3"/>
      <c r="E203" s="3" t="s">
        <v>20</v>
      </c>
      <c r="F203" s="3" t="s">
        <v>26</v>
      </c>
      <c r="G203" s="3">
        <v>2024</v>
      </c>
      <c r="H203" s="3" t="s">
        <v>254</v>
      </c>
      <c r="I203" s="3" t="s">
        <v>1107</v>
      </c>
      <c r="J203" s="3">
        <v>9</v>
      </c>
    </row>
    <row r="204" spans="1:10" ht="15" customHeight="1" x14ac:dyDescent="0.25">
      <c r="A204" s="2">
        <f>IF(B204="", "", SUBTOTAL(3, $B$2:B204) * 1)</f>
        <v>203</v>
      </c>
      <c r="B204" s="4" t="s">
        <v>865</v>
      </c>
      <c r="C204" s="3" t="s">
        <v>146</v>
      </c>
      <c r="D204" s="4" t="s">
        <v>866</v>
      </c>
      <c r="E204" s="3" t="s">
        <v>20</v>
      </c>
      <c r="F204" s="3" t="s">
        <v>35</v>
      </c>
      <c r="G204" s="3">
        <v>2023</v>
      </c>
      <c r="H204" s="3" t="s">
        <v>23</v>
      </c>
      <c r="I204" s="3" t="s">
        <v>1071</v>
      </c>
      <c r="J204" s="3">
        <v>9</v>
      </c>
    </row>
    <row r="205" spans="1:10" ht="15" customHeight="1" x14ac:dyDescent="0.25">
      <c r="A205" s="2">
        <f>IF(B205="", "", SUBTOTAL(3, $B$2:B205) * 1)</f>
        <v>204</v>
      </c>
      <c r="B205" s="3" t="s">
        <v>367</v>
      </c>
      <c r="C205" s="3" t="s">
        <v>368</v>
      </c>
      <c r="D205" s="3"/>
      <c r="E205" s="3" t="s">
        <v>20</v>
      </c>
      <c r="F205" s="3" t="s">
        <v>14</v>
      </c>
      <c r="G205" s="3">
        <v>2022</v>
      </c>
      <c r="H205" s="3" t="s">
        <v>369</v>
      </c>
      <c r="I205" s="3" t="s">
        <v>1056</v>
      </c>
      <c r="J205" s="3">
        <v>9</v>
      </c>
    </row>
    <row r="206" spans="1:10" ht="15" customHeight="1" x14ac:dyDescent="0.25">
      <c r="A206" s="2">
        <f>IF(B206="", "", SUBTOTAL(3, $B$2:B206) * 1)</f>
        <v>205</v>
      </c>
      <c r="B206" s="4" t="s">
        <v>810</v>
      </c>
      <c r="C206" s="3" t="s">
        <v>368</v>
      </c>
      <c r="D206" s="4" t="s">
        <v>811</v>
      </c>
      <c r="E206" s="3" t="s">
        <v>20</v>
      </c>
      <c r="F206" s="3" t="s">
        <v>14</v>
      </c>
      <c r="G206" s="3">
        <v>2022</v>
      </c>
      <c r="H206" s="3" t="s">
        <v>398</v>
      </c>
      <c r="I206" s="3" t="s">
        <v>1064</v>
      </c>
      <c r="J206" s="3">
        <v>9</v>
      </c>
    </row>
    <row r="207" spans="1:10" ht="15" customHeight="1" x14ac:dyDescent="0.25">
      <c r="A207" s="2">
        <f>IF(B207="", "", SUBTOTAL(3, $B$2:B207) * 1)</f>
        <v>206</v>
      </c>
      <c r="B207" s="3" t="s">
        <v>316</v>
      </c>
      <c r="C207" s="3" t="s">
        <v>317</v>
      </c>
      <c r="D207" s="3"/>
      <c r="E207" s="3" t="s">
        <v>20</v>
      </c>
      <c r="F207" s="3" t="s">
        <v>62</v>
      </c>
      <c r="G207" s="3">
        <v>2024</v>
      </c>
      <c r="H207" s="3" t="s">
        <v>318</v>
      </c>
      <c r="I207" s="3" t="s">
        <v>1127</v>
      </c>
      <c r="J207" s="3">
        <v>9</v>
      </c>
    </row>
    <row r="208" spans="1:10" ht="15" customHeight="1" x14ac:dyDescent="0.25">
      <c r="A208" s="2">
        <f>IF(B208="", "", SUBTOTAL(3, $B$2:B208) * 1)</f>
        <v>207</v>
      </c>
      <c r="B208" s="3" t="s">
        <v>374</v>
      </c>
      <c r="C208" s="3" t="s">
        <v>375</v>
      </c>
      <c r="D208" s="3"/>
      <c r="E208" s="3" t="s">
        <v>20</v>
      </c>
      <c r="F208" s="3" t="s">
        <v>36</v>
      </c>
      <c r="G208" s="3">
        <v>2022</v>
      </c>
      <c r="H208" s="3" t="s">
        <v>376</v>
      </c>
      <c r="I208" s="3" t="s">
        <v>1059</v>
      </c>
      <c r="J208" s="3">
        <v>9</v>
      </c>
    </row>
    <row r="209" spans="1:10" ht="15" customHeight="1" x14ac:dyDescent="0.25">
      <c r="A209" s="2">
        <f>IF(B209="", "", SUBTOTAL(3, $B$2:B209) * 1)</f>
        <v>208</v>
      </c>
      <c r="B209" s="3" t="s">
        <v>268</v>
      </c>
      <c r="C209" s="3" t="s">
        <v>63</v>
      </c>
      <c r="D209" s="3"/>
      <c r="E209" s="3" t="s">
        <v>20</v>
      </c>
      <c r="F209" s="3" t="s">
        <v>35</v>
      </c>
      <c r="G209" s="3">
        <v>2023</v>
      </c>
      <c r="H209" s="3" t="s">
        <v>197</v>
      </c>
      <c r="I209" s="3" t="s">
        <v>1092</v>
      </c>
      <c r="J209" s="3">
        <v>9</v>
      </c>
    </row>
    <row r="210" spans="1:10" ht="15" customHeight="1" x14ac:dyDescent="0.25">
      <c r="A210" s="2">
        <f>IF(B210="", "", SUBTOTAL(3, $B$2:B210) * 1)</f>
        <v>209</v>
      </c>
      <c r="B210" s="3" t="s">
        <v>216</v>
      </c>
      <c r="C210" s="3" t="s">
        <v>63</v>
      </c>
      <c r="D210" s="3"/>
      <c r="E210" s="3" t="s">
        <v>20</v>
      </c>
      <c r="F210" s="3" t="s">
        <v>62</v>
      </c>
      <c r="G210" s="3">
        <v>2024</v>
      </c>
      <c r="H210" s="3" t="s">
        <v>23</v>
      </c>
      <c r="I210" s="2"/>
      <c r="J210" s="3">
        <v>9</v>
      </c>
    </row>
    <row r="211" spans="1:10" ht="15" customHeight="1" x14ac:dyDescent="0.25">
      <c r="A211" s="2">
        <f>IF(B211="", "", SUBTOTAL(3, $B$2:B211) * 1)</f>
        <v>210</v>
      </c>
      <c r="B211" s="3" t="s">
        <v>334</v>
      </c>
      <c r="C211" s="3" t="s">
        <v>63</v>
      </c>
      <c r="D211" s="3"/>
      <c r="E211" s="3" t="s">
        <v>20</v>
      </c>
      <c r="F211" s="3" t="s">
        <v>62</v>
      </c>
      <c r="G211" s="3">
        <v>2024</v>
      </c>
      <c r="H211" s="3" t="s">
        <v>335</v>
      </c>
      <c r="I211" s="3" t="s">
        <v>1134</v>
      </c>
      <c r="J211" s="3">
        <v>9</v>
      </c>
    </row>
    <row r="212" spans="1:10" ht="15" customHeight="1" x14ac:dyDescent="0.25">
      <c r="A212" s="2">
        <f>IF(B212="", "", SUBTOTAL(3, $B$2:B212) * 1)</f>
        <v>211</v>
      </c>
      <c r="B212" s="3" t="s">
        <v>238</v>
      </c>
      <c r="C212" s="3" t="s">
        <v>166</v>
      </c>
      <c r="D212" s="3"/>
      <c r="E212" s="3" t="s">
        <v>20</v>
      </c>
      <c r="F212" s="3" t="s">
        <v>62</v>
      </c>
      <c r="G212" s="3">
        <v>2024</v>
      </c>
      <c r="H212" s="3" t="s">
        <v>23</v>
      </c>
      <c r="I212" s="3" t="s">
        <v>1104</v>
      </c>
      <c r="J212" s="3">
        <v>9</v>
      </c>
    </row>
    <row r="213" spans="1:10" ht="15" customHeight="1" x14ac:dyDescent="0.25">
      <c r="A213" s="2">
        <f>IF(B213="", "", SUBTOTAL(3, $B$2:B213) * 1)</f>
        <v>212</v>
      </c>
      <c r="B213" s="3" t="s">
        <v>147</v>
      </c>
      <c r="C213" s="3" t="s">
        <v>148</v>
      </c>
      <c r="D213" s="3"/>
      <c r="E213" s="3" t="s">
        <v>20</v>
      </c>
      <c r="F213" s="3" t="s">
        <v>14</v>
      </c>
      <c r="G213" s="3">
        <v>2024</v>
      </c>
      <c r="H213" s="3" t="s">
        <v>151</v>
      </c>
      <c r="I213" s="3" t="s">
        <v>1096</v>
      </c>
      <c r="J213" s="3">
        <v>9</v>
      </c>
    </row>
    <row r="214" spans="1:10" ht="15" customHeight="1" x14ac:dyDescent="0.25">
      <c r="A214" s="2">
        <f>IF(B214="", "", SUBTOTAL(3, $B$2:B214) * 1)</f>
        <v>213</v>
      </c>
      <c r="B214" s="4" t="s">
        <v>714</v>
      </c>
      <c r="C214" s="3" t="s">
        <v>148</v>
      </c>
      <c r="D214" s="4" t="s">
        <v>715</v>
      </c>
      <c r="E214" s="3" t="s">
        <v>20</v>
      </c>
      <c r="F214" s="3" t="s">
        <v>36</v>
      </c>
      <c r="G214" s="3">
        <v>2024</v>
      </c>
      <c r="H214" s="3" t="s">
        <v>280</v>
      </c>
      <c r="I214" s="3" t="s">
        <v>1114</v>
      </c>
      <c r="J214" s="3">
        <v>9</v>
      </c>
    </row>
    <row r="215" spans="1:10" ht="15" customHeight="1" x14ac:dyDescent="0.25">
      <c r="A215" s="2">
        <f>IF(B215="", "", SUBTOTAL(3, $B$2:B215) * 1)</f>
        <v>214</v>
      </c>
      <c r="B215" s="4" t="s">
        <v>716</v>
      </c>
      <c r="C215" s="3" t="s">
        <v>148</v>
      </c>
      <c r="D215" s="4" t="s">
        <v>717</v>
      </c>
      <c r="E215" s="3" t="s">
        <v>20</v>
      </c>
      <c r="F215" s="3" t="s">
        <v>36</v>
      </c>
      <c r="G215" s="3">
        <v>2024</v>
      </c>
      <c r="H215" s="3" t="s">
        <v>23</v>
      </c>
      <c r="I215" s="3" t="s">
        <v>1116</v>
      </c>
      <c r="J215" s="3">
        <v>9</v>
      </c>
    </row>
    <row r="216" spans="1:10" ht="15" customHeight="1" x14ac:dyDescent="0.25">
      <c r="A216" s="2">
        <f>IF(B216="", "", SUBTOTAL(3, $B$2:B216) * 1)</f>
        <v>215</v>
      </c>
      <c r="B216" s="3" t="s">
        <v>239</v>
      </c>
      <c r="C216" s="3" t="s">
        <v>240</v>
      </c>
      <c r="D216" s="3"/>
      <c r="E216" s="3" t="s">
        <v>20</v>
      </c>
      <c r="F216" s="3" t="s">
        <v>36</v>
      </c>
      <c r="G216" s="3">
        <v>2023</v>
      </c>
      <c r="H216" s="3" t="s">
        <v>241</v>
      </c>
      <c r="I216" s="3" t="s">
        <v>1086</v>
      </c>
      <c r="J216" s="3">
        <v>9</v>
      </c>
    </row>
    <row r="217" spans="1:10" ht="15" customHeight="1" x14ac:dyDescent="0.25">
      <c r="A217" s="2">
        <f>IF(B217="", "", SUBTOTAL(3, $B$2:B217) * 1)</f>
        <v>216</v>
      </c>
      <c r="B217" s="3" t="s">
        <v>189</v>
      </c>
      <c r="C217" s="3" t="s">
        <v>190</v>
      </c>
      <c r="D217" s="3"/>
      <c r="E217" s="3" t="s">
        <v>20</v>
      </c>
      <c r="F217" s="3" t="s">
        <v>17</v>
      </c>
      <c r="G217" s="3">
        <v>2023</v>
      </c>
      <c r="H217" s="3" t="s">
        <v>193</v>
      </c>
      <c r="I217" s="3" t="s">
        <v>1075</v>
      </c>
      <c r="J217" s="3">
        <v>9</v>
      </c>
    </row>
    <row r="218" spans="1:10" ht="15" customHeight="1" x14ac:dyDescent="0.25">
      <c r="A218" s="2">
        <f>IF(B218="", "", SUBTOTAL(3, $B$2:B218) * 1)</f>
        <v>217</v>
      </c>
      <c r="B218" s="3" t="s">
        <v>418</v>
      </c>
      <c r="C218" s="3" t="s">
        <v>419</v>
      </c>
      <c r="D218" s="3"/>
      <c r="E218" s="3" t="s">
        <v>20</v>
      </c>
      <c r="F218" s="3" t="s">
        <v>17</v>
      </c>
      <c r="G218" s="3">
        <v>2020</v>
      </c>
      <c r="H218" s="3" t="s">
        <v>197</v>
      </c>
      <c r="I218" s="2"/>
      <c r="J218" s="3">
        <v>9</v>
      </c>
    </row>
    <row r="219" spans="1:10" ht="15" customHeight="1" x14ac:dyDescent="0.25">
      <c r="A219" s="2">
        <f>IF(B219="", "", SUBTOTAL(3, $B$2:B219) * 1)</f>
        <v>218</v>
      </c>
      <c r="B219" s="4" t="s">
        <v>814</v>
      </c>
      <c r="C219" s="3" t="s">
        <v>158</v>
      </c>
      <c r="D219" s="4" t="s">
        <v>815</v>
      </c>
      <c r="E219" s="3" t="s">
        <v>20</v>
      </c>
      <c r="F219" s="3" t="s">
        <v>62</v>
      </c>
      <c r="G219" s="3">
        <v>2023</v>
      </c>
      <c r="H219" s="3" t="s">
        <v>23</v>
      </c>
      <c r="I219" s="3" t="s">
        <v>1070</v>
      </c>
      <c r="J219" s="3">
        <v>9</v>
      </c>
    </row>
    <row r="220" spans="1:10" ht="15" customHeight="1" x14ac:dyDescent="0.25">
      <c r="A220" s="2">
        <f>IF(B220="", "", SUBTOTAL(3, $B$2:B220) * 1)</f>
        <v>219</v>
      </c>
      <c r="B220" s="3" t="s">
        <v>246</v>
      </c>
      <c r="C220" s="3" t="s">
        <v>158</v>
      </c>
      <c r="D220" s="3"/>
      <c r="E220" s="3" t="s">
        <v>20</v>
      </c>
      <c r="F220" s="3" t="s">
        <v>14</v>
      </c>
      <c r="G220" s="3">
        <v>2023</v>
      </c>
      <c r="H220" s="3" t="s">
        <v>247</v>
      </c>
      <c r="I220" s="3" t="s">
        <v>1088</v>
      </c>
      <c r="J220" s="3">
        <v>9</v>
      </c>
    </row>
    <row r="221" spans="1:10" ht="15" customHeight="1" x14ac:dyDescent="0.25">
      <c r="A221" s="2">
        <f>IF(B221="", "", SUBTOTAL(3, $B$2:B221) * 1)</f>
        <v>220</v>
      </c>
      <c r="B221" s="3" t="s">
        <v>370</v>
      </c>
      <c r="C221" s="3" t="s">
        <v>371</v>
      </c>
      <c r="D221" s="3"/>
      <c r="E221" s="3" t="s">
        <v>20</v>
      </c>
      <c r="F221" s="3" t="s">
        <v>26</v>
      </c>
      <c r="G221" s="3">
        <v>2022</v>
      </c>
      <c r="H221" s="3" t="s">
        <v>372</v>
      </c>
      <c r="I221" s="3" t="s">
        <v>1057</v>
      </c>
      <c r="J221" s="3">
        <v>9</v>
      </c>
    </row>
    <row r="222" spans="1:10" ht="15" customHeight="1" x14ac:dyDescent="0.25">
      <c r="A222" s="2">
        <f>IF(B222="", "", SUBTOTAL(3, $B$2:B222) * 1)</f>
        <v>221</v>
      </c>
      <c r="B222" s="3" t="s">
        <v>206</v>
      </c>
      <c r="C222" s="3" t="s">
        <v>207</v>
      </c>
      <c r="D222" s="3"/>
      <c r="E222" s="3" t="s">
        <v>20</v>
      </c>
      <c r="F222" s="3" t="s">
        <v>35</v>
      </c>
      <c r="G222" s="3">
        <v>2023</v>
      </c>
      <c r="H222" s="3" t="s">
        <v>20</v>
      </c>
      <c r="I222" s="3" t="s">
        <v>1079</v>
      </c>
      <c r="J222" s="3">
        <v>9</v>
      </c>
    </row>
    <row r="223" spans="1:10" ht="15" customHeight="1" x14ac:dyDescent="0.25">
      <c r="A223" s="2">
        <f>IF(B223="", "", SUBTOTAL(3, $B$2:B223) * 1)</f>
        <v>222</v>
      </c>
      <c r="B223" s="3" t="s">
        <v>319</v>
      </c>
      <c r="C223" s="3" t="s">
        <v>320</v>
      </c>
      <c r="D223" s="3"/>
      <c r="E223" s="3" t="s">
        <v>20</v>
      </c>
      <c r="F223" s="3" t="s">
        <v>62</v>
      </c>
      <c r="G223" s="3">
        <v>2024</v>
      </c>
      <c r="H223" s="3" t="s">
        <v>321</v>
      </c>
      <c r="I223" s="3" t="s">
        <v>1128</v>
      </c>
      <c r="J223" s="3">
        <v>9</v>
      </c>
    </row>
    <row r="224" spans="1:10" ht="15" customHeight="1" x14ac:dyDescent="0.25">
      <c r="A224" s="2">
        <f>IF(B224="", "", SUBTOTAL(3, $B$2:B224) * 1)</f>
        <v>223</v>
      </c>
      <c r="B224" s="3" t="s">
        <v>222</v>
      </c>
      <c r="C224" s="3" t="s">
        <v>223</v>
      </c>
      <c r="D224" s="3"/>
      <c r="E224" s="3" t="s">
        <v>20</v>
      </c>
      <c r="F224" s="3" t="s">
        <v>62</v>
      </c>
      <c r="G224" s="3">
        <v>2024</v>
      </c>
      <c r="H224" s="3" t="s">
        <v>23</v>
      </c>
      <c r="I224" s="2"/>
      <c r="J224" s="3">
        <v>9</v>
      </c>
    </row>
    <row r="225" spans="1:10" ht="15" customHeight="1" x14ac:dyDescent="0.25">
      <c r="A225" s="2">
        <f>IF(B225="", "", SUBTOTAL(3, $B$2:B225) * 1)</f>
        <v>224</v>
      </c>
      <c r="B225" s="3" t="s">
        <v>285</v>
      </c>
      <c r="C225" s="3" t="s">
        <v>80</v>
      </c>
      <c r="D225" s="3"/>
      <c r="E225" s="3" t="s">
        <v>20</v>
      </c>
      <c r="F225" s="3" t="s">
        <v>36</v>
      </c>
      <c r="G225" s="3">
        <v>2024</v>
      </c>
      <c r="H225" s="3" t="s">
        <v>286</v>
      </c>
      <c r="I225" s="3" t="s">
        <v>1118</v>
      </c>
      <c r="J225" s="3">
        <v>9</v>
      </c>
    </row>
    <row r="226" spans="1:10" ht="15" customHeight="1" x14ac:dyDescent="0.25">
      <c r="A226" s="2">
        <f>IF(B226="", "", SUBTOTAL(3, $B$2:B226) * 1)</f>
        <v>225</v>
      </c>
      <c r="B226" s="3" t="s">
        <v>77</v>
      </c>
      <c r="C226" s="3" t="s">
        <v>80</v>
      </c>
      <c r="D226" s="3"/>
      <c r="E226" s="3" t="s">
        <v>20</v>
      </c>
      <c r="F226" s="3" t="s">
        <v>14</v>
      </c>
      <c r="G226" s="3">
        <v>2025</v>
      </c>
      <c r="H226" s="3" t="s">
        <v>83</v>
      </c>
      <c r="I226" s="3" t="s">
        <v>1139</v>
      </c>
      <c r="J226" s="3">
        <v>9</v>
      </c>
    </row>
    <row r="227" spans="1:10" ht="15" customHeight="1" x14ac:dyDescent="0.25">
      <c r="A227" s="2">
        <f>IF(B227="", "", SUBTOTAL(3, $B$2:B227) * 1)</f>
        <v>226</v>
      </c>
      <c r="B227" s="3" t="s">
        <v>391</v>
      </c>
      <c r="C227" s="3" t="s">
        <v>21</v>
      </c>
      <c r="D227" s="3"/>
      <c r="E227" s="3" t="s">
        <v>20</v>
      </c>
      <c r="F227" s="3" t="s">
        <v>14</v>
      </c>
      <c r="G227" s="3">
        <v>2022</v>
      </c>
      <c r="H227" s="3" t="s">
        <v>197</v>
      </c>
      <c r="I227" s="3" t="s">
        <v>1062</v>
      </c>
      <c r="J227" s="3">
        <v>9</v>
      </c>
    </row>
    <row r="228" spans="1:10" ht="15" customHeight="1" x14ac:dyDescent="0.25">
      <c r="A228" s="2">
        <f>IF(B228="", "", SUBTOTAL(3, $B$2:B228) * 1)</f>
        <v>227</v>
      </c>
      <c r="B228" s="3" t="s">
        <v>203</v>
      </c>
      <c r="C228" s="3" t="s">
        <v>21</v>
      </c>
      <c r="D228" s="3"/>
      <c r="E228" s="3" t="s">
        <v>20</v>
      </c>
      <c r="F228" s="3" t="s">
        <v>36</v>
      </c>
      <c r="G228" s="3">
        <v>2023</v>
      </c>
      <c r="H228" s="3" t="s">
        <v>197</v>
      </c>
      <c r="I228" s="3" t="s">
        <v>1078</v>
      </c>
      <c r="J228" s="3">
        <v>9</v>
      </c>
    </row>
    <row r="229" spans="1:10" ht="15" customHeight="1" x14ac:dyDescent="0.25">
      <c r="A229" s="2">
        <f>IF(B229="", "", SUBTOTAL(3, $B$2:B229) * 1)</f>
        <v>228</v>
      </c>
      <c r="B229" s="3" t="s">
        <v>243</v>
      </c>
      <c r="C229" s="3" t="s">
        <v>21</v>
      </c>
      <c r="D229" s="3"/>
      <c r="E229" s="3" t="s">
        <v>20</v>
      </c>
      <c r="F229" s="3" t="s">
        <v>36</v>
      </c>
      <c r="G229" s="3">
        <v>2023</v>
      </c>
      <c r="H229" s="3" t="s">
        <v>244</v>
      </c>
      <c r="I229" s="3" t="s">
        <v>1087</v>
      </c>
      <c r="J229" s="3">
        <v>9</v>
      </c>
    </row>
    <row r="230" spans="1:10" ht="15" customHeight="1" x14ac:dyDescent="0.25">
      <c r="A230" s="2">
        <f>IF(B230="", "", SUBTOTAL(3, $B$2:B230) * 1)</f>
        <v>229</v>
      </c>
      <c r="B230" s="4" t="s">
        <v>737</v>
      </c>
      <c r="C230" s="3" t="s">
        <v>21</v>
      </c>
      <c r="D230" s="4" t="s">
        <v>742</v>
      </c>
      <c r="E230" s="3" t="s">
        <v>20</v>
      </c>
      <c r="F230" s="3" t="s">
        <v>14</v>
      </c>
      <c r="G230" s="3">
        <v>2024</v>
      </c>
      <c r="H230" s="3" t="s">
        <v>107</v>
      </c>
      <c r="I230" s="3" t="s">
        <v>1095</v>
      </c>
      <c r="J230" s="3">
        <v>9</v>
      </c>
    </row>
    <row r="231" spans="1:10" ht="15" customHeight="1" x14ac:dyDescent="0.25">
      <c r="A231" s="2">
        <f>IF(B231="", "", SUBTOTAL(3, $B$2:B231) * 1)</f>
        <v>230</v>
      </c>
      <c r="B231" s="3" t="s">
        <v>202</v>
      </c>
      <c r="C231" s="3" t="s">
        <v>21</v>
      </c>
      <c r="D231" s="3"/>
      <c r="E231" s="3" t="s">
        <v>20</v>
      </c>
      <c r="F231" s="3" t="s">
        <v>62</v>
      </c>
      <c r="G231" s="3">
        <v>2024</v>
      </c>
      <c r="H231" s="3" t="s">
        <v>204</v>
      </c>
      <c r="I231" s="3" t="s">
        <v>1102</v>
      </c>
      <c r="J231" s="3">
        <v>9</v>
      </c>
    </row>
    <row r="232" spans="1:10" ht="15" customHeight="1" x14ac:dyDescent="0.25">
      <c r="A232" s="2">
        <f>IF(B232="", "", SUBTOTAL(3, $B$2:B232) * 1)</f>
        <v>231</v>
      </c>
      <c r="B232" s="3" t="s">
        <v>227</v>
      </c>
      <c r="C232" s="3" t="s">
        <v>21</v>
      </c>
      <c r="D232" s="3"/>
      <c r="E232" s="3" t="s">
        <v>20</v>
      </c>
      <c r="F232" s="3" t="s">
        <v>62</v>
      </c>
      <c r="G232" s="3">
        <v>2024</v>
      </c>
      <c r="H232" s="3" t="s">
        <v>23</v>
      </c>
      <c r="I232" s="2"/>
      <c r="J232" s="3">
        <v>9</v>
      </c>
    </row>
    <row r="233" spans="1:10" ht="15" customHeight="1" x14ac:dyDescent="0.25">
      <c r="A233" s="2">
        <f>IF(B233="", "", SUBTOTAL(3, $B$2:B233) * 1)</f>
        <v>232</v>
      </c>
      <c r="B233" s="3" t="s">
        <v>324</v>
      </c>
      <c r="C233" s="3" t="s">
        <v>21</v>
      </c>
      <c r="D233" s="3"/>
      <c r="E233" s="3" t="s">
        <v>20</v>
      </c>
      <c r="F233" s="3" t="s">
        <v>62</v>
      </c>
      <c r="G233" s="3">
        <v>2024</v>
      </c>
      <c r="H233" s="3" t="s">
        <v>23</v>
      </c>
      <c r="I233" s="3" t="s">
        <v>1130</v>
      </c>
      <c r="J233" s="3">
        <v>9</v>
      </c>
    </row>
    <row r="234" spans="1:10" ht="15" customHeight="1" x14ac:dyDescent="0.25">
      <c r="A234" s="2">
        <f>IF(B234="", "", SUBTOTAL(3, $B$2:B234) * 1)</f>
        <v>233</v>
      </c>
      <c r="B234" s="4" t="s">
        <v>727</v>
      </c>
      <c r="C234" s="3" t="s">
        <v>21</v>
      </c>
      <c r="D234" s="4" t="s">
        <v>728</v>
      </c>
      <c r="E234" s="3" t="s">
        <v>20</v>
      </c>
      <c r="F234" s="3" t="s">
        <v>26</v>
      </c>
      <c r="G234" s="3">
        <v>2024</v>
      </c>
      <c r="H234" s="3" t="s">
        <v>336</v>
      </c>
      <c r="I234" s="3" t="s">
        <v>1135</v>
      </c>
      <c r="J234" s="3">
        <v>9</v>
      </c>
    </row>
    <row r="235" spans="1:10" ht="15" customHeight="1" x14ac:dyDescent="0.25">
      <c r="A235" s="2">
        <f>IF(B235="", "", SUBTOTAL(3, $B$2:B235) * 1)</f>
        <v>234</v>
      </c>
      <c r="B235" s="3" t="s">
        <v>242</v>
      </c>
      <c r="C235" s="3" t="s">
        <v>46</v>
      </c>
      <c r="D235" s="3"/>
      <c r="E235" s="3" t="s">
        <v>20</v>
      </c>
      <c r="F235" s="3" t="s">
        <v>62</v>
      </c>
      <c r="G235" s="3">
        <v>2024</v>
      </c>
      <c r="H235" s="3" t="s">
        <v>23</v>
      </c>
      <c r="I235" s="3" t="s">
        <v>1105</v>
      </c>
      <c r="J235" s="3">
        <v>9</v>
      </c>
    </row>
    <row r="236" spans="1:10" ht="15" customHeight="1" x14ac:dyDescent="0.25">
      <c r="A236" s="2">
        <f>IF(B236="", "", SUBTOTAL(3, $B$2:B236) * 1)</f>
        <v>235</v>
      </c>
      <c r="B236" s="3" t="s">
        <v>283</v>
      </c>
      <c r="C236" s="3" t="s">
        <v>46</v>
      </c>
      <c r="D236" s="3"/>
      <c r="E236" s="3" t="s">
        <v>20</v>
      </c>
      <c r="F236" s="3" t="s">
        <v>36</v>
      </c>
      <c r="G236" s="3">
        <v>2024</v>
      </c>
      <c r="H236" s="3" t="s">
        <v>284</v>
      </c>
      <c r="I236" s="3" t="s">
        <v>1117</v>
      </c>
      <c r="J236" s="3">
        <v>9</v>
      </c>
    </row>
    <row r="237" spans="1:10" ht="15" customHeight="1" x14ac:dyDescent="0.25">
      <c r="A237" s="2">
        <f>IF(B237="", "", SUBTOTAL(3, $B$2:B237) * 1)</f>
        <v>236</v>
      </c>
      <c r="B237" s="3" t="s">
        <v>194</v>
      </c>
      <c r="C237" s="3" t="s">
        <v>196</v>
      </c>
      <c r="D237" s="3"/>
      <c r="E237" s="3" t="s">
        <v>20</v>
      </c>
      <c r="F237" s="3" t="s">
        <v>14</v>
      </c>
      <c r="G237" s="3">
        <v>2023</v>
      </c>
      <c r="H237" s="3" t="s">
        <v>197</v>
      </c>
      <c r="I237" s="3" t="s">
        <v>1076</v>
      </c>
      <c r="J237" s="3">
        <v>9</v>
      </c>
    </row>
    <row r="238" spans="1:10" ht="15" customHeight="1" x14ac:dyDescent="0.25">
      <c r="A238" s="2">
        <f>IF(B238="", "", SUBTOTAL(3, $B$2:B238) * 1)</f>
        <v>237</v>
      </c>
      <c r="B238" s="3" t="s">
        <v>331</v>
      </c>
      <c r="C238" s="3" t="s">
        <v>332</v>
      </c>
      <c r="D238" s="3"/>
      <c r="E238" s="3" t="s">
        <v>20</v>
      </c>
      <c r="F238" s="3" t="s">
        <v>14</v>
      </c>
      <c r="G238" s="3">
        <v>2024</v>
      </c>
      <c r="H238" s="3" t="s">
        <v>333</v>
      </c>
      <c r="I238" s="3" t="s">
        <v>1133</v>
      </c>
      <c r="J238" s="3">
        <v>9</v>
      </c>
    </row>
    <row r="239" spans="1:10" ht="15" customHeight="1" x14ac:dyDescent="0.25">
      <c r="A239" s="2">
        <f>IF(B239="", "", SUBTOTAL(3, $B$2:B239) * 1)</f>
        <v>238</v>
      </c>
      <c r="B239" s="3" t="s">
        <v>159</v>
      </c>
      <c r="C239" s="3" t="s">
        <v>160</v>
      </c>
      <c r="D239" s="3"/>
      <c r="E239" s="3" t="s">
        <v>20</v>
      </c>
      <c r="F239" s="3" t="s">
        <v>14</v>
      </c>
      <c r="G239" s="3">
        <v>2024</v>
      </c>
      <c r="H239" s="3" t="s">
        <v>161</v>
      </c>
      <c r="I239" s="3" t="s">
        <v>1098</v>
      </c>
      <c r="J239" s="3">
        <v>9</v>
      </c>
    </row>
    <row r="240" spans="1:10" ht="15" customHeight="1" x14ac:dyDescent="0.25">
      <c r="A240" s="2">
        <f>IF(B240="", "", SUBTOTAL(3, $B$2:B240) * 1)</f>
        <v>239</v>
      </c>
      <c r="B240" s="3" t="s">
        <v>383</v>
      </c>
      <c r="C240" s="3" t="s">
        <v>178</v>
      </c>
      <c r="D240" s="3"/>
      <c r="E240" s="3" t="s">
        <v>20</v>
      </c>
      <c r="F240" s="3" t="s">
        <v>14</v>
      </c>
      <c r="G240" s="3">
        <v>2022</v>
      </c>
      <c r="H240" s="3" t="s">
        <v>197</v>
      </c>
      <c r="I240" s="3" t="s">
        <v>1061</v>
      </c>
      <c r="J240" s="3">
        <v>9</v>
      </c>
    </row>
    <row r="241" spans="1:10" ht="15" customHeight="1" x14ac:dyDescent="0.25">
      <c r="A241" s="2">
        <f>IF(B241="", "", SUBTOTAL(3, $B$2:B241) * 1)</f>
        <v>240</v>
      </c>
      <c r="B241" s="3" t="s">
        <v>177</v>
      </c>
      <c r="C241" s="3" t="s">
        <v>178</v>
      </c>
      <c r="D241" s="3"/>
      <c r="E241" s="3" t="s">
        <v>20</v>
      </c>
      <c r="F241" s="3" t="s">
        <v>62</v>
      </c>
      <c r="G241" s="3">
        <v>2023</v>
      </c>
      <c r="H241" s="3" t="s">
        <v>180</v>
      </c>
      <c r="I241" s="3" t="s">
        <v>1074</v>
      </c>
      <c r="J241" s="3">
        <v>9</v>
      </c>
    </row>
    <row r="242" spans="1:10" ht="15" customHeight="1" x14ac:dyDescent="0.25">
      <c r="A242" s="2">
        <f>IF(B242="", "", SUBTOTAL(3, $B$2:B242) * 1)</f>
        <v>241</v>
      </c>
      <c r="B242" s="3" t="s">
        <v>229</v>
      </c>
      <c r="C242" s="3" t="s">
        <v>178</v>
      </c>
      <c r="D242" s="3"/>
      <c r="E242" s="3" t="s">
        <v>20</v>
      </c>
      <c r="F242" s="3" t="s">
        <v>62</v>
      </c>
      <c r="G242" s="3">
        <v>2024</v>
      </c>
      <c r="H242" s="3" t="s">
        <v>23</v>
      </c>
      <c r="I242" s="2"/>
      <c r="J242" s="3">
        <v>9</v>
      </c>
    </row>
    <row r="243" spans="1:10" ht="15" customHeight="1" x14ac:dyDescent="0.25">
      <c r="A243" s="2">
        <f>IF(B243="", "", SUBTOTAL(3, $B$2:B243) * 1)</f>
        <v>242</v>
      </c>
      <c r="B243" s="3" t="s">
        <v>115</v>
      </c>
      <c r="C243" s="3" t="s">
        <v>117</v>
      </c>
      <c r="D243" s="3"/>
      <c r="E243" s="3" t="s">
        <v>20</v>
      </c>
      <c r="F243" s="3" t="s">
        <v>26</v>
      </c>
      <c r="G243" s="3">
        <v>2023</v>
      </c>
      <c r="H243" s="3" t="s">
        <v>119</v>
      </c>
      <c r="I243" s="3" t="s">
        <v>1067</v>
      </c>
      <c r="J243" s="3">
        <v>9</v>
      </c>
    </row>
    <row r="244" spans="1:10" ht="15" customHeight="1" x14ac:dyDescent="0.25">
      <c r="A244" s="2">
        <f>IF(B244="", "", SUBTOTAL(3, $B$2:B244) * 1)</f>
        <v>243</v>
      </c>
      <c r="B244" s="3" t="s">
        <v>251</v>
      </c>
      <c r="C244" s="3" t="s">
        <v>117</v>
      </c>
      <c r="D244" s="3"/>
      <c r="E244" s="3" t="s">
        <v>20</v>
      </c>
      <c r="F244" s="3" t="s">
        <v>26</v>
      </c>
      <c r="G244" s="3">
        <v>2024</v>
      </c>
      <c r="H244" s="3" t="s">
        <v>252</v>
      </c>
      <c r="I244" s="3" t="s">
        <v>1106</v>
      </c>
      <c r="J244" s="3">
        <v>9</v>
      </c>
    </row>
    <row r="245" spans="1:10" ht="15" customHeight="1" x14ac:dyDescent="0.25">
      <c r="A245" s="2">
        <f>IF(B245="", "", SUBTOTAL(3, $B$2:B245) * 1)</f>
        <v>244</v>
      </c>
      <c r="B245" s="3" t="s">
        <v>255</v>
      </c>
      <c r="C245" s="3" t="s">
        <v>120</v>
      </c>
      <c r="D245" s="3"/>
      <c r="E245" s="3" t="s">
        <v>20</v>
      </c>
      <c r="F245" s="3" t="s">
        <v>17</v>
      </c>
      <c r="G245" s="3">
        <v>2023</v>
      </c>
      <c r="H245" s="3" t="s">
        <v>197</v>
      </c>
      <c r="I245" s="2"/>
      <c r="J245" s="3">
        <v>9</v>
      </c>
    </row>
    <row r="246" spans="1:10" ht="15" customHeight="1" x14ac:dyDescent="0.25">
      <c r="A246" s="2">
        <f>IF(B246="", "", SUBTOTAL(3, $B$2:B246) * 1)</f>
        <v>245</v>
      </c>
      <c r="B246" s="4" t="s">
        <v>732</v>
      </c>
      <c r="C246" s="3" t="s">
        <v>120</v>
      </c>
      <c r="D246" s="4" t="s">
        <v>733</v>
      </c>
      <c r="E246" s="3" t="s">
        <v>20</v>
      </c>
      <c r="F246" s="3" t="s">
        <v>26</v>
      </c>
      <c r="G246" s="3">
        <v>2025</v>
      </c>
      <c r="H246" s="3" t="s">
        <v>123</v>
      </c>
      <c r="I246" s="3" t="s">
        <v>1142</v>
      </c>
      <c r="J246" s="3">
        <v>9</v>
      </c>
    </row>
    <row r="247" spans="1:10" ht="15" customHeight="1" x14ac:dyDescent="0.25">
      <c r="A247" s="2">
        <f>IF(B247="", "", SUBTOTAL(3, $B$2:B247) * 1)</f>
        <v>246</v>
      </c>
      <c r="B247" s="3" t="s">
        <v>30</v>
      </c>
      <c r="C247" s="3" t="s">
        <v>34</v>
      </c>
      <c r="D247" s="3"/>
      <c r="E247" s="3" t="s">
        <v>20</v>
      </c>
      <c r="F247" s="3" t="s">
        <v>17</v>
      </c>
      <c r="G247" s="3">
        <v>2025</v>
      </c>
      <c r="H247" s="3" t="s">
        <v>39</v>
      </c>
      <c r="I247" s="3" t="s">
        <v>1137</v>
      </c>
      <c r="J247" s="3">
        <v>9</v>
      </c>
    </row>
    <row r="248" spans="1:10" ht="15" customHeight="1" x14ac:dyDescent="0.25">
      <c r="A248" s="2">
        <f>IF(B248="", "", SUBTOTAL(3, $B$2:B248) * 1)</f>
        <v>247</v>
      </c>
      <c r="B248" s="3" t="s">
        <v>213</v>
      </c>
      <c r="C248" s="3" t="s">
        <v>214</v>
      </c>
      <c r="D248" s="3"/>
      <c r="E248" s="3" t="s">
        <v>20</v>
      </c>
      <c r="F248" s="3" t="s">
        <v>14</v>
      </c>
      <c r="G248" s="3">
        <v>2023</v>
      </c>
      <c r="H248" s="3" t="s">
        <v>215</v>
      </c>
      <c r="I248" s="3" t="s">
        <v>1081</v>
      </c>
      <c r="J248" s="3">
        <v>9</v>
      </c>
    </row>
    <row r="249" spans="1:10" ht="15" customHeight="1" x14ac:dyDescent="0.25">
      <c r="A249" s="2">
        <f>IF(B249="", "", SUBTOTAL(3, $B$2:B249) * 1)</f>
        <v>248</v>
      </c>
      <c r="B249" s="3" t="s">
        <v>124</v>
      </c>
      <c r="C249" s="3" t="s">
        <v>125</v>
      </c>
      <c r="D249" s="3"/>
      <c r="E249" s="3" t="s">
        <v>20</v>
      </c>
      <c r="F249" s="3" t="s">
        <v>35</v>
      </c>
      <c r="G249" s="3">
        <v>2023</v>
      </c>
      <c r="H249" s="3" t="s">
        <v>128</v>
      </c>
      <c r="I249" s="3" t="s">
        <v>1068</v>
      </c>
      <c r="J249" s="3">
        <v>9</v>
      </c>
    </row>
    <row r="250" spans="1:10" ht="15" customHeight="1" x14ac:dyDescent="0.25">
      <c r="A250" s="2">
        <f>IF(B250="", "", SUBTOTAL(3, $B$2:B250) * 1)</f>
        <v>249</v>
      </c>
      <c r="B250" s="3" t="s">
        <v>179</v>
      </c>
      <c r="C250" s="3" t="s">
        <v>125</v>
      </c>
      <c r="D250" s="3"/>
      <c r="E250" s="3" t="s">
        <v>20</v>
      </c>
      <c r="F250" s="3" t="s">
        <v>35</v>
      </c>
      <c r="G250" s="3">
        <v>2024</v>
      </c>
      <c r="H250" s="3" t="s">
        <v>23</v>
      </c>
      <c r="I250" s="2"/>
      <c r="J250" s="3">
        <v>9</v>
      </c>
    </row>
    <row r="251" spans="1:10" ht="15" customHeight="1" x14ac:dyDescent="0.25">
      <c r="A251" s="2">
        <f>IF(B251="", "", SUBTOTAL(3, $B$2:B251) * 1)</f>
        <v>250</v>
      </c>
      <c r="B251" s="3" t="s">
        <v>445</v>
      </c>
      <c r="C251" s="3" t="s">
        <v>446</v>
      </c>
      <c r="D251" s="3"/>
      <c r="E251" s="3" t="s">
        <v>20</v>
      </c>
      <c r="F251" s="3" t="s">
        <v>14</v>
      </c>
      <c r="G251" s="3">
        <v>2019</v>
      </c>
      <c r="H251" s="3" t="s">
        <v>197</v>
      </c>
      <c r="I251" s="2"/>
      <c r="J251" s="3">
        <v>9</v>
      </c>
    </row>
    <row r="252" spans="1:10" ht="15" customHeight="1" x14ac:dyDescent="0.25">
      <c r="A252" s="2">
        <f>IF(B252="", "", SUBTOTAL(3, $B$2:B252) * 1)</f>
        <v>251</v>
      </c>
      <c r="B252" s="3" t="s">
        <v>386</v>
      </c>
      <c r="C252" s="3" t="s">
        <v>387</v>
      </c>
      <c r="D252" s="3"/>
      <c r="E252" s="3" t="s">
        <v>20</v>
      </c>
      <c r="F252" s="3" t="s">
        <v>17</v>
      </c>
      <c r="G252" s="3">
        <v>2022</v>
      </c>
      <c r="H252" s="3" t="s">
        <v>389</v>
      </c>
      <c r="I252" s="2"/>
      <c r="J252" s="3">
        <v>9</v>
      </c>
    </row>
    <row r="253" spans="1:10" ht="15" customHeight="1" x14ac:dyDescent="0.25">
      <c r="A253" s="2">
        <f>IF(B253="", "", SUBTOTAL(3, $B$2:B253) * 1)</f>
        <v>252</v>
      </c>
      <c r="B253" s="4" t="s">
        <v>725</v>
      </c>
      <c r="C253" s="3" t="s">
        <v>326</v>
      </c>
      <c r="D253" s="4" t="s">
        <v>726</v>
      </c>
      <c r="E253" s="3" t="s">
        <v>20</v>
      </c>
      <c r="F253" s="3" t="s">
        <v>35</v>
      </c>
      <c r="G253" s="3">
        <v>2024</v>
      </c>
      <c r="H253" s="3" t="s">
        <v>327</v>
      </c>
      <c r="I253" s="3" t="s">
        <v>1131</v>
      </c>
      <c r="J253" s="3">
        <v>9</v>
      </c>
    </row>
    <row r="254" spans="1:10" ht="15" customHeight="1" x14ac:dyDescent="0.25">
      <c r="A254" s="2">
        <f>IF(B254="", "", SUBTOTAL(3, $B$2:B254) * 1)</f>
        <v>253</v>
      </c>
      <c r="B254" s="3" t="s">
        <v>245</v>
      </c>
      <c r="C254" s="3" t="s">
        <v>32</v>
      </c>
      <c r="D254" s="3"/>
      <c r="E254" s="3" t="s">
        <v>20</v>
      </c>
      <c r="F254" s="3" t="s">
        <v>62</v>
      </c>
      <c r="G254" s="3">
        <v>2024</v>
      </c>
      <c r="H254" s="3" t="s">
        <v>23</v>
      </c>
      <c r="I254" s="2"/>
      <c r="J254" s="3">
        <v>9</v>
      </c>
    </row>
    <row r="255" spans="1:10" ht="15" customHeight="1" x14ac:dyDescent="0.25">
      <c r="A255" s="2">
        <f>IF(B255="", "", SUBTOTAL(3, $B$2:B255) * 1)</f>
        <v>254</v>
      </c>
      <c r="B255" s="3" t="s">
        <v>220</v>
      </c>
      <c r="C255" s="3" t="s">
        <v>221</v>
      </c>
      <c r="D255" s="3"/>
      <c r="E255" s="3" t="s">
        <v>20</v>
      </c>
      <c r="F255" s="3" t="s">
        <v>17</v>
      </c>
      <c r="G255" s="3">
        <v>2023</v>
      </c>
      <c r="H255" s="3" t="s">
        <v>224</v>
      </c>
      <c r="I255" s="3" t="s">
        <v>1083</v>
      </c>
      <c r="J255" s="3">
        <v>9</v>
      </c>
    </row>
    <row r="256" spans="1:10" ht="15" customHeight="1" x14ac:dyDescent="0.25">
      <c r="A256" s="2">
        <f>IF(B256="", "", SUBTOTAL(3, $B$2:B256) * 1)</f>
        <v>255</v>
      </c>
      <c r="B256" s="3" t="s">
        <v>269</v>
      </c>
      <c r="C256" s="3" t="s">
        <v>221</v>
      </c>
      <c r="D256" s="3"/>
      <c r="E256" s="3" t="s">
        <v>20</v>
      </c>
      <c r="F256" s="3" t="s">
        <v>26</v>
      </c>
      <c r="G256" s="3">
        <v>2024</v>
      </c>
      <c r="H256" s="3" t="s">
        <v>23</v>
      </c>
      <c r="I256" s="2"/>
      <c r="J256" s="3">
        <v>9</v>
      </c>
    </row>
    <row r="257" spans="1:10" ht="15" customHeight="1" x14ac:dyDescent="0.25">
      <c r="A257" s="2">
        <f>IF(B257="", "", SUBTOTAL(3, $B$2:B257) * 1)</f>
        <v>256</v>
      </c>
      <c r="B257" s="4" t="s">
        <v>748</v>
      </c>
      <c r="C257" s="3" t="s">
        <v>200</v>
      </c>
      <c r="D257" s="4" t="s">
        <v>749</v>
      </c>
      <c r="E257" s="3" t="s">
        <v>20</v>
      </c>
      <c r="F257" s="3" t="s">
        <v>17</v>
      </c>
      <c r="G257" s="3">
        <v>2023</v>
      </c>
      <c r="H257" s="3" t="s">
        <v>201</v>
      </c>
      <c r="I257" s="3" t="s">
        <v>1077</v>
      </c>
      <c r="J257" s="3">
        <v>9</v>
      </c>
    </row>
    <row r="258" spans="1:10" ht="15" customHeight="1" x14ac:dyDescent="0.25">
      <c r="A258" s="2">
        <f>IF(B258="", "", SUBTOTAL(3, $B$2:B258) * 1)</f>
        <v>257</v>
      </c>
      <c r="B258" s="3" t="s">
        <v>312</v>
      </c>
      <c r="C258" s="3" t="s">
        <v>313</v>
      </c>
      <c r="D258" s="3"/>
      <c r="E258" s="3" t="s">
        <v>20</v>
      </c>
      <c r="F258" s="3" t="s">
        <v>17</v>
      </c>
      <c r="G258" s="3">
        <v>2024</v>
      </c>
      <c r="H258" s="3" t="s">
        <v>23</v>
      </c>
      <c r="I258" s="2"/>
      <c r="J258" s="3">
        <v>9</v>
      </c>
    </row>
    <row r="259" spans="1:10" ht="15" customHeight="1" x14ac:dyDescent="0.25">
      <c r="A259" s="2">
        <f>IF(B259="", "", SUBTOTAL(3, $B$2:B259) * 1)</f>
        <v>258</v>
      </c>
      <c r="B259" s="4" t="s">
        <v>812</v>
      </c>
      <c r="C259" s="3" t="s">
        <v>142</v>
      </c>
      <c r="D259" s="4" t="s">
        <v>813</v>
      </c>
      <c r="E259" s="3" t="s">
        <v>20</v>
      </c>
      <c r="F259" s="3" t="s">
        <v>62</v>
      </c>
      <c r="G259" s="3">
        <v>2023</v>
      </c>
      <c r="H259" s="3" t="s">
        <v>145</v>
      </c>
      <c r="I259" s="3" t="s">
        <v>1069</v>
      </c>
      <c r="J259" s="3">
        <v>9</v>
      </c>
    </row>
    <row r="260" spans="1:10" ht="15" customHeight="1" x14ac:dyDescent="0.25">
      <c r="A260" s="2">
        <f>IF(B260="", "", SUBTOTAL(3, $B$2:B260) * 1)</f>
        <v>259</v>
      </c>
      <c r="B260" s="3" t="s">
        <v>176</v>
      </c>
      <c r="C260" s="3" t="s">
        <v>142</v>
      </c>
      <c r="D260" s="3"/>
      <c r="E260" s="3" t="s">
        <v>20</v>
      </c>
      <c r="F260" s="3" t="s">
        <v>35</v>
      </c>
      <c r="G260" s="3">
        <v>2024</v>
      </c>
      <c r="H260" s="3" t="s">
        <v>23</v>
      </c>
      <c r="I260" s="2"/>
      <c r="J260" s="3">
        <v>9</v>
      </c>
    </row>
    <row r="261" spans="1:10" ht="15" customHeight="1" x14ac:dyDescent="0.25">
      <c r="A261" s="2">
        <f>IF(B261="", "", SUBTOTAL(3, $B$2:B261) * 1)</f>
        <v>260</v>
      </c>
      <c r="B261" s="3" t="s">
        <v>328</v>
      </c>
      <c r="C261" s="3" t="s">
        <v>329</v>
      </c>
      <c r="D261" s="3"/>
      <c r="E261" s="3" t="s">
        <v>20</v>
      </c>
      <c r="F261" s="3" t="s">
        <v>35</v>
      </c>
      <c r="G261" s="3">
        <v>2024</v>
      </c>
      <c r="H261" s="3" t="s">
        <v>330</v>
      </c>
      <c r="I261" s="3" t="s">
        <v>1132</v>
      </c>
      <c r="J261" s="3">
        <v>9</v>
      </c>
    </row>
    <row r="262" spans="1:10" ht="15" customHeight="1" x14ac:dyDescent="0.25">
      <c r="A262" s="2">
        <f>IF(B262="", "", SUBTOTAL(3, $B$2:B262) * 1)</f>
        <v>261</v>
      </c>
      <c r="B262" s="4" t="s">
        <v>612</v>
      </c>
      <c r="C262" s="4" t="s">
        <v>73</v>
      </c>
      <c r="D262" s="4" t="s">
        <v>871</v>
      </c>
      <c r="E262" s="4" t="s">
        <v>683</v>
      </c>
      <c r="F262" s="2" t="s">
        <v>36</v>
      </c>
      <c r="G262" s="2">
        <v>2026</v>
      </c>
      <c r="H262" s="3" t="s">
        <v>23</v>
      </c>
      <c r="I262" s="4" t="s">
        <v>1153</v>
      </c>
      <c r="J262" s="4">
        <v>9</v>
      </c>
    </row>
    <row r="263" spans="1:10" ht="15" customHeight="1" x14ac:dyDescent="0.25">
      <c r="A263" s="2">
        <f>IF(B263="", "", SUBTOTAL(3, $B$2:B263) * 1)</f>
        <v>262</v>
      </c>
      <c r="B263" s="4" t="s">
        <v>640</v>
      </c>
      <c r="C263" s="4" t="s">
        <v>73</v>
      </c>
      <c r="D263" s="4" t="s">
        <v>886</v>
      </c>
      <c r="E263" s="4" t="s">
        <v>683</v>
      </c>
      <c r="F263" s="2" t="s">
        <v>35</v>
      </c>
      <c r="G263" s="2">
        <v>2026</v>
      </c>
      <c r="H263" s="3" t="s">
        <v>23</v>
      </c>
      <c r="I263" s="4" t="s">
        <v>1183</v>
      </c>
      <c r="J263" s="4">
        <v>9</v>
      </c>
    </row>
    <row r="264" spans="1:10" ht="15" customHeight="1" x14ac:dyDescent="0.25">
      <c r="A264" s="2">
        <f>IF(B264="", "", SUBTOTAL(3, $B$2:B264) * 1)</f>
        <v>263</v>
      </c>
      <c r="B264" s="4" t="s">
        <v>648</v>
      </c>
      <c r="C264" s="4" t="s">
        <v>73</v>
      </c>
      <c r="D264" s="4" t="s">
        <v>723</v>
      </c>
      <c r="E264" s="4" t="s">
        <v>683</v>
      </c>
      <c r="F264" s="2" t="s">
        <v>35</v>
      </c>
      <c r="G264" s="2">
        <v>2026</v>
      </c>
      <c r="H264" s="3" t="s">
        <v>23</v>
      </c>
      <c r="I264" s="4" t="s">
        <v>1191</v>
      </c>
      <c r="J264" s="4">
        <v>9</v>
      </c>
    </row>
    <row r="265" spans="1:10" ht="15" customHeight="1" x14ac:dyDescent="0.25">
      <c r="A265" s="2">
        <f>IF(B265="", "", SUBTOTAL(3, $B$2:B265) * 1)</f>
        <v>264</v>
      </c>
      <c r="B265" s="4" t="s">
        <v>651</v>
      </c>
      <c r="C265" s="4" t="s">
        <v>73</v>
      </c>
      <c r="D265" s="4" t="s">
        <v>890</v>
      </c>
      <c r="E265" s="4" t="s">
        <v>683</v>
      </c>
      <c r="F265" s="2" t="s">
        <v>14</v>
      </c>
      <c r="G265" s="2">
        <v>2026</v>
      </c>
      <c r="H265" s="3" t="s">
        <v>23</v>
      </c>
      <c r="I265" s="4" t="s">
        <v>1194</v>
      </c>
      <c r="J265" s="4">
        <v>9</v>
      </c>
    </row>
    <row r="266" spans="1:10" ht="15" customHeight="1" x14ac:dyDescent="0.25">
      <c r="A266" s="2">
        <f>IF(B266="", "", SUBTOTAL(3, $B$2:B266) * 1)</f>
        <v>265</v>
      </c>
      <c r="B266" s="4" t="s">
        <v>658</v>
      </c>
      <c r="C266" s="4" t="s">
        <v>73</v>
      </c>
      <c r="D266" s="4"/>
      <c r="E266" s="4" t="s">
        <v>683</v>
      </c>
      <c r="F266" s="4" t="s">
        <v>17</v>
      </c>
      <c r="G266" s="2">
        <v>2026</v>
      </c>
      <c r="H266" s="3" t="s">
        <v>23</v>
      </c>
      <c r="I266" s="4" t="s">
        <v>1202</v>
      </c>
      <c r="J266" s="4">
        <v>9</v>
      </c>
    </row>
    <row r="267" spans="1:10" ht="15" customHeight="1" x14ac:dyDescent="0.25">
      <c r="A267" s="2">
        <f>IF(B267="", "", SUBTOTAL(3, $B$2:B267) * 1)</f>
        <v>266</v>
      </c>
      <c r="B267" s="4" t="s">
        <v>659</v>
      </c>
      <c r="C267" s="4" t="s">
        <v>73</v>
      </c>
      <c r="D267" s="4" t="s">
        <v>723</v>
      </c>
      <c r="E267" s="4" t="s">
        <v>683</v>
      </c>
      <c r="F267" s="4" t="s">
        <v>14</v>
      </c>
      <c r="G267" s="2">
        <v>2026</v>
      </c>
      <c r="H267" s="3" t="s">
        <v>23</v>
      </c>
      <c r="I267" s="4" t="s">
        <v>1203</v>
      </c>
      <c r="J267" s="4">
        <v>9</v>
      </c>
    </row>
    <row r="268" spans="1:10" ht="15" customHeight="1" x14ac:dyDescent="0.25">
      <c r="A268" s="2">
        <f>IF(B268="", "", SUBTOTAL(3, $B$2:B268) * 1)</f>
        <v>267</v>
      </c>
      <c r="B268" s="4" t="s">
        <v>639</v>
      </c>
      <c r="C268" s="4" t="s">
        <v>688</v>
      </c>
      <c r="D268" s="4" t="s">
        <v>885</v>
      </c>
      <c r="E268" s="4" t="s">
        <v>683</v>
      </c>
      <c r="F268" s="2" t="s">
        <v>35</v>
      </c>
      <c r="G268" s="2">
        <v>2026</v>
      </c>
      <c r="H268" s="3" t="s">
        <v>23</v>
      </c>
      <c r="I268" s="4" t="s">
        <v>1182</v>
      </c>
      <c r="J268" s="4">
        <v>9</v>
      </c>
    </row>
    <row r="269" spans="1:10" ht="15" customHeight="1" x14ac:dyDescent="0.25">
      <c r="A269" s="2">
        <f>IF(B269="", "", SUBTOTAL(3, $B$2:B269) * 1)</f>
        <v>268</v>
      </c>
      <c r="B269" s="4" t="s">
        <v>653</v>
      </c>
      <c r="C269" s="4" t="s">
        <v>496</v>
      </c>
      <c r="D269" s="4" t="s">
        <v>892</v>
      </c>
      <c r="E269" s="4" t="s">
        <v>683</v>
      </c>
      <c r="F269" s="2" t="s">
        <v>14</v>
      </c>
      <c r="G269" s="2">
        <v>2026</v>
      </c>
      <c r="H269" s="3" t="s">
        <v>23</v>
      </c>
      <c r="I269" s="4" t="s">
        <v>1196</v>
      </c>
      <c r="J269" s="4">
        <v>9</v>
      </c>
    </row>
    <row r="270" spans="1:10" ht="15" customHeight="1" x14ac:dyDescent="0.25">
      <c r="A270" s="2">
        <f>IF(B270="", "", SUBTOTAL(3, $B$2:B270) * 1)</f>
        <v>269</v>
      </c>
      <c r="B270" s="4" t="s">
        <v>673</v>
      </c>
      <c r="C270" s="4" t="s">
        <v>496</v>
      </c>
      <c r="D270" s="4" t="s">
        <v>903</v>
      </c>
      <c r="E270" s="4" t="s">
        <v>683</v>
      </c>
      <c r="F270" s="4" t="s">
        <v>17</v>
      </c>
      <c r="G270" s="2">
        <v>2026</v>
      </c>
      <c r="H270" s="3" t="s">
        <v>23</v>
      </c>
      <c r="I270" s="4" t="s">
        <v>1217</v>
      </c>
      <c r="J270" s="4">
        <v>9</v>
      </c>
    </row>
    <row r="271" spans="1:10" ht="15" customHeight="1" x14ac:dyDescent="0.25">
      <c r="A271" s="2">
        <f>IF(B271="", "", SUBTOTAL(3, $B$2:B271) * 1)</f>
        <v>270</v>
      </c>
      <c r="B271" s="2" t="s">
        <v>605</v>
      </c>
      <c r="C271" s="4" t="s">
        <v>680</v>
      </c>
      <c r="D271" s="4" t="s">
        <v>741</v>
      </c>
      <c r="E271" s="4" t="s">
        <v>683</v>
      </c>
      <c r="F271" s="2" t="s">
        <v>17</v>
      </c>
      <c r="G271" s="2">
        <v>2026</v>
      </c>
      <c r="H271" s="3" t="s">
        <v>23</v>
      </c>
      <c r="I271" s="4" t="s">
        <v>1146</v>
      </c>
      <c r="J271" s="4">
        <v>9</v>
      </c>
    </row>
    <row r="272" spans="1:10" ht="15" customHeight="1" x14ac:dyDescent="0.25">
      <c r="A272" s="2">
        <f>IF(B272="", "", SUBTOTAL(3, $B$2:B272) * 1)</f>
        <v>271</v>
      </c>
      <c r="B272" s="2" t="s">
        <v>606</v>
      </c>
      <c r="C272" s="4" t="s">
        <v>681</v>
      </c>
      <c r="D272" s="4" t="s">
        <v>867</v>
      </c>
      <c r="E272" s="4" t="s">
        <v>683</v>
      </c>
      <c r="F272" s="2" t="s">
        <v>17</v>
      </c>
      <c r="G272" s="2">
        <v>2026</v>
      </c>
      <c r="H272" s="3" t="s">
        <v>23</v>
      </c>
      <c r="I272" s="4" t="s">
        <v>1147</v>
      </c>
      <c r="J272" s="4">
        <v>9</v>
      </c>
    </row>
    <row r="273" spans="1:10" ht="15" customHeight="1" x14ac:dyDescent="0.25">
      <c r="A273" s="2">
        <f>IF(B273="", "", SUBTOTAL(3, $B$2:B273) * 1)</f>
        <v>272</v>
      </c>
      <c r="B273" s="4" t="s">
        <v>613</v>
      </c>
      <c r="C273" s="4" t="s">
        <v>323</v>
      </c>
      <c r="D273" s="4" t="s">
        <v>872</v>
      </c>
      <c r="E273" s="4" t="s">
        <v>683</v>
      </c>
      <c r="F273" s="2" t="s">
        <v>36</v>
      </c>
      <c r="G273" s="2">
        <v>2026</v>
      </c>
      <c r="H273" s="3" t="s">
        <v>23</v>
      </c>
      <c r="I273" s="4" t="s">
        <v>1154</v>
      </c>
      <c r="J273" s="4">
        <v>9</v>
      </c>
    </row>
    <row r="274" spans="1:10" ht="15" customHeight="1" x14ac:dyDescent="0.25">
      <c r="A274" s="2">
        <f>IF(B274="", "", SUBTOTAL(3, $B$2:B274) * 1)</f>
        <v>273</v>
      </c>
      <c r="B274" s="4" t="s">
        <v>668</v>
      </c>
      <c r="C274" s="4" t="s">
        <v>323</v>
      </c>
      <c r="D274" s="4"/>
      <c r="E274" s="4" t="s">
        <v>683</v>
      </c>
      <c r="F274" s="4" t="s">
        <v>26</v>
      </c>
      <c r="G274" s="2">
        <v>2026</v>
      </c>
      <c r="H274" s="3" t="s">
        <v>23</v>
      </c>
      <c r="I274" s="4" t="s">
        <v>1212</v>
      </c>
      <c r="J274" s="4">
        <v>9</v>
      </c>
    </row>
    <row r="275" spans="1:10" ht="15" customHeight="1" x14ac:dyDescent="0.25">
      <c r="A275" s="2">
        <f>IF(B275="", "", SUBTOTAL(3, $B$2:B275) * 1)</f>
        <v>274</v>
      </c>
      <c r="B275" s="4" t="s">
        <v>665</v>
      </c>
      <c r="C275" s="4" t="s">
        <v>11</v>
      </c>
      <c r="D275" s="4" t="s">
        <v>898</v>
      </c>
      <c r="E275" s="4" t="s">
        <v>683</v>
      </c>
      <c r="F275" s="4" t="s">
        <v>26</v>
      </c>
      <c r="G275" s="2">
        <v>2026</v>
      </c>
      <c r="H275" s="3" t="s">
        <v>23</v>
      </c>
      <c r="I275" s="4" t="s">
        <v>1209</v>
      </c>
      <c r="J275" s="4">
        <v>9</v>
      </c>
    </row>
    <row r="276" spans="1:10" ht="15" customHeight="1" x14ac:dyDescent="0.25">
      <c r="A276" s="2">
        <f>IF(B276="", "", SUBTOTAL(3, $B$2:B276) * 1)</f>
        <v>275</v>
      </c>
      <c r="B276" s="4" t="s">
        <v>671</v>
      </c>
      <c r="C276" s="4" t="s">
        <v>11</v>
      </c>
      <c r="D276" s="4" t="s">
        <v>902</v>
      </c>
      <c r="E276" s="4" t="s">
        <v>683</v>
      </c>
      <c r="F276" s="4" t="s">
        <v>62</v>
      </c>
      <c r="G276" s="2">
        <v>2026</v>
      </c>
      <c r="H276" s="3" t="s">
        <v>23</v>
      </c>
      <c r="I276" s="4" t="s">
        <v>1215</v>
      </c>
      <c r="J276" s="4">
        <v>9</v>
      </c>
    </row>
    <row r="277" spans="1:10" ht="15" customHeight="1" x14ac:dyDescent="0.25">
      <c r="A277" s="2">
        <f>IF(B277="", "", SUBTOTAL(3, $B$2:B277) * 1)</f>
        <v>276</v>
      </c>
      <c r="B277" s="4" t="s">
        <v>631</v>
      </c>
      <c r="C277" s="4" t="s">
        <v>431</v>
      </c>
      <c r="D277" s="4" t="s">
        <v>878</v>
      </c>
      <c r="E277" s="4" t="s">
        <v>683</v>
      </c>
      <c r="F277" s="2" t="s">
        <v>26</v>
      </c>
      <c r="G277" s="2">
        <v>2026</v>
      </c>
      <c r="H277" s="3" t="s">
        <v>23</v>
      </c>
      <c r="I277" s="4" t="s">
        <v>1172</v>
      </c>
      <c r="J277" s="4">
        <v>9</v>
      </c>
    </row>
    <row r="278" spans="1:10" ht="15" customHeight="1" x14ac:dyDescent="0.25">
      <c r="A278" s="2">
        <f>IF(B278="", "", SUBTOTAL(3, $B$2:B278) * 1)</f>
        <v>277</v>
      </c>
      <c r="B278" s="4" t="s">
        <v>667</v>
      </c>
      <c r="C278" s="4" t="s">
        <v>33</v>
      </c>
      <c r="D278" s="4"/>
      <c r="E278" s="4" t="s">
        <v>683</v>
      </c>
      <c r="F278" s="4" t="s">
        <v>36</v>
      </c>
      <c r="G278" s="2">
        <v>2026</v>
      </c>
      <c r="H278" s="3" t="s">
        <v>23</v>
      </c>
      <c r="I278" s="4" t="s">
        <v>1211</v>
      </c>
      <c r="J278" s="4">
        <v>9</v>
      </c>
    </row>
    <row r="279" spans="1:10" ht="15" customHeight="1" x14ac:dyDescent="0.25">
      <c r="A279" s="2">
        <f>IF(B279="", "", SUBTOTAL(3, $B$2:B279) * 1)</f>
        <v>278</v>
      </c>
      <c r="B279" s="4" t="s">
        <v>642</v>
      </c>
      <c r="C279" s="4" t="s">
        <v>174</v>
      </c>
      <c r="D279" s="4"/>
      <c r="E279" s="4" t="s">
        <v>683</v>
      </c>
      <c r="F279" s="2" t="s">
        <v>35</v>
      </c>
      <c r="G279" s="2">
        <v>2026</v>
      </c>
      <c r="H279" s="3" t="s">
        <v>23</v>
      </c>
      <c r="I279" s="4" t="s">
        <v>1185</v>
      </c>
      <c r="J279" s="4">
        <v>9</v>
      </c>
    </row>
    <row r="280" spans="1:10" ht="15" customHeight="1" x14ac:dyDescent="0.25">
      <c r="A280" s="2">
        <f>IF(B280="", "", SUBTOTAL(3, $B$2:B280) * 1)</f>
        <v>279</v>
      </c>
      <c r="B280" s="4" t="s">
        <v>646</v>
      </c>
      <c r="C280" s="4" t="s">
        <v>295</v>
      </c>
      <c r="D280" s="4"/>
      <c r="E280" s="4" t="s">
        <v>683</v>
      </c>
      <c r="F280" s="2" t="s">
        <v>35</v>
      </c>
      <c r="G280" s="2">
        <v>2026</v>
      </c>
      <c r="H280" s="3" t="s">
        <v>23</v>
      </c>
      <c r="I280" s="4" t="s">
        <v>1189</v>
      </c>
      <c r="J280" s="4">
        <v>9</v>
      </c>
    </row>
    <row r="281" spans="1:10" ht="15" customHeight="1" x14ac:dyDescent="0.25">
      <c r="A281" s="2">
        <f>IF(B281="", "", SUBTOTAL(3, $B$2:B281) * 1)</f>
        <v>280</v>
      </c>
      <c r="B281" s="4" t="s">
        <v>627</v>
      </c>
      <c r="C281" s="4" t="s">
        <v>199</v>
      </c>
      <c r="D281" s="4" t="s">
        <v>870</v>
      </c>
      <c r="E281" s="4" t="s">
        <v>683</v>
      </c>
      <c r="F281" s="2" t="s">
        <v>62</v>
      </c>
      <c r="G281" s="2">
        <v>2026</v>
      </c>
      <c r="H281" s="3" t="s">
        <v>23</v>
      </c>
      <c r="I281" s="4" t="s">
        <v>1168</v>
      </c>
      <c r="J281" s="4">
        <v>9</v>
      </c>
    </row>
    <row r="282" spans="1:10" ht="15" customHeight="1" x14ac:dyDescent="0.25">
      <c r="A282" s="2">
        <f>IF(B282="", "", SUBTOTAL(3, $B$2:B282) * 1)</f>
        <v>281</v>
      </c>
      <c r="B282" s="4" t="s">
        <v>645</v>
      </c>
      <c r="C282" s="4" t="s">
        <v>690</v>
      </c>
      <c r="D282" s="4" t="s">
        <v>888</v>
      </c>
      <c r="E282" s="4" t="s">
        <v>683</v>
      </c>
      <c r="F282" s="2" t="s">
        <v>35</v>
      </c>
      <c r="G282" s="2">
        <v>2026</v>
      </c>
      <c r="H282" s="3" t="s">
        <v>23</v>
      </c>
      <c r="I282" s="4" t="s">
        <v>1188</v>
      </c>
      <c r="J282" s="4">
        <v>9</v>
      </c>
    </row>
    <row r="283" spans="1:10" ht="15" customHeight="1" x14ac:dyDescent="0.25">
      <c r="A283" s="2">
        <f>IF(B283="", "", SUBTOTAL(3, $B$2:B283) * 1)</f>
        <v>282</v>
      </c>
      <c r="B283" s="4" t="s">
        <v>670</v>
      </c>
      <c r="C283" s="4" t="s">
        <v>690</v>
      </c>
      <c r="D283" s="4" t="s">
        <v>901</v>
      </c>
      <c r="E283" s="4" t="s">
        <v>683</v>
      </c>
      <c r="F283" s="4" t="s">
        <v>26</v>
      </c>
      <c r="G283" s="2">
        <v>2026</v>
      </c>
      <c r="H283" s="3" t="s">
        <v>23</v>
      </c>
      <c r="I283" s="4" t="s">
        <v>1214</v>
      </c>
      <c r="J283" s="4">
        <v>9</v>
      </c>
    </row>
    <row r="284" spans="1:10" ht="15" customHeight="1" x14ac:dyDescent="0.25">
      <c r="A284" s="2">
        <f>IF(B284="", "", SUBTOTAL(3, $B$2:B284) * 1)</f>
        <v>283</v>
      </c>
      <c r="B284" s="4" t="s">
        <v>926</v>
      </c>
      <c r="C284" s="4" t="s">
        <v>249</v>
      </c>
      <c r="D284" s="4" t="s">
        <v>927</v>
      </c>
      <c r="E284" s="4" t="s">
        <v>683</v>
      </c>
      <c r="F284" s="4" t="s">
        <v>62</v>
      </c>
      <c r="G284" s="2">
        <v>2026</v>
      </c>
      <c r="H284" s="3" t="s">
        <v>23</v>
      </c>
      <c r="I284" s="4" t="s">
        <v>1224</v>
      </c>
      <c r="J284" s="4">
        <v>9</v>
      </c>
    </row>
    <row r="285" spans="1:10" ht="15" customHeight="1" x14ac:dyDescent="0.25">
      <c r="A285" s="2">
        <f>IF(B285="", "", SUBTOTAL(3, $B$2:B285) * 1)</f>
        <v>284</v>
      </c>
      <c r="B285" s="4" t="s">
        <v>617</v>
      </c>
      <c r="C285" s="4" t="s">
        <v>95</v>
      </c>
      <c r="D285" s="4" t="s">
        <v>765</v>
      </c>
      <c r="E285" s="4" t="s">
        <v>683</v>
      </c>
      <c r="F285" s="2" t="s">
        <v>36</v>
      </c>
      <c r="G285" s="2">
        <v>2026</v>
      </c>
      <c r="H285" s="3" t="s">
        <v>23</v>
      </c>
      <c r="I285" s="4" t="s">
        <v>1158</v>
      </c>
      <c r="J285" s="4">
        <v>9</v>
      </c>
    </row>
    <row r="286" spans="1:10" ht="15" customHeight="1" x14ac:dyDescent="0.25">
      <c r="A286" s="2">
        <f>IF(B286="", "", SUBTOTAL(3, $B$2:B286) * 1)</f>
        <v>285</v>
      </c>
      <c r="B286" s="4" t="s">
        <v>635</v>
      </c>
      <c r="C286" s="4" t="s">
        <v>95</v>
      </c>
      <c r="D286" s="4" t="s">
        <v>882</v>
      </c>
      <c r="E286" s="4" t="s">
        <v>683</v>
      </c>
      <c r="F286" s="2" t="s">
        <v>35</v>
      </c>
      <c r="G286" s="2">
        <v>2026</v>
      </c>
      <c r="H286" s="3" t="s">
        <v>23</v>
      </c>
      <c r="I286" s="4" t="s">
        <v>1178</v>
      </c>
      <c r="J286" s="4">
        <v>9</v>
      </c>
    </row>
    <row r="287" spans="1:10" ht="15" customHeight="1" x14ac:dyDescent="0.25">
      <c r="A287" s="2">
        <f>IF(B287="", "", SUBTOTAL(3, $B$2:B287) * 1)</f>
        <v>286</v>
      </c>
      <c r="B287" s="4" t="s">
        <v>661</v>
      </c>
      <c r="C287" s="4" t="s">
        <v>307</v>
      </c>
      <c r="D287" s="4" t="s">
        <v>891</v>
      </c>
      <c r="E287" s="4" t="s">
        <v>683</v>
      </c>
      <c r="F287" s="4" t="s">
        <v>26</v>
      </c>
      <c r="G287" s="2">
        <v>2026</v>
      </c>
      <c r="H287" s="3" t="s">
        <v>23</v>
      </c>
      <c r="I287" s="4" t="s">
        <v>1205</v>
      </c>
      <c r="J287" s="4">
        <v>9</v>
      </c>
    </row>
    <row r="288" spans="1:10" ht="15" customHeight="1" x14ac:dyDescent="0.25">
      <c r="A288" s="2">
        <f>IF(B288="", "", SUBTOTAL(3, $B$2:B288) * 1)</f>
        <v>287</v>
      </c>
      <c r="B288" s="4" t="s">
        <v>621</v>
      </c>
      <c r="C288" s="4" t="s">
        <v>353</v>
      </c>
      <c r="D288" s="4"/>
      <c r="E288" s="4" t="s">
        <v>683</v>
      </c>
      <c r="F288" s="2" t="s">
        <v>36</v>
      </c>
      <c r="G288" s="2">
        <v>2026</v>
      </c>
      <c r="H288" s="3" t="s">
        <v>23</v>
      </c>
      <c r="I288" s="4" t="s">
        <v>1162</v>
      </c>
      <c r="J288" s="4">
        <v>9</v>
      </c>
    </row>
    <row r="289" spans="1:10" ht="15" customHeight="1" x14ac:dyDescent="0.25">
      <c r="A289" s="2">
        <f>IF(B289="", "", SUBTOTAL(3, $B$2:B289) * 1)</f>
        <v>288</v>
      </c>
      <c r="B289" s="4" t="s">
        <v>660</v>
      </c>
      <c r="C289" s="4" t="s">
        <v>695</v>
      </c>
      <c r="D289" s="4" t="s">
        <v>894</v>
      </c>
      <c r="E289" s="4" t="s">
        <v>683</v>
      </c>
      <c r="F289" s="4" t="s">
        <v>26</v>
      </c>
      <c r="G289" s="2">
        <v>2026</v>
      </c>
      <c r="H289" s="3" t="s">
        <v>23</v>
      </c>
      <c r="I289" s="4" t="s">
        <v>1204</v>
      </c>
      <c r="J289" s="4">
        <v>9</v>
      </c>
    </row>
    <row r="290" spans="1:10" ht="15" customHeight="1" x14ac:dyDescent="0.25">
      <c r="A290" s="2">
        <f>IF(B290="", "", SUBTOTAL(3, $B$2:B290) * 1)</f>
        <v>289</v>
      </c>
      <c r="B290" s="4" t="s">
        <v>1225</v>
      </c>
      <c r="C290" s="4" t="s">
        <v>212</v>
      </c>
      <c r="D290" s="4" t="s">
        <v>881</v>
      </c>
      <c r="E290" s="4" t="s">
        <v>683</v>
      </c>
      <c r="F290" s="2" t="s">
        <v>35</v>
      </c>
      <c r="G290" s="2">
        <v>2026</v>
      </c>
      <c r="H290" s="3" t="s">
        <v>23</v>
      </c>
      <c r="I290" s="4" t="s">
        <v>1177</v>
      </c>
      <c r="J290" s="4">
        <v>9</v>
      </c>
    </row>
    <row r="291" spans="1:10" ht="15" customHeight="1" x14ac:dyDescent="0.25">
      <c r="A291" s="2">
        <f>IF(B291="", "", SUBTOTAL(3, $B$2:B291) * 1)</f>
        <v>290</v>
      </c>
      <c r="B291" s="4" t="s">
        <v>636</v>
      </c>
      <c r="C291" s="4" t="s">
        <v>552</v>
      </c>
      <c r="D291" s="4" t="s">
        <v>883</v>
      </c>
      <c r="E291" s="4" t="s">
        <v>683</v>
      </c>
      <c r="F291" s="2" t="s">
        <v>35</v>
      </c>
      <c r="G291" s="2">
        <v>2026</v>
      </c>
      <c r="H291" s="3" t="s">
        <v>23</v>
      </c>
      <c r="I291" s="4" t="s">
        <v>1179</v>
      </c>
      <c r="J291" s="4">
        <v>9</v>
      </c>
    </row>
    <row r="292" spans="1:10" ht="15" customHeight="1" x14ac:dyDescent="0.25">
      <c r="A292" s="2">
        <f>IF(B292="", "", SUBTOTAL(3, $B$2:B292) * 1)</f>
        <v>291</v>
      </c>
      <c r="B292" s="4" t="s">
        <v>678</v>
      </c>
      <c r="C292" s="4" t="s">
        <v>552</v>
      </c>
      <c r="D292" s="4" t="s">
        <v>907</v>
      </c>
      <c r="E292" s="4" t="s">
        <v>683</v>
      </c>
      <c r="F292" s="4" t="s">
        <v>62</v>
      </c>
      <c r="G292" s="2">
        <v>2026</v>
      </c>
      <c r="H292" s="3" t="s">
        <v>23</v>
      </c>
      <c r="I292" s="4" t="s">
        <v>1222</v>
      </c>
      <c r="J292" s="4">
        <v>9</v>
      </c>
    </row>
    <row r="293" spans="1:10" ht="15" customHeight="1" x14ac:dyDescent="0.25">
      <c r="A293" s="2">
        <f>IF(B293="", "", SUBTOTAL(3, $B$2:B293) * 1)</f>
        <v>292</v>
      </c>
      <c r="B293" s="4" t="s">
        <v>1227</v>
      </c>
      <c r="C293" s="2" t="s">
        <v>88</v>
      </c>
      <c r="D293" s="2"/>
      <c r="E293" s="4" t="s">
        <v>683</v>
      </c>
      <c r="F293" s="4" t="s">
        <v>17</v>
      </c>
      <c r="G293" s="2">
        <v>2026</v>
      </c>
      <c r="H293" s="3" t="s">
        <v>23</v>
      </c>
      <c r="I293" s="2"/>
      <c r="J293" s="4">
        <v>9</v>
      </c>
    </row>
    <row r="294" spans="1:10" ht="15" customHeight="1" x14ac:dyDescent="0.25">
      <c r="A294" s="2">
        <f>IF(B294="", "", SUBTOTAL(3, $B$2:B294) * 1)</f>
        <v>293</v>
      </c>
      <c r="B294" s="4" t="s">
        <v>614</v>
      </c>
      <c r="C294" s="4" t="s">
        <v>134</v>
      </c>
      <c r="D294" s="4"/>
      <c r="E294" s="4" t="s">
        <v>683</v>
      </c>
      <c r="F294" s="2" t="s">
        <v>36</v>
      </c>
      <c r="G294" s="2">
        <v>2026</v>
      </c>
      <c r="H294" s="3" t="s">
        <v>23</v>
      </c>
      <c r="I294" s="4" t="s">
        <v>1155</v>
      </c>
      <c r="J294" s="4">
        <v>9</v>
      </c>
    </row>
    <row r="295" spans="1:10" ht="15" customHeight="1" x14ac:dyDescent="0.25">
      <c r="A295" s="2">
        <f>IF(B295="", "", SUBTOTAL(3, $B$2:B295) * 1)</f>
        <v>294</v>
      </c>
      <c r="B295" s="4" t="s">
        <v>620</v>
      </c>
      <c r="C295" s="4" t="s">
        <v>231</v>
      </c>
      <c r="D295" s="4"/>
      <c r="E295" s="4" t="s">
        <v>683</v>
      </c>
      <c r="F295" s="2" t="s">
        <v>36</v>
      </c>
      <c r="G295" s="2">
        <v>2026</v>
      </c>
      <c r="H295" s="3" t="s">
        <v>23</v>
      </c>
      <c r="I295" s="4" t="s">
        <v>1161</v>
      </c>
      <c r="J295" s="4">
        <v>9</v>
      </c>
    </row>
    <row r="296" spans="1:10" ht="15" customHeight="1" x14ac:dyDescent="0.25">
      <c r="A296" s="2">
        <f>IF(B296="", "", SUBTOTAL(3, $B$2:B296) * 1)</f>
        <v>295</v>
      </c>
      <c r="B296" s="4" t="s">
        <v>609</v>
      </c>
      <c r="C296" s="4" t="s">
        <v>43</v>
      </c>
      <c r="D296" s="4" t="s">
        <v>869</v>
      </c>
      <c r="E296" s="4" t="s">
        <v>683</v>
      </c>
      <c r="F296" s="2" t="s">
        <v>17</v>
      </c>
      <c r="G296" s="2">
        <v>2026</v>
      </c>
      <c r="H296" s="3" t="s">
        <v>23</v>
      </c>
      <c r="I296" s="4" t="s">
        <v>1150</v>
      </c>
      <c r="J296" s="4">
        <v>9</v>
      </c>
    </row>
    <row r="297" spans="1:10" ht="15" customHeight="1" x14ac:dyDescent="0.25">
      <c r="A297" s="2">
        <f>IF(B297="", "", SUBTOTAL(3, $B$2:B297) * 1)</f>
        <v>296</v>
      </c>
      <c r="B297" s="4" t="s">
        <v>619</v>
      </c>
      <c r="C297" s="4" t="s">
        <v>43</v>
      </c>
      <c r="D297" s="4"/>
      <c r="E297" s="4" t="s">
        <v>683</v>
      </c>
      <c r="F297" s="2" t="s">
        <v>36</v>
      </c>
      <c r="G297" s="2">
        <v>2026</v>
      </c>
      <c r="H297" s="3" t="s">
        <v>23</v>
      </c>
      <c r="I297" s="4" t="s">
        <v>1160</v>
      </c>
      <c r="J297" s="4">
        <v>9</v>
      </c>
    </row>
    <row r="298" spans="1:10" ht="15" customHeight="1" x14ac:dyDescent="0.25">
      <c r="A298" s="2">
        <f>IF(B298="", "", SUBTOTAL(3, $B$2:B298) * 1)</f>
        <v>297</v>
      </c>
      <c r="B298" s="4" t="s">
        <v>666</v>
      </c>
      <c r="C298" s="4" t="s">
        <v>43</v>
      </c>
      <c r="D298" s="4" t="s">
        <v>899</v>
      </c>
      <c r="E298" s="4" t="s">
        <v>683</v>
      </c>
      <c r="F298" s="4" t="s">
        <v>62</v>
      </c>
      <c r="G298" s="2">
        <v>2026</v>
      </c>
      <c r="H298" s="3" t="s">
        <v>23</v>
      </c>
      <c r="I298" s="4" t="s">
        <v>1210</v>
      </c>
      <c r="J298" s="4">
        <v>9</v>
      </c>
    </row>
    <row r="299" spans="1:10" ht="15" customHeight="1" x14ac:dyDescent="0.25">
      <c r="A299" s="2">
        <f>IF(B299="", "", SUBTOTAL(3, $B$2:B299) * 1)</f>
        <v>298</v>
      </c>
      <c r="B299" s="2" t="s">
        <v>607</v>
      </c>
      <c r="C299" s="4" t="s">
        <v>146</v>
      </c>
      <c r="D299" s="4" t="s">
        <v>868</v>
      </c>
      <c r="E299" s="4" t="s">
        <v>683</v>
      </c>
      <c r="F299" s="2" t="s">
        <v>17</v>
      </c>
      <c r="G299" s="2">
        <v>2026</v>
      </c>
      <c r="H299" s="3" t="s">
        <v>23</v>
      </c>
      <c r="I299" s="4" t="s">
        <v>1148</v>
      </c>
      <c r="J299" s="4">
        <v>9</v>
      </c>
    </row>
    <row r="300" spans="1:10" ht="15" customHeight="1" x14ac:dyDescent="0.25">
      <c r="A300" s="2">
        <f>IF(B300="", "", SUBTOTAL(3, $B$2:B300) * 1)</f>
        <v>299</v>
      </c>
      <c r="B300" s="4" t="s">
        <v>637</v>
      </c>
      <c r="C300" s="4" t="s">
        <v>146</v>
      </c>
      <c r="D300" s="4" t="s">
        <v>884</v>
      </c>
      <c r="E300" s="4" t="s">
        <v>683</v>
      </c>
      <c r="F300" s="2" t="s">
        <v>35</v>
      </c>
      <c r="G300" s="2">
        <v>2026</v>
      </c>
      <c r="H300" s="3" t="s">
        <v>23</v>
      </c>
      <c r="I300" s="4" t="s">
        <v>1180</v>
      </c>
      <c r="J300" s="4">
        <v>9</v>
      </c>
    </row>
    <row r="301" spans="1:10" ht="15" customHeight="1" x14ac:dyDescent="0.25">
      <c r="A301" s="2">
        <f>IF(B301="", "", SUBTOTAL(3, $B$2:B301) * 1)</f>
        <v>300</v>
      </c>
      <c r="B301" s="4" t="s">
        <v>657</v>
      </c>
      <c r="C301" s="4" t="s">
        <v>146</v>
      </c>
      <c r="D301" s="4"/>
      <c r="E301" s="4" t="s">
        <v>683</v>
      </c>
      <c r="F301" s="4" t="s">
        <v>36</v>
      </c>
      <c r="G301" s="2">
        <v>2026</v>
      </c>
      <c r="H301" s="3" t="s">
        <v>23</v>
      </c>
      <c r="I301" s="4" t="s">
        <v>1201</v>
      </c>
      <c r="J301" s="4">
        <v>9</v>
      </c>
    </row>
    <row r="302" spans="1:10" ht="15" customHeight="1" x14ac:dyDescent="0.25">
      <c r="A302" s="2">
        <f>IF(B302="", "", SUBTOTAL(3, $B$2:B302) * 1)</f>
        <v>301</v>
      </c>
      <c r="B302" s="4" t="s">
        <v>672</v>
      </c>
      <c r="C302" s="4" t="s">
        <v>146</v>
      </c>
      <c r="D302" s="4"/>
      <c r="E302" s="4" t="s">
        <v>683</v>
      </c>
      <c r="F302" s="4" t="s">
        <v>17</v>
      </c>
      <c r="G302" s="2">
        <v>2026</v>
      </c>
      <c r="H302" s="3" t="s">
        <v>23</v>
      </c>
      <c r="I302" s="4" t="s">
        <v>1216</v>
      </c>
      <c r="J302" s="4">
        <v>9</v>
      </c>
    </row>
    <row r="303" spans="1:10" ht="15" customHeight="1" x14ac:dyDescent="0.25">
      <c r="A303" s="2">
        <f>IF(B303="", "", SUBTOTAL(3, $B$2:B303) * 1)</f>
        <v>302</v>
      </c>
      <c r="B303" s="4" t="s">
        <v>638</v>
      </c>
      <c r="C303" s="4" t="s">
        <v>368</v>
      </c>
      <c r="D303" s="4"/>
      <c r="E303" s="4" t="s">
        <v>683</v>
      </c>
      <c r="F303" s="2" t="s">
        <v>35</v>
      </c>
      <c r="G303" s="2">
        <v>2026</v>
      </c>
      <c r="H303" s="3" t="s">
        <v>23</v>
      </c>
      <c r="I303" s="4" t="s">
        <v>1181</v>
      </c>
      <c r="J303" s="4">
        <v>9</v>
      </c>
    </row>
    <row r="304" spans="1:10" ht="15" customHeight="1" x14ac:dyDescent="0.25">
      <c r="A304" s="2">
        <f>IF(B304="", "", SUBTOTAL(3, $B$2:B304) * 1)</f>
        <v>303</v>
      </c>
      <c r="B304" s="4" t="s">
        <v>618</v>
      </c>
      <c r="C304" s="4" t="s">
        <v>63</v>
      </c>
      <c r="D304" s="4" t="s">
        <v>862</v>
      </c>
      <c r="E304" s="4" t="s">
        <v>683</v>
      </c>
      <c r="F304" s="2" t="s">
        <v>36</v>
      </c>
      <c r="G304" s="2">
        <v>2026</v>
      </c>
      <c r="H304" s="3" t="s">
        <v>23</v>
      </c>
      <c r="I304" s="4" t="s">
        <v>1159</v>
      </c>
      <c r="J304" s="4">
        <v>9</v>
      </c>
    </row>
    <row r="305" spans="1:10" ht="15" customHeight="1" x14ac:dyDescent="0.25">
      <c r="A305" s="2">
        <f>IF(B305="", "", SUBTOTAL(3, $B$2:B305) * 1)</f>
        <v>304</v>
      </c>
      <c r="B305" s="4" t="s">
        <v>625</v>
      </c>
      <c r="C305" s="4" t="s">
        <v>63</v>
      </c>
      <c r="D305" s="4" t="s">
        <v>875</v>
      </c>
      <c r="E305" s="4" t="s">
        <v>683</v>
      </c>
      <c r="F305" s="2" t="s">
        <v>62</v>
      </c>
      <c r="G305" s="2">
        <v>2026</v>
      </c>
      <c r="H305" s="3" t="s">
        <v>23</v>
      </c>
      <c r="I305" s="4" t="s">
        <v>1166</v>
      </c>
      <c r="J305" s="4">
        <v>9</v>
      </c>
    </row>
    <row r="306" spans="1:10" ht="15" customHeight="1" x14ac:dyDescent="0.25">
      <c r="A306" s="2">
        <f>IF(B306="", "", SUBTOTAL(3, $B$2:B306) * 1)</f>
        <v>305</v>
      </c>
      <c r="B306" s="4" t="s">
        <v>626</v>
      </c>
      <c r="C306" s="4" t="s">
        <v>63</v>
      </c>
      <c r="D306" s="4"/>
      <c r="E306" s="4" t="s">
        <v>683</v>
      </c>
      <c r="F306" s="2" t="s">
        <v>62</v>
      </c>
      <c r="G306" s="2">
        <v>2026</v>
      </c>
      <c r="H306" s="3" t="s">
        <v>23</v>
      </c>
      <c r="I306" s="4" t="s">
        <v>1167</v>
      </c>
      <c r="J306" s="4">
        <v>9</v>
      </c>
    </row>
    <row r="307" spans="1:10" ht="15" customHeight="1" x14ac:dyDescent="0.25">
      <c r="A307" s="2">
        <f>IF(B307="", "", SUBTOTAL(3, $B$2:B307) * 1)</f>
        <v>306</v>
      </c>
      <c r="B307" s="4" t="s">
        <v>641</v>
      </c>
      <c r="C307" s="4" t="s">
        <v>63</v>
      </c>
      <c r="D307" s="4" t="s">
        <v>887</v>
      </c>
      <c r="E307" s="4" t="s">
        <v>683</v>
      </c>
      <c r="F307" s="2" t="s">
        <v>35</v>
      </c>
      <c r="G307" s="2">
        <v>2026</v>
      </c>
      <c r="H307" s="3" t="s">
        <v>23</v>
      </c>
      <c r="I307" s="4" t="s">
        <v>1184</v>
      </c>
      <c r="J307" s="4">
        <v>9</v>
      </c>
    </row>
    <row r="308" spans="1:10" ht="15" customHeight="1" x14ac:dyDescent="0.25">
      <c r="A308" s="2">
        <f>IF(B308="", "", SUBTOTAL(3, $B$2:B308) * 1)</f>
        <v>307</v>
      </c>
      <c r="B308" s="4" t="s">
        <v>677</v>
      </c>
      <c r="C308" s="4" t="s">
        <v>63</v>
      </c>
      <c r="D308" s="4"/>
      <c r="E308" s="4" t="s">
        <v>683</v>
      </c>
      <c r="F308" s="4" t="s">
        <v>17</v>
      </c>
      <c r="G308" s="2">
        <v>2026</v>
      </c>
      <c r="H308" s="3" t="s">
        <v>23</v>
      </c>
      <c r="I308" s="4" t="s">
        <v>1221</v>
      </c>
      <c r="J308" s="4">
        <v>9</v>
      </c>
    </row>
    <row r="309" spans="1:10" ht="15" customHeight="1" x14ac:dyDescent="0.25">
      <c r="A309" s="2">
        <f>IF(B309="", "", SUBTOTAL(3, $B$2:B309) * 1)</f>
        <v>308</v>
      </c>
      <c r="B309" s="4" t="s">
        <v>1226</v>
      </c>
      <c r="C309" s="2" t="s">
        <v>63</v>
      </c>
      <c r="D309" s="2"/>
      <c r="E309" s="4" t="s">
        <v>683</v>
      </c>
      <c r="F309" s="4" t="s">
        <v>26</v>
      </c>
      <c r="G309" s="2">
        <v>2026</v>
      </c>
      <c r="H309" s="3" t="s">
        <v>23</v>
      </c>
      <c r="I309" s="2"/>
      <c r="J309" s="4">
        <v>9</v>
      </c>
    </row>
    <row r="310" spans="1:10" ht="15" customHeight="1" x14ac:dyDescent="0.25">
      <c r="A310" s="2">
        <f>IF(B310="", "", SUBTOTAL(3, $B$2:B310) * 1)</f>
        <v>309</v>
      </c>
      <c r="B310" s="4" t="s">
        <v>610</v>
      </c>
      <c r="C310" s="4" t="s">
        <v>138</v>
      </c>
      <c r="D310" s="4" t="s">
        <v>870</v>
      </c>
      <c r="E310" s="4" t="s">
        <v>683</v>
      </c>
      <c r="F310" s="2" t="s">
        <v>36</v>
      </c>
      <c r="G310" s="2">
        <v>2026</v>
      </c>
      <c r="H310" s="3" t="s">
        <v>23</v>
      </c>
      <c r="I310" s="4" t="s">
        <v>1151</v>
      </c>
      <c r="J310" s="4">
        <v>9</v>
      </c>
    </row>
    <row r="311" spans="1:10" ht="15" customHeight="1" x14ac:dyDescent="0.25">
      <c r="A311" s="2">
        <f>IF(B311="", "", SUBTOTAL(3, $B$2:B311) * 1)</f>
        <v>310</v>
      </c>
      <c r="B311" s="4" t="s">
        <v>644</v>
      </c>
      <c r="C311" s="4" t="s">
        <v>138</v>
      </c>
      <c r="D311" s="4"/>
      <c r="E311" s="4" t="s">
        <v>683</v>
      </c>
      <c r="F311" s="2" t="s">
        <v>35</v>
      </c>
      <c r="G311" s="2">
        <v>2026</v>
      </c>
      <c r="H311" s="3" t="s">
        <v>23</v>
      </c>
      <c r="I311" s="4" t="s">
        <v>1187</v>
      </c>
      <c r="J311" s="4">
        <v>9</v>
      </c>
    </row>
    <row r="312" spans="1:10" ht="15" customHeight="1" x14ac:dyDescent="0.25">
      <c r="A312" s="2">
        <f>IF(B312="", "", SUBTOTAL(3, $B$2:B312) * 1)</f>
        <v>311</v>
      </c>
      <c r="B312" s="4" t="s">
        <v>647</v>
      </c>
      <c r="C312" s="4" t="s">
        <v>138</v>
      </c>
      <c r="D312" s="4"/>
      <c r="E312" s="4" t="s">
        <v>683</v>
      </c>
      <c r="F312" s="2" t="s">
        <v>35</v>
      </c>
      <c r="G312" s="2">
        <v>2026</v>
      </c>
      <c r="H312" s="3" t="s">
        <v>23</v>
      </c>
      <c r="I312" s="4" t="s">
        <v>1190</v>
      </c>
      <c r="J312" s="4">
        <v>9</v>
      </c>
    </row>
    <row r="313" spans="1:10" ht="15" customHeight="1" x14ac:dyDescent="0.25">
      <c r="A313" s="2">
        <f>IF(B313="", "", SUBTOTAL(3, $B$2:B313) * 1)</f>
        <v>312</v>
      </c>
      <c r="B313" s="4" t="s">
        <v>629</v>
      </c>
      <c r="C313" s="4" t="s">
        <v>684</v>
      </c>
      <c r="D313" s="4" t="s">
        <v>876</v>
      </c>
      <c r="E313" s="4" t="s">
        <v>683</v>
      </c>
      <c r="F313" s="2" t="s">
        <v>26</v>
      </c>
      <c r="G313" s="2">
        <v>2026</v>
      </c>
      <c r="H313" s="3" t="s">
        <v>23</v>
      </c>
      <c r="I313" s="4" t="s">
        <v>1170</v>
      </c>
      <c r="J313" s="4">
        <v>9</v>
      </c>
    </row>
    <row r="314" spans="1:10" ht="15" customHeight="1" x14ac:dyDescent="0.25">
      <c r="A314" s="2">
        <f>IF(B314="", "", SUBTOTAL(3, $B$2:B314) * 1)</f>
        <v>313</v>
      </c>
      <c r="B314" s="4" t="s">
        <v>611</v>
      </c>
      <c r="C314" s="4" t="s">
        <v>166</v>
      </c>
      <c r="D314" s="4"/>
      <c r="E314" s="4" t="s">
        <v>683</v>
      </c>
      <c r="F314" s="2" t="s">
        <v>36</v>
      </c>
      <c r="G314" s="2">
        <v>2026</v>
      </c>
      <c r="H314" s="3" t="s">
        <v>23</v>
      </c>
      <c r="I314" s="4" t="s">
        <v>1152</v>
      </c>
      <c r="J314" s="4">
        <v>9</v>
      </c>
    </row>
    <row r="315" spans="1:10" ht="15" customHeight="1" x14ac:dyDescent="0.25">
      <c r="A315" s="2">
        <f>IF(B315="", "", SUBTOTAL(3, $B$2:B315) * 1)</f>
        <v>314</v>
      </c>
      <c r="B315" s="4" t="s">
        <v>676</v>
      </c>
      <c r="C315" s="4" t="s">
        <v>166</v>
      </c>
      <c r="D315" s="4" t="s">
        <v>906</v>
      </c>
      <c r="E315" s="4" t="s">
        <v>683</v>
      </c>
      <c r="F315" s="4" t="s">
        <v>26</v>
      </c>
      <c r="G315" s="2">
        <v>2026</v>
      </c>
      <c r="H315" s="3" t="s">
        <v>23</v>
      </c>
      <c r="I315" s="4" t="s">
        <v>1220</v>
      </c>
      <c r="J315" s="4">
        <v>9</v>
      </c>
    </row>
    <row r="316" spans="1:10" ht="15" customHeight="1" x14ac:dyDescent="0.25">
      <c r="A316" s="2">
        <f>IF(B316="", "", SUBTOTAL(3, $B$2:B316) * 1)</f>
        <v>315</v>
      </c>
      <c r="B316" s="4" t="s">
        <v>616</v>
      </c>
      <c r="C316" s="4" t="s">
        <v>682</v>
      </c>
      <c r="D316" s="4" t="s">
        <v>873</v>
      </c>
      <c r="E316" s="4" t="s">
        <v>683</v>
      </c>
      <c r="F316" s="2" t="s">
        <v>36</v>
      </c>
      <c r="G316" s="2">
        <v>2026</v>
      </c>
      <c r="H316" s="3" t="s">
        <v>23</v>
      </c>
      <c r="I316" s="4" t="s">
        <v>1157</v>
      </c>
      <c r="J316" s="4">
        <v>9</v>
      </c>
    </row>
    <row r="317" spans="1:10" ht="15" customHeight="1" x14ac:dyDescent="0.25">
      <c r="A317" s="2">
        <f>IF(B317="", "", SUBTOTAL(3, $B$2:B317) * 1)</f>
        <v>316</v>
      </c>
      <c r="B317" s="4" t="s">
        <v>628</v>
      </c>
      <c r="C317" s="4" t="s">
        <v>682</v>
      </c>
      <c r="D317" s="4" t="s">
        <v>695</v>
      </c>
      <c r="E317" s="4" t="s">
        <v>683</v>
      </c>
      <c r="F317" s="2" t="s">
        <v>62</v>
      </c>
      <c r="G317" s="2">
        <v>2026</v>
      </c>
      <c r="H317" s="3" t="s">
        <v>23</v>
      </c>
      <c r="I317" s="4" t="s">
        <v>1169</v>
      </c>
      <c r="J317" s="4">
        <v>9</v>
      </c>
    </row>
    <row r="318" spans="1:10" ht="15" customHeight="1" x14ac:dyDescent="0.25">
      <c r="A318" s="2">
        <f>IF(B318="", "", SUBTOTAL(3, $B$2:B318) * 1)</f>
        <v>317</v>
      </c>
      <c r="B318" s="4" t="s">
        <v>674</v>
      </c>
      <c r="C318" s="4" t="s">
        <v>190</v>
      </c>
      <c r="D318" s="4" t="s">
        <v>904</v>
      </c>
      <c r="E318" s="4" t="s">
        <v>683</v>
      </c>
      <c r="F318" s="4" t="s">
        <v>36</v>
      </c>
      <c r="G318" s="2">
        <v>2026</v>
      </c>
      <c r="H318" s="3" t="s">
        <v>23</v>
      </c>
      <c r="I318" s="4" t="s">
        <v>1218</v>
      </c>
      <c r="J318" s="4">
        <v>9</v>
      </c>
    </row>
    <row r="319" spans="1:10" ht="15" customHeight="1" x14ac:dyDescent="0.25">
      <c r="A319" s="2">
        <f>IF(B319="", "", SUBTOTAL(3, $B$2:B319) * 1)</f>
        <v>318</v>
      </c>
      <c r="B319" s="4" t="s">
        <v>615</v>
      </c>
      <c r="C319" s="4" t="s">
        <v>49</v>
      </c>
      <c r="D319" s="4" t="s">
        <v>862</v>
      </c>
      <c r="E319" s="4" t="s">
        <v>683</v>
      </c>
      <c r="F319" s="2" t="s">
        <v>36</v>
      </c>
      <c r="G319" s="2">
        <v>2026</v>
      </c>
      <c r="H319" s="3" t="s">
        <v>23</v>
      </c>
      <c r="I319" s="4" t="s">
        <v>1156</v>
      </c>
      <c r="J319" s="4">
        <v>9</v>
      </c>
    </row>
    <row r="320" spans="1:10" ht="15" customHeight="1" x14ac:dyDescent="0.25">
      <c r="A320" s="2">
        <f>IF(B320="", "", SUBTOTAL(3, $B$2:B320) * 1)</f>
        <v>319</v>
      </c>
      <c r="B320" s="4" t="s">
        <v>622</v>
      </c>
      <c r="C320" s="4" t="s">
        <v>49</v>
      </c>
      <c r="D320" s="4" t="s">
        <v>49</v>
      </c>
      <c r="E320" s="4" t="s">
        <v>683</v>
      </c>
      <c r="F320" s="2" t="s">
        <v>62</v>
      </c>
      <c r="G320" s="2">
        <v>2026</v>
      </c>
      <c r="H320" s="3" t="s">
        <v>23</v>
      </c>
      <c r="I320" s="4" t="s">
        <v>1163</v>
      </c>
      <c r="J320" s="4">
        <v>9</v>
      </c>
    </row>
    <row r="321" spans="1:11" ht="15" customHeight="1" x14ac:dyDescent="0.25">
      <c r="A321" s="2">
        <f>IF(B321="", "", SUBTOTAL(3, $B$2:B321) * 1)</f>
        <v>320</v>
      </c>
      <c r="B321" s="4" t="s">
        <v>679</v>
      </c>
      <c r="C321" s="4" t="s">
        <v>686</v>
      </c>
      <c r="D321" s="4" t="s">
        <v>908</v>
      </c>
      <c r="E321" s="4" t="s">
        <v>683</v>
      </c>
      <c r="F321" s="4" t="s">
        <v>14</v>
      </c>
      <c r="G321" s="2">
        <v>2026</v>
      </c>
      <c r="H321" s="3" t="s">
        <v>23</v>
      </c>
      <c r="I321" s="4" t="s">
        <v>1223</v>
      </c>
      <c r="J321" s="4">
        <v>9</v>
      </c>
    </row>
    <row r="322" spans="1:11" ht="15" customHeight="1" x14ac:dyDescent="0.25">
      <c r="A322" s="2">
        <f>IF(B322="", "", SUBTOTAL(3, $B$2:B322) * 1)</f>
        <v>321</v>
      </c>
      <c r="B322" s="4" t="s">
        <v>624</v>
      </c>
      <c r="C322" s="4" t="s">
        <v>121</v>
      </c>
      <c r="D322" s="4"/>
      <c r="E322" s="4" t="s">
        <v>683</v>
      </c>
      <c r="F322" s="2" t="s">
        <v>62</v>
      </c>
      <c r="G322" s="2">
        <v>2026</v>
      </c>
      <c r="H322" s="3" t="s">
        <v>23</v>
      </c>
      <c r="I322" s="4" t="s">
        <v>1165</v>
      </c>
      <c r="J322" s="4">
        <v>9</v>
      </c>
    </row>
    <row r="323" spans="1:11" ht="15" customHeight="1" x14ac:dyDescent="0.25">
      <c r="A323" s="2">
        <f>IF(B323="", "", SUBTOTAL(3, $B$2:B323) * 1)</f>
        <v>322</v>
      </c>
      <c r="B323" s="4" t="s">
        <v>664</v>
      </c>
      <c r="C323" s="4" t="s">
        <v>158</v>
      </c>
      <c r="D323" s="4" t="s">
        <v>897</v>
      </c>
      <c r="E323" s="4" t="s">
        <v>683</v>
      </c>
      <c r="F323" s="4" t="s">
        <v>14</v>
      </c>
      <c r="G323" s="2">
        <v>2026</v>
      </c>
      <c r="H323" s="3" t="s">
        <v>23</v>
      </c>
      <c r="I323" s="4" t="s">
        <v>1208</v>
      </c>
      <c r="J323" s="4">
        <v>9</v>
      </c>
    </row>
    <row r="324" spans="1:11" ht="15" customHeight="1" x14ac:dyDescent="0.25">
      <c r="A324" s="2">
        <f>IF(B324="", "", SUBTOTAL(3, $B$2:B324) * 1)</f>
        <v>323</v>
      </c>
      <c r="B324" s="4" t="s">
        <v>669</v>
      </c>
      <c r="C324" s="4" t="s">
        <v>158</v>
      </c>
      <c r="D324" s="4" t="s">
        <v>900</v>
      </c>
      <c r="E324" s="4" t="s">
        <v>683</v>
      </c>
      <c r="F324" s="4" t="s">
        <v>14</v>
      </c>
      <c r="G324" s="2">
        <v>2026</v>
      </c>
      <c r="H324" s="3" t="s">
        <v>23</v>
      </c>
      <c r="I324" s="4" t="s">
        <v>1213</v>
      </c>
      <c r="J324" s="4">
        <v>9</v>
      </c>
    </row>
    <row r="325" spans="1:11" ht="15" customHeight="1" x14ac:dyDescent="0.25">
      <c r="A325" s="2">
        <f>IF(B325="", "", SUBTOTAL(3, $B$2:B325) * 1)</f>
        <v>324</v>
      </c>
      <c r="B325" s="9" t="s">
        <v>663</v>
      </c>
      <c r="C325" s="9" t="s">
        <v>46</v>
      </c>
      <c r="D325" s="9" t="s">
        <v>896</v>
      </c>
      <c r="E325" s="9" t="s">
        <v>683</v>
      </c>
      <c r="F325" s="10" t="s">
        <v>356</v>
      </c>
      <c r="G325" s="11">
        <v>2026</v>
      </c>
      <c r="H325" s="10" t="s">
        <v>23</v>
      </c>
      <c r="I325" s="9" t="s">
        <v>1207</v>
      </c>
      <c r="J325" s="9">
        <v>9</v>
      </c>
      <c r="K325" s="8"/>
    </row>
    <row r="326" spans="1:11" ht="15" customHeight="1" x14ac:dyDescent="0.25">
      <c r="A326" s="2">
        <f>IF(B326="", "", SUBTOTAL(3, $B$2:B326) * 1)</f>
        <v>325</v>
      </c>
      <c r="B326" s="2" t="s">
        <v>632</v>
      </c>
      <c r="C326" s="4" t="s">
        <v>687</v>
      </c>
      <c r="D326" s="4"/>
      <c r="E326" s="4" t="s">
        <v>683</v>
      </c>
      <c r="F326" s="2" t="s">
        <v>26</v>
      </c>
      <c r="G326" s="2">
        <v>2026</v>
      </c>
      <c r="H326" s="3" t="s">
        <v>23</v>
      </c>
      <c r="I326" s="4" t="s">
        <v>1174</v>
      </c>
      <c r="J326" s="4">
        <v>9</v>
      </c>
    </row>
    <row r="327" spans="1:11" ht="15" customHeight="1" x14ac:dyDescent="0.25">
      <c r="A327" s="2">
        <f>IF(B327="", "", SUBTOTAL(3, $B$2:B327) * 1)</f>
        <v>326</v>
      </c>
      <c r="B327" s="4" t="s">
        <v>692</v>
      </c>
      <c r="C327" s="4" t="s">
        <v>691</v>
      </c>
      <c r="D327" s="4" t="s">
        <v>879</v>
      </c>
      <c r="E327" s="4" t="s">
        <v>683</v>
      </c>
      <c r="F327" s="2" t="s">
        <v>26</v>
      </c>
      <c r="G327" s="2">
        <v>2026</v>
      </c>
      <c r="H327" s="3" t="s">
        <v>23</v>
      </c>
      <c r="I327" s="4" t="s">
        <v>1173</v>
      </c>
      <c r="J327" s="4">
        <v>9</v>
      </c>
    </row>
    <row r="328" spans="1:11" ht="15" customHeight="1" x14ac:dyDescent="0.25">
      <c r="A328" s="2">
        <f>IF(B328="", "", SUBTOTAL(3, $B$2:B328) * 1)</f>
        <v>327</v>
      </c>
      <c r="B328" s="4" t="s">
        <v>656</v>
      </c>
      <c r="C328" s="4" t="s">
        <v>694</v>
      </c>
      <c r="D328" s="4" t="s">
        <v>893</v>
      </c>
      <c r="E328" s="4" t="s">
        <v>683</v>
      </c>
      <c r="F328" s="4" t="s">
        <v>26</v>
      </c>
      <c r="G328" s="2">
        <v>2026</v>
      </c>
      <c r="H328" s="3" t="s">
        <v>23</v>
      </c>
      <c r="I328" s="4" t="s">
        <v>1200</v>
      </c>
      <c r="J328" s="4">
        <v>9</v>
      </c>
    </row>
    <row r="329" spans="1:11" ht="15" customHeight="1" x14ac:dyDescent="0.25">
      <c r="A329" s="2">
        <f>IF(B329="", "", SUBTOTAL(3, $B$2:B329) * 1)</f>
        <v>328</v>
      </c>
      <c r="B329" s="4" t="s">
        <v>623</v>
      </c>
      <c r="C329" s="4" t="s">
        <v>178</v>
      </c>
      <c r="D329" s="4" t="s">
        <v>874</v>
      </c>
      <c r="E329" s="4" t="s">
        <v>683</v>
      </c>
      <c r="F329" s="2" t="s">
        <v>62</v>
      </c>
      <c r="G329" s="2">
        <v>2026</v>
      </c>
      <c r="H329" s="3" t="s">
        <v>23</v>
      </c>
      <c r="I329" s="4" t="s">
        <v>1164</v>
      </c>
      <c r="J329" s="4">
        <v>9</v>
      </c>
    </row>
    <row r="330" spans="1:11" ht="15" customHeight="1" x14ac:dyDescent="0.25">
      <c r="A330" s="2">
        <f>IF(B330="", "", SUBTOTAL(3, $B$2:B330) * 1)</f>
        <v>329</v>
      </c>
      <c r="B330" s="4" t="s">
        <v>630</v>
      </c>
      <c r="C330" s="4" t="s">
        <v>178</v>
      </c>
      <c r="D330" s="4" t="s">
        <v>877</v>
      </c>
      <c r="E330" s="4" t="s">
        <v>683</v>
      </c>
      <c r="F330" s="2" t="s">
        <v>26</v>
      </c>
      <c r="G330" s="2">
        <v>2026</v>
      </c>
      <c r="H330" s="3" t="s">
        <v>23</v>
      </c>
      <c r="I330" s="4" t="s">
        <v>1171</v>
      </c>
      <c r="J330" s="4">
        <v>9</v>
      </c>
    </row>
    <row r="331" spans="1:11" ht="15" customHeight="1" x14ac:dyDescent="0.25">
      <c r="A331" s="2">
        <f>IF(B331="", "", SUBTOTAL(3, $B$2:B331) * 1)</f>
        <v>330</v>
      </c>
      <c r="B331" s="4" t="s">
        <v>650</v>
      </c>
      <c r="C331" s="4" t="s">
        <v>120</v>
      </c>
      <c r="D331" s="4"/>
      <c r="E331" s="4" t="s">
        <v>683</v>
      </c>
      <c r="F331" s="2" t="s">
        <v>14</v>
      </c>
      <c r="G331" s="2">
        <v>2026</v>
      </c>
      <c r="H331" s="3" t="s">
        <v>23</v>
      </c>
      <c r="I331" s="4" t="s">
        <v>1193</v>
      </c>
      <c r="J331" s="4">
        <v>9</v>
      </c>
    </row>
    <row r="332" spans="1:11" ht="15" customHeight="1" x14ac:dyDescent="0.25">
      <c r="A332" s="2">
        <f>IF(B332="", "", SUBTOTAL(3, $B$2:B332) * 1)</f>
        <v>331</v>
      </c>
      <c r="B332" s="4" t="s">
        <v>685</v>
      </c>
      <c r="C332" s="4" t="s">
        <v>34</v>
      </c>
      <c r="D332" s="4"/>
      <c r="E332" s="4" t="s">
        <v>683</v>
      </c>
      <c r="F332" s="2" t="s">
        <v>14</v>
      </c>
      <c r="G332" s="2">
        <v>2026</v>
      </c>
      <c r="H332" s="3" t="s">
        <v>23</v>
      </c>
      <c r="I332" s="4" t="s">
        <v>1198</v>
      </c>
      <c r="J332" s="4">
        <v>9</v>
      </c>
    </row>
    <row r="333" spans="1:11" ht="15" customHeight="1" x14ac:dyDescent="0.25">
      <c r="A333" s="2">
        <f>IF(B333="", "", SUBTOTAL(3, $B$2:B333) * 1)</f>
        <v>332</v>
      </c>
      <c r="B333" s="4" t="s">
        <v>655</v>
      </c>
      <c r="C333" s="4" t="s">
        <v>34</v>
      </c>
      <c r="D333" s="4"/>
      <c r="E333" s="4" t="s">
        <v>683</v>
      </c>
      <c r="F333" s="4" t="s">
        <v>14</v>
      </c>
      <c r="G333" s="2">
        <v>2026</v>
      </c>
      <c r="H333" s="3" t="s">
        <v>23</v>
      </c>
      <c r="I333" s="4" t="s">
        <v>1199</v>
      </c>
      <c r="J333" s="4">
        <v>9</v>
      </c>
    </row>
    <row r="334" spans="1:11" ht="15" customHeight="1" x14ac:dyDescent="0.25">
      <c r="A334" s="2">
        <f>IF(B334="", "", SUBTOTAL(3, $B$2:B334) * 1)</f>
        <v>333</v>
      </c>
      <c r="B334" s="4" t="s">
        <v>652</v>
      </c>
      <c r="C334" s="4" t="s">
        <v>412</v>
      </c>
      <c r="D334" s="4" t="s">
        <v>891</v>
      </c>
      <c r="E334" s="4" t="s">
        <v>683</v>
      </c>
      <c r="F334" s="2" t="s">
        <v>14</v>
      </c>
      <c r="G334" s="2">
        <v>2026</v>
      </c>
      <c r="H334" s="3" t="s">
        <v>23</v>
      </c>
      <c r="I334" s="4" t="s">
        <v>1195</v>
      </c>
      <c r="J334" s="4">
        <v>9</v>
      </c>
    </row>
    <row r="335" spans="1:11" ht="15" customHeight="1" x14ac:dyDescent="0.25">
      <c r="A335" s="2">
        <f>IF(B335="", "", SUBTOTAL(3, $B$2:B335) * 1)</f>
        <v>334</v>
      </c>
      <c r="B335" s="4" t="s">
        <v>643</v>
      </c>
      <c r="C335" s="4" t="s">
        <v>689</v>
      </c>
      <c r="D335" s="4"/>
      <c r="E335" s="4" t="s">
        <v>683</v>
      </c>
      <c r="F335" s="2" t="s">
        <v>35</v>
      </c>
      <c r="G335" s="2">
        <v>2026</v>
      </c>
      <c r="H335" s="3" t="s">
        <v>23</v>
      </c>
      <c r="I335" s="4" t="s">
        <v>1186</v>
      </c>
      <c r="J335" s="4">
        <v>9</v>
      </c>
    </row>
    <row r="336" spans="1:11" ht="15" customHeight="1" x14ac:dyDescent="0.25">
      <c r="A336" s="2">
        <f>IF(B336="", "", SUBTOTAL(3, $B$2:B336) * 1)</f>
        <v>335</v>
      </c>
      <c r="B336" s="2" t="s">
        <v>608</v>
      </c>
      <c r="C336" s="4" t="s">
        <v>478</v>
      </c>
      <c r="D336" s="4"/>
      <c r="E336" s="4" t="s">
        <v>683</v>
      </c>
      <c r="F336" s="2" t="s">
        <v>17</v>
      </c>
      <c r="G336" s="2">
        <v>2026</v>
      </c>
      <c r="H336" s="3" t="s">
        <v>23</v>
      </c>
      <c r="I336" s="4" t="s">
        <v>1149</v>
      </c>
      <c r="J336" s="4">
        <v>9</v>
      </c>
    </row>
    <row r="337" spans="1:10" ht="15" customHeight="1" x14ac:dyDescent="0.25">
      <c r="A337" s="2">
        <f>IF(B337="", "", SUBTOTAL(3, $B$2:B337) * 1)</f>
        <v>336</v>
      </c>
      <c r="B337" s="4" t="s">
        <v>654</v>
      </c>
      <c r="C337" s="4" t="s">
        <v>693</v>
      </c>
      <c r="D337" s="4" t="s">
        <v>723</v>
      </c>
      <c r="E337" s="4" t="s">
        <v>683</v>
      </c>
      <c r="F337" s="2" t="s">
        <v>14</v>
      </c>
      <c r="G337" s="2">
        <v>2026</v>
      </c>
      <c r="H337" s="3" t="s">
        <v>23</v>
      </c>
      <c r="I337" s="4" t="s">
        <v>1197</v>
      </c>
      <c r="J337" s="4">
        <v>9</v>
      </c>
    </row>
    <row r="338" spans="1:10" ht="15" customHeight="1" x14ac:dyDescent="0.25">
      <c r="A338" s="2">
        <f>IF(B338="", "", SUBTOTAL(3, $B$2:B338) * 1)</f>
        <v>337</v>
      </c>
      <c r="B338" s="2" t="s">
        <v>633</v>
      </c>
      <c r="C338" s="4" t="s">
        <v>32</v>
      </c>
      <c r="D338" s="4"/>
      <c r="E338" s="4" t="s">
        <v>683</v>
      </c>
      <c r="F338" s="2" t="s">
        <v>26</v>
      </c>
      <c r="G338" s="2">
        <v>2026</v>
      </c>
      <c r="H338" s="3" t="s">
        <v>23</v>
      </c>
      <c r="I338" s="4" t="s">
        <v>1175</v>
      </c>
      <c r="J338" s="4">
        <v>9</v>
      </c>
    </row>
    <row r="339" spans="1:10" ht="15" customHeight="1" x14ac:dyDescent="0.25">
      <c r="A339" s="2">
        <f>IF(B339="", "", SUBTOTAL(3, $B$2:B339) * 1)</f>
        <v>338</v>
      </c>
      <c r="B339" s="4" t="s">
        <v>675</v>
      </c>
      <c r="C339" s="4" t="s">
        <v>32</v>
      </c>
      <c r="D339" s="4" t="s">
        <v>905</v>
      </c>
      <c r="E339" s="4" t="s">
        <v>683</v>
      </c>
      <c r="F339" s="4" t="s">
        <v>14</v>
      </c>
      <c r="G339" s="2">
        <v>2026</v>
      </c>
      <c r="H339" s="3" t="s">
        <v>23</v>
      </c>
      <c r="I339" s="4" t="s">
        <v>1219</v>
      </c>
      <c r="J339" s="4">
        <v>9</v>
      </c>
    </row>
    <row r="340" spans="1:10" ht="15" customHeight="1" x14ac:dyDescent="0.25">
      <c r="A340" s="2">
        <f>IF(B340="", "", SUBTOTAL(3, $B$2:B340) * 1)</f>
        <v>339</v>
      </c>
      <c r="B340" s="4" t="s">
        <v>649</v>
      </c>
      <c r="C340" s="4" t="s">
        <v>355</v>
      </c>
      <c r="D340" s="4" t="s">
        <v>889</v>
      </c>
      <c r="E340" s="4" t="s">
        <v>683</v>
      </c>
      <c r="F340" s="2" t="s">
        <v>14</v>
      </c>
      <c r="G340" s="2">
        <v>2026</v>
      </c>
      <c r="H340" s="3" t="s">
        <v>23</v>
      </c>
      <c r="I340" s="4" t="s">
        <v>1192</v>
      </c>
      <c r="J340" s="4">
        <v>9</v>
      </c>
    </row>
    <row r="341" spans="1:10" ht="15" customHeight="1" x14ac:dyDescent="0.25">
      <c r="A341" s="2">
        <f>IF(B341="", "", SUBTOTAL(3, $B$2:B341) * 1)</f>
        <v>340</v>
      </c>
      <c r="B341" s="4" t="s">
        <v>634</v>
      </c>
      <c r="C341" s="4" t="s">
        <v>142</v>
      </c>
      <c r="D341" s="4" t="s">
        <v>880</v>
      </c>
      <c r="E341" s="4" t="s">
        <v>683</v>
      </c>
      <c r="F341" s="2" t="s">
        <v>26</v>
      </c>
      <c r="G341" s="2">
        <v>2026</v>
      </c>
      <c r="H341" s="3" t="s">
        <v>23</v>
      </c>
      <c r="I341" s="4" t="s">
        <v>1176</v>
      </c>
      <c r="J341" s="4">
        <v>9</v>
      </c>
    </row>
    <row r="342" spans="1:10" ht="15" customHeight="1" x14ac:dyDescent="0.25">
      <c r="A342" s="2">
        <f>IF(B342="", "", SUBTOTAL(3, $B$2:B342) * 1)</f>
        <v>341</v>
      </c>
      <c r="B342" s="4" t="s">
        <v>662</v>
      </c>
      <c r="C342" s="4" t="s">
        <v>329</v>
      </c>
      <c r="D342" s="4" t="s">
        <v>895</v>
      </c>
      <c r="E342" s="4" t="s">
        <v>683</v>
      </c>
      <c r="F342" s="4" t="s">
        <v>36</v>
      </c>
      <c r="G342" s="2">
        <v>2026</v>
      </c>
      <c r="H342" s="3" t="s">
        <v>23</v>
      </c>
      <c r="I342" s="4" t="s">
        <v>1206</v>
      </c>
      <c r="J342" s="4">
        <v>9</v>
      </c>
    </row>
    <row r="343" spans="1:10" ht="15" customHeight="1" x14ac:dyDescent="0.25">
      <c r="A343" s="2">
        <f>IF(B343="", "", SUBTOTAL(3, $B$2:B343) * 1)</f>
        <v>342</v>
      </c>
      <c r="B343" s="4" t="s">
        <v>791</v>
      </c>
      <c r="C343" s="3" t="s">
        <v>74</v>
      </c>
      <c r="D343" s="4" t="s">
        <v>760</v>
      </c>
      <c r="E343" s="2" t="s">
        <v>1228</v>
      </c>
      <c r="F343" s="4" t="s">
        <v>62</v>
      </c>
      <c r="G343" s="3">
        <v>2017</v>
      </c>
      <c r="H343" s="3" t="s">
        <v>471</v>
      </c>
      <c r="I343" s="3" t="s">
        <v>1044</v>
      </c>
      <c r="J343" s="3">
        <v>9</v>
      </c>
    </row>
    <row r="344" spans="1:10" ht="15" customHeight="1" x14ac:dyDescent="0.25">
      <c r="A344" s="2">
        <f>IF(B344="", "", SUBTOTAL(3, $B$2:B344) * 1)</f>
        <v>343</v>
      </c>
      <c r="B344" s="4" t="s">
        <v>663</v>
      </c>
      <c r="C344" s="4" t="s">
        <v>46</v>
      </c>
      <c r="D344" s="2"/>
      <c r="E344" s="4" t="s">
        <v>683</v>
      </c>
      <c r="F344" s="4" t="s">
        <v>17</v>
      </c>
      <c r="G344" s="2">
        <v>2026</v>
      </c>
      <c r="H344" s="3" t="s">
        <v>23</v>
      </c>
      <c r="I344" s="2"/>
      <c r="J344" s="3">
        <v>9</v>
      </c>
    </row>
    <row r="345" spans="1:10" ht="15" customHeight="1" x14ac:dyDescent="0.25">
      <c r="A345" s="2">
        <f>IF(B345="", "", SUBTOTAL(3, $B$2:B345) * 1)</f>
        <v>344</v>
      </c>
      <c r="B345" s="4" t="s">
        <v>1229</v>
      </c>
      <c r="C345" s="4" t="s">
        <v>387</v>
      </c>
      <c r="D345" s="2"/>
      <c r="E345" s="4" t="s">
        <v>683</v>
      </c>
      <c r="F345" s="4" t="s">
        <v>17</v>
      </c>
      <c r="G345" s="2">
        <v>2026</v>
      </c>
      <c r="H345" s="3" t="s">
        <v>23</v>
      </c>
      <c r="I345" s="2"/>
      <c r="J345" s="3">
        <v>9</v>
      </c>
    </row>
    <row r="346" spans="1:10" ht="15" customHeight="1" x14ac:dyDescent="0.25">
      <c r="A346" s="2">
        <f>IF(B346="", "", SUBTOTAL(3, $B$2:B346) * 1)</f>
        <v>345</v>
      </c>
      <c r="B346" s="4" t="s">
        <v>1230</v>
      </c>
      <c r="C346" s="4" t="s">
        <v>278</v>
      </c>
      <c r="D346" s="2"/>
      <c r="E346" s="4" t="s">
        <v>683</v>
      </c>
      <c r="F346" s="4" t="s">
        <v>17</v>
      </c>
      <c r="G346" s="2">
        <v>2026</v>
      </c>
      <c r="H346" s="3" t="s">
        <v>23</v>
      </c>
      <c r="I346" s="2"/>
      <c r="J346" s="3">
        <v>9</v>
      </c>
    </row>
    <row r="347" spans="1:10" ht="15" customHeight="1" x14ac:dyDescent="0.25">
      <c r="A347" s="2">
        <f>IF(B347="", "", SUBTOTAL(3, $B$2:B347) * 1)</f>
        <v>346</v>
      </c>
      <c r="B347" s="4" t="s">
        <v>1231</v>
      </c>
      <c r="C347" s="4" t="s">
        <v>310</v>
      </c>
      <c r="D347" s="2"/>
      <c r="E347" s="4" t="s">
        <v>683</v>
      </c>
      <c r="F347" s="4" t="s">
        <v>17</v>
      </c>
      <c r="G347" s="2">
        <v>2026</v>
      </c>
      <c r="H347" s="3" t="s">
        <v>23</v>
      </c>
      <c r="I347" s="2"/>
      <c r="J347" s="3">
        <v>9</v>
      </c>
    </row>
    <row r="348" spans="1:10" ht="15" customHeight="1" x14ac:dyDescent="0.25">
      <c r="A348" s="2">
        <f>IF(B348="", "", SUBTOTAL(3, $B$2:B348) * 1)</f>
        <v>347</v>
      </c>
      <c r="B348" s="3" t="s">
        <v>538</v>
      </c>
      <c r="C348" s="3" t="s">
        <v>60</v>
      </c>
      <c r="D348" s="3"/>
      <c r="E348" s="3" t="s">
        <v>20</v>
      </c>
      <c r="F348" s="3" t="s">
        <v>26</v>
      </c>
      <c r="G348" s="2" t="s">
        <v>604</v>
      </c>
      <c r="H348" s="3" t="s">
        <v>197</v>
      </c>
      <c r="I348" s="2"/>
      <c r="J348" s="3">
        <v>10</v>
      </c>
    </row>
    <row r="349" spans="1:10" ht="15" customHeight="1" x14ac:dyDescent="0.25">
      <c r="A349" s="2">
        <f>IF(B349="", "", SUBTOTAL(3, $B$2:B349) * 1)</f>
        <v>348</v>
      </c>
      <c r="B349" s="3" t="s">
        <v>553</v>
      </c>
      <c r="C349" s="3" t="s">
        <v>60</v>
      </c>
      <c r="D349" s="3"/>
      <c r="E349" s="3" t="s">
        <v>20</v>
      </c>
      <c r="F349" s="3" t="s">
        <v>356</v>
      </c>
      <c r="G349" s="2" t="s">
        <v>604</v>
      </c>
      <c r="H349" s="3" t="s">
        <v>197</v>
      </c>
      <c r="I349" s="2"/>
      <c r="J349" s="3">
        <v>10</v>
      </c>
    </row>
    <row r="350" spans="1:10" ht="15" customHeight="1" x14ac:dyDescent="0.25">
      <c r="A350" s="2">
        <f>IF(B350="", "", SUBTOTAL(3, $B$2:B350) * 1)</f>
        <v>349</v>
      </c>
      <c r="B350" s="3" t="s">
        <v>520</v>
      </c>
      <c r="C350" s="3" t="s">
        <v>521</v>
      </c>
      <c r="D350" s="3"/>
      <c r="E350" s="3" t="s">
        <v>20</v>
      </c>
      <c r="F350" s="3" t="s">
        <v>356</v>
      </c>
      <c r="G350" s="2" t="s">
        <v>604</v>
      </c>
      <c r="H350" s="3" t="s">
        <v>197</v>
      </c>
      <c r="I350" s="2"/>
      <c r="J350" s="3">
        <v>10</v>
      </c>
    </row>
    <row r="351" spans="1:10" ht="15" customHeight="1" x14ac:dyDescent="0.25">
      <c r="A351" s="2">
        <f>IF(B351="", "", SUBTOTAL(3, $B$2:B351) * 1)</f>
        <v>350</v>
      </c>
      <c r="B351" s="3" t="s">
        <v>565</v>
      </c>
      <c r="C351" s="3" t="s">
        <v>566</v>
      </c>
      <c r="D351" s="3"/>
      <c r="E351" s="3" t="s">
        <v>20</v>
      </c>
      <c r="F351" s="3" t="s">
        <v>356</v>
      </c>
      <c r="G351" s="2" t="s">
        <v>604</v>
      </c>
      <c r="H351" s="3" t="s">
        <v>197</v>
      </c>
      <c r="I351" s="2"/>
      <c r="J351" s="3">
        <v>10</v>
      </c>
    </row>
    <row r="352" spans="1:10" ht="15" customHeight="1" x14ac:dyDescent="0.25">
      <c r="A352" s="2">
        <f>IF(B352="", "", SUBTOTAL(3, $B$2:B352) * 1)</f>
        <v>351</v>
      </c>
      <c r="B352" s="3" t="s">
        <v>535</v>
      </c>
      <c r="C352" s="3" t="s">
        <v>536</v>
      </c>
      <c r="D352" s="3"/>
      <c r="E352" s="3" t="s">
        <v>20</v>
      </c>
      <c r="F352" s="3" t="s">
        <v>356</v>
      </c>
      <c r="G352" s="2" t="s">
        <v>604</v>
      </c>
      <c r="H352" s="3" t="s">
        <v>197</v>
      </c>
      <c r="I352" s="2"/>
      <c r="J352" s="3">
        <v>10</v>
      </c>
    </row>
    <row r="353" spans="1:10" ht="15" customHeight="1" x14ac:dyDescent="0.25">
      <c r="A353" s="2">
        <f>IF(B353="", "", SUBTOTAL(3, $B$2:B353) * 1)</f>
        <v>352</v>
      </c>
      <c r="B353" s="3" t="s">
        <v>578</v>
      </c>
      <c r="C353" s="3" t="s">
        <v>579</v>
      </c>
      <c r="D353" s="3"/>
      <c r="E353" s="3" t="s">
        <v>20</v>
      </c>
      <c r="F353" s="3" t="s">
        <v>356</v>
      </c>
      <c r="G353" s="2" t="s">
        <v>604</v>
      </c>
      <c r="H353" s="3" t="s">
        <v>197</v>
      </c>
      <c r="I353" s="2"/>
      <c r="J353" s="3">
        <v>10</v>
      </c>
    </row>
    <row r="354" spans="1:10" ht="15" customHeight="1" x14ac:dyDescent="0.25">
      <c r="A354" s="2">
        <f>IF(B354="", "", SUBTOTAL(3, $B$2:B354) * 1)</f>
        <v>353</v>
      </c>
      <c r="B354" s="3" t="s">
        <v>562</v>
      </c>
      <c r="C354" s="3" t="s">
        <v>563</v>
      </c>
      <c r="D354" s="3"/>
      <c r="E354" s="3" t="s">
        <v>20</v>
      </c>
      <c r="F354" s="3" t="s">
        <v>356</v>
      </c>
      <c r="G354" s="2" t="s">
        <v>604</v>
      </c>
      <c r="H354" s="3" t="s">
        <v>197</v>
      </c>
      <c r="I354" s="2"/>
      <c r="J354" s="3">
        <v>10</v>
      </c>
    </row>
    <row r="355" spans="1:10" ht="15" customHeight="1" x14ac:dyDescent="0.25">
      <c r="A355" s="2">
        <f>IF(B355="", "", SUBTOTAL(3, $B$2:B355) * 1)</f>
        <v>354</v>
      </c>
      <c r="B355" s="3" t="s">
        <v>597</v>
      </c>
      <c r="C355" s="3" t="s">
        <v>226</v>
      </c>
      <c r="D355" s="3"/>
      <c r="E355" s="3" t="s">
        <v>20</v>
      </c>
      <c r="F355" s="3" t="s">
        <v>356</v>
      </c>
      <c r="G355" s="2" t="s">
        <v>604</v>
      </c>
      <c r="H355" s="3" t="s">
        <v>197</v>
      </c>
      <c r="I355" s="2"/>
      <c r="J355" s="3">
        <v>10</v>
      </c>
    </row>
    <row r="356" spans="1:10" ht="15" customHeight="1" x14ac:dyDescent="0.25">
      <c r="A356" s="2">
        <f>IF(B356="", "", SUBTOTAL(3, $B$2:B356) * 1)</f>
        <v>355</v>
      </c>
      <c r="B356" s="3" t="s">
        <v>570</v>
      </c>
      <c r="C356" s="3" t="s">
        <v>310</v>
      </c>
      <c r="D356" s="3"/>
      <c r="E356" s="3" t="s">
        <v>20</v>
      </c>
      <c r="F356" s="3" t="s">
        <v>356</v>
      </c>
      <c r="G356" s="2" t="s">
        <v>604</v>
      </c>
      <c r="H356" s="3" t="s">
        <v>197</v>
      </c>
      <c r="I356" s="2"/>
      <c r="J356" s="3">
        <v>10</v>
      </c>
    </row>
    <row r="357" spans="1:10" ht="15" customHeight="1" x14ac:dyDescent="0.25">
      <c r="A357" s="2">
        <f>IF(B357="", "", SUBTOTAL(3, $B$2:B357) * 1)</f>
        <v>356</v>
      </c>
      <c r="B357" s="3" t="s">
        <v>529</v>
      </c>
      <c r="C357" s="3" t="s">
        <v>24</v>
      </c>
      <c r="D357" s="3"/>
      <c r="E357" s="3" t="s">
        <v>20</v>
      </c>
      <c r="F357" s="3" t="s">
        <v>356</v>
      </c>
      <c r="G357" s="2" t="s">
        <v>604</v>
      </c>
      <c r="H357" s="3" t="s">
        <v>197</v>
      </c>
      <c r="I357" s="2"/>
      <c r="J357" s="3">
        <v>10</v>
      </c>
    </row>
    <row r="358" spans="1:10" ht="15" customHeight="1" x14ac:dyDescent="0.25">
      <c r="A358" s="2">
        <f>IF(B358="", "", SUBTOTAL(3, $B$2:B358) * 1)</f>
        <v>357</v>
      </c>
      <c r="B358" s="3" t="s">
        <v>564</v>
      </c>
      <c r="C358" s="3" t="s">
        <v>341</v>
      </c>
      <c r="D358" s="3"/>
      <c r="E358" s="3" t="s">
        <v>20</v>
      </c>
      <c r="F358" s="3" t="s">
        <v>356</v>
      </c>
      <c r="G358" s="2" t="s">
        <v>604</v>
      </c>
      <c r="H358" s="3" t="s">
        <v>197</v>
      </c>
      <c r="I358" s="2"/>
      <c r="J358" s="3">
        <v>10</v>
      </c>
    </row>
    <row r="359" spans="1:10" ht="15" customHeight="1" x14ac:dyDescent="0.25">
      <c r="A359" s="2">
        <f>IF(B359="", "", SUBTOTAL(3, $B$2:B359) * 1)</f>
        <v>358</v>
      </c>
      <c r="B359" s="3" t="s">
        <v>599</v>
      </c>
      <c r="C359" s="3" t="s">
        <v>341</v>
      </c>
      <c r="D359" s="3"/>
      <c r="E359" s="3" t="s">
        <v>20</v>
      </c>
      <c r="F359" s="3" t="s">
        <v>356</v>
      </c>
      <c r="G359" s="2" t="s">
        <v>604</v>
      </c>
      <c r="H359" s="3" t="s">
        <v>197</v>
      </c>
      <c r="I359" s="2"/>
      <c r="J359" s="3">
        <v>10</v>
      </c>
    </row>
    <row r="360" spans="1:10" ht="15" customHeight="1" x14ac:dyDescent="0.25">
      <c r="A360" s="2">
        <f>IF(B360="", "", SUBTOTAL(3, $B$2:B360) * 1)</f>
        <v>359</v>
      </c>
      <c r="B360" s="3" t="s">
        <v>560</v>
      </c>
      <c r="C360" s="3" t="s">
        <v>561</v>
      </c>
      <c r="D360" s="3"/>
      <c r="E360" s="3" t="s">
        <v>20</v>
      </c>
      <c r="F360" s="3" t="s">
        <v>356</v>
      </c>
      <c r="G360" s="2" t="s">
        <v>604</v>
      </c>
      <c r="H360" s="3" t="s">
        <v>197</v>
      </c>
      <c r="I360" s="2"/>
      <c r="J360" s="3">
        <v>10</v>
      </c>
    </row>
    <row r="361" spans="1:10" ht="15" customHeight="1" x14ac:dyDescent="0.25">
      <c r="A361" s="2">
        <f>IF(B361="", "", SUBTOTAL(3, $B$2:B361) * 1)</f>
        <v>360</v>
      </c>
      <c r="B361" s="3" t="s">
        <v>532</v>
      </c>
      <c r="C361" s="3" t="s">
        <v>304</v>
      </c>
      <c r="D361" s="3"/>
      <c r="E361" s="3" t="s">
        <v>20</v>
      </c>
      <c r="F361" s="3" t="s">
        <v>356</v>
      </c>
      <c r="G361" s="2" t="s">
        <v>604</v>
      </c>
      <c r="H361" s="3" t="s">
        <v>197</v>
      </c>
      <c r="I361" s="2"/>
      <c r="J361" s="3">
        <v>10</v>
      </c>
    </row>
    <row r="362" spans="1:10" ht="15" customHeight="1" x14ac:dyDescent="0.25">
      <c r="A362" s="2">
        <f>IF(B362="", "", SUBTOTAL(3, $B$2:B362) * 1)</f>
        <v>361</v>
      </c>
      <c r="B362" s="3" t="s">
        <v>568</v>
      </c>
      <c r="C362" s="3" t="s">
        <v>275</v>
      </c>
      <c r="D362" s="3"/>
      <c r="E362" s="3" t="s">
        <v>20</v>
      </c>
      <c r="F362" s="3" t="s">
        <v>62</v>
      </c>
      <c r="G362" s="2" t="s">
        <v>604</v>
      </c>
      <c r="H362" s="3" t="s">
        <v>197</v>
      </c>
      <c r="I362" s="2"/>
      <c r="J362" s="3">
        <v>10</v>
      </c>
    </row>
    <row r="363" spans="1:10" ht="15" customHeight="1" x14ac:dyDescent="0.25">
      <c r="A363" s="2">
        <f>IF(B363="", "", SUBTOTAL(3, $B$2:B363) * 1)</f>
        <v>362</v>
      </c>
      <c r="B363" s="3" t="s">
        <v>571</v>
      </c>
      <c r="C363" s="3" t="s">
        <v>572</v>
      </c>
      <c r="D363" s="3"/>
      <c r="E363" s="3" t="s">
        <v>20</v>
      </c>
      <c r="F363" s="3" t="s">
        <v>356</v>
      </c>
      <c r="G363" s="2" t="s">
        <v>604</v>
      </c>
      <c r="H363" s="3" t="s">
        <v>197</v>
      </c>
      <c r="I363" s="2"/>
      <c r="J363" s="3">
        <v>10</v>
      </c>
    </row>
    <row r="364" spans="1:10" ht="15" customHeight="1" x14ac:dyDescent="0.25">
      <c r="A364" s="2">
        <f>IF(B364="", "", SUBTOTAL(3, $B$2:B364) * 1)</f>
        <v>363</v>
      </c>
      <c r="B364" s="3" t="s">
        <v>539</v>
      </c>
      <c r="C364" s="3" t="s">
        <v>307</v>
      </c>
      <c r="D364" s="3"/>
      <c r="E364" s="3" t="s">
        <v>20</v>
      </c>
      <c r="F364" s="3" t="s">
        <v>26</v>
      </c>
      <c r="G364" s="2" t="s">
        <v>604</v>
      </c>
      <c r="H364" s="3" t="s">
        <v>197</v>
      </c>
      <c r="I364" s="2"/>
      <c r="J364" s="3">
        <v>10</v>
      </c>
    </row>
    <row r="365" spans="1:10" ht="15" customHeight="1" x14ac:dyDescent="0.25">
      <c r="A365" s="2">
        <f>IF(B365="", "", SUBTOTAL(3, $B$2:B365) * 1)</f>
        <v>364</v>
      </c>
      <c r="B365" s="3" t="s">
        <v>534</v>
      </c>
      <c r="C365" s="3" t="s">
        <v>74</v>
      </c>
      <c r="D365" s="3"/>
      <c r="E365" s="3" t="s">
        <v>20</v>
      </c>
      <c r="F365" s="3" t="s">
        <v>356</v>
      </c>
      <c r="G365" s="2" t="s">
        <v>604</v>
      </c>
      <c r="H365" s="3" t="s">
        <v>197</v>
      </c>
      <c r="I365" s="2"/>
      <c r="J365" s="3">
        <v>10</v>
      </c>
    </row>
    <row r="366" spans="1:10" ht="15" customHeight="1" x14ac:dyDescent="0.25">
      <c r="A366" s="2">
        <f>IF(B366="", "", SUBTOTAL(3, $B$2:B366) * 1)</f>
        <v>365</v>
      </c>
      <c r="B366" s="3" t="s">
        <v>530</v>
      </c>
      <c r="C366" s="3" t="s">
        <v>153</v>
      </c>
      <c r="D366" s="3"/>
      <c r="E366" s="3" t="s">
        <v>20</v>
      </c>
      <c r="F366" s="3" t="s">
        <v>356</v>
      </c>
      <c r="G366" s="2" t="s">
        <v>604</v>
      </c>
      <c r="H366" s="3" t="s">
        <v>197</v>
      </c>
      <c r="I366" s="2"/>
      <c r="J366" s="3">
        <v>10</v>
      </c>
    </row>
    <row r="367" spans="1:10" ht="15" customHeight="1" x14ac:dyDescent="0.25">
      <c r="A367" s="2">
        <f>IF(B367="", "", SUBTOTAL(3, $B$2:B367) * 1)</f>
        <v>366</v>
      </c>
      <c r="B367" s="3" t="s">
        <v>590</v>
      </c>
      <c r="C367" s="3" t="s">
        <v>153</v>
      </c>
      <c r="D367" s="3"/>
      <c r="E367" s="3" t="s">
        <v>20</v>
      </c>
      <c r="F367" s="3" t="s">
        <v>356</v>
      </c>
      <c r="G367" s="2" t="s">
        <v>604</v>
      </c>
      <c r="H367" s="3" t="s">
        <v>197</v>
      </c>
      <c r="I367" s="2"/>
      <c r="J367" s="3">
        <v>10</v>
      </c>
    </row>
    <row r="368" spans="1:10" ht="15" customHeight="1" x14ac:dyDescent="0.25">
      <c r="A368" s="2">
        <f>IF(B368="", "", SUBTOTAL(3, $B$2:B368) * 1)</f>
        <v>367</v>
      </c>
      <c r="B368" s="3" t="s">
        <v>595</v>
      </c>
      <c r="C368" s="3" t="s">
        <v>353</v>
      </c>
      <c r="D368" s="3"/>
      <c r="E368" s="3" t="s">
        <v>20</v>
      </c>
      <c r="F368" s="3" t="s">
        <v>356</v>
      </c>
      <c r="G368" s="2" t="s">
        <v>604</v>
      </c>
      <c r="H368" s="3" t="s">
        <v>197</v>
      </c>
      <c r="I368" s="2"/>
      <c r="J368" s="3">
        <v>10</v>
      </c>
    </row>
    <row r="369" spans="1:10" ht="15" customHeight="1" x14ac:dyDescent="0.25">
      <c r="A369" s="2">
        <f>IF(B369="", "", SUBTOTAL(3, $B$2:B369) * 1)</f>
        <v>368</v>
      </c>
      <c r="B369" s="3" t="s">
        <v>546</v>
      </c>
      <c r="C369" s="3" t="s">
        <v>234</v>
      </c>
      <c r="D369" s="3"/>
      <c r="E369" s="3" t="s">
        <v>20</v>
      </c>
      <c r="F369" s="3" t="s">
        <v>356</v>
      </c>
      <c r="G369" s="2" t="s">
        <v>604</v>
      </c>
      <c r="H369" s="3" t="s">
        <v>197</v>
      </c>
      <c r="I369" s="2"/>
      <c r="J369" s="3">
        <v>10</v>
      </c>
    </row>
    <row r="370" spans="1:10" ht="15" customHeight="1" x14ac:dyDescent="0.25">
      <c r="A370" s="2">
        <f>IF(B370="", "", SUBTOTAL(3, $B$2:B370) * 1)</f>
        <v>369</v>
      </c>
      <c r="B370" s="3" t="s">
        <v>542</v>
      </c>
      <c r="C370" s="3" t="s">
        <v>543</v>
      </c>
      <c r="D370" s="3"/>
      <c r="E370" s="3" t="s">
        <v>20</v>
      </c>
      <c r="F370" s="3" t="s">
        <v>356</v>
      </c>
      <c r="G370" s="2" t="s">
        <v>604</v>
      </c>
      <c r="H370" s="3" t="s">
        <v>197</v>
      </c>
      <c r="I370" s="2"/>
      <c r="J370" s="3">
        <v>10</v>
      </c>
    </row>
    <row r="371" spans="1:10" ht="15" customHeight="1" x14ac:dyDescent="0.25">
      <c r="A371" s="2">
        <f>IF(B371="", "", SUBTOTAL(3, $B$2:B371) * 1)</f>
        <v>370</v>
      </c>
      <c r="B371" s="3" t="s">
        <v>540</v>
      </c>
      <c r="C371" s="3" t="s">
        <v>140</v>
      </c>
      <c r="D371" s="3"/>
      <c r="E371" s="3" t="s">
        <v>20</v>
      </c>
      <c r="F371" s="3" t="s">
        <v>356</v>
      </c>
      <c r="G371" s="2" t="s">
        <v>604</v>
      </c>
      <c r="H371" s="3" t="s">
        <v>197</v>
      </c>
      <c r="I371" s="2"/>
      <c r="J371" s="3">
        <v>10</v>
      </c>
    </row>
    <row r="372" spans="1:10" ht="15" customHeight="1" x14ac:dyDescent="0.25">
      <c r="A372" s="2">
        <f>IF(B372="", "", SUBTOTAL(3, $B$2:B372) * 1)</f>
        <v>371</v>
      </c>
      <c r="B372" s="3" t="s">
        <v>555</v>
      </c>
      <c r="C372" s="3" t="s">
        <v>556</v>
      </c>
      <c r="D372" s="3"/>
      <c r="E372" s="3" t="s">
        <v>20</v>
      </c>
      <c r="F372" s="3" t="s">
        <v>356</v>
      </c>
      <c r="G372" s="2" t="s">
        <v>604</v>
      </c>
      <c r="H372" s="3" t="s">
        <v>197</v>
      </c>
      <c r="I372" s="2"/>
      <c r="J372" s="3">
        <v>10</v>
      </c>
    </row>
    <row r="373" spans="1:10" ht="15" customHeight="1" x14ac:dyDescent="0.25">
      <c r="A373" s="2">
        <f>IF(B373="", "", SUBTOTAL(3, $B$2:B373) * 1)</f>
        <v>372</v>
      </c>
      <c r="B373" s="3" t="s">
        <v>533</v>
      </c>
      <c r="C373" s="3" t="s">
        <v>212</v>
      </c>
      <c r="D373" s="3"/>
      <c r="E373" s="3" t="s">
        <v>20</v>
      </c>
      <c r="F373" s="3" t="s">
        <v>356</v>
      </c>
      <c r="G373" s="2" t="s">
        <v>604</v>
      </c>
      <c r="H373" s="3" t="s">
        <v>197</v>
      </c>
      <c r="I373" s="2"/>
      <c r="J373" s="3">
        <v>10</v>
      </c>
    </row>
    <row r="374" spans="1:10" ht="15" customHeight="1" x14ac:dyDescent="0.25">
      <c r="A374" s="2">
        <f>IF(B374="", "", SUBTOTAL(3, $B$2:B374) * 1)</f>
        <v>373</v>
      </c>
      <c r="B374" s="3" t="s">
        <v>551</v>
      </c>
      <c r="C374" s="3" t="s">
        <v>552</v>
      </c>
      <c r="D374" s="3"/>
      <c r="E374" s="3" t="s">
        <v>20</v>
      </c>
      <c r="F374" s="3" t="s">
        <v>356</v>
      </c>
      <c r="G374" s="2" t="s">
        <v>604</v>
      </c>
      <c r="H374" s="3" t="s">
        <v>197</v>
      </c>
      <c r="I374" s="2"/>
      <c r="J374" s="3">
        <v>10</v>
      </c>
    </row>
    <row r="375" spans="1:10" ht="15" customHeight="1" x14ac:dyDescent="0.25">
      <c r="A375" s="2">
        <f>IF(B375="", "", SUBTOTAL(3, $B$2:B375) * 1)</f>
        <v>374</v>
      </c>
      <c r="B375" s="3" t="s">
        <v>569</v>
      </c>
      <c r="C375" s="3" t="s">
        <v>552</v>
      </c>
      <c r="D375" s="3"/>
      <c r="E375" s="3" t="s">
        <v>20</v>
      </c>
      <c r="F375" s="3" t="s">
        <v>356</v>
      </c>
      <c r="G375" s="2" t="s">
        <v>604</v>
      </c>
      <c r="H375" s="3" t="s">
        <v>197</v>
      </c>
      <c r="I375" s="2"/>
      <c r="J375" s="3">
        <v>10</v>
      </c>
    </row>
    <row r="376" spans="1:10" ht="15" customHeight="1" x14ac:dyDescent="0.25">
      <c r="A376" s="2">
        <f>IF(B376="", "", SUBTOTAL(3, $B$2:B376) * 1)</f>
        <v>375</v>
      </c>
      <c r="B376" s="3" t="s">
        <v>584</v>
      </c>
      <c r="C376" s="3" t="s">
        <v>552</v>
      </c>
      <c r="D376" s="3"/>
      <c r="E376" s="3" t="s">
        <v>20</v>
      </c>
      <c r="F376" s="3" t="s">
        <v>356</v>
      </c>
      <c r="G376" s="2" t="s">
        <v>604</v>
      </c>
      <c r="H376" s="3" t="s">
        <v>197</v>
      </c>
      <c r="I376" s="2"/>
      <c r="J376" s="3">
        <v>10</v>
      </c>
    </row>
    <row r="377" spans="1:10" ht="15" customHeight="1" x14ac:dyDescent="0.25">
      <c r="A377" s="2">
        <f>IF(B377="", "", SUBTOTAL(3, $B$2:B377) * 1)</f>
        <v>376</v>
      </c>
      <c r="B377" s="3" t="s">
        <v>518</v>
      </c>
      <c r="C377" s="3" t="s">
        <v>519</v>
      </c>
      <c r="D377" s="3"/>
      <c r="E377" s="3" t="s">
        <v>20</v>
      </c>
      <c r="F377" s="3" t="s">
        <v>356</v>
      </c>
      <c r="G377" s="2" t="s">
        <v>604</v>
      </c>
      <c r="H377" s="3" t="s">
        <v>197</v>
      </c>
      <c r="I377" s="2"/>
      <c r="J377" s="3">
        <v>10</v>
      </c>
    </row>
    <row r="378" spans="1:10" ht="15" customHeight="1" x14ac:dyDescent="0.25">
      <c r="A378" s="2">
        <f>IF(B378="", "", SUBTOTAL(3, $B$2:B378) * 1)</f>
        <v>377</v>
      </c>
      <c r="B378" s="3" t="s">
        <v>548</v>
      </c>
      <c r="C378" s="3" t="s">
        <v>549</v>
      </c>
      <c r="D378" s="3"/>
      <c r="E378" s="3" t="s">
        <v>20</v>
      </c>
      <c r="F378" s="3" t="s">
        <v>356</v>
      </c>
      <c r="G378" s="2" t="s">
        <v>604</v>
      </c>
      <c r="H378" s="3" t="s">
        <v>197</v>
      </c>
      <c r="I378" s="2"/>
      <c r="J378" s="3">
        <v>10</v>
      </c>
    </row>
    <row r="379" spans="1:10" ht="15" customHeight="1" x14ac:dyDescent="0.25">
      <c r="A379" s="2">
        <f>IF(B379="", "", SUBTOTAL(3, $B$2:B379) * 1)</f>
        <v>378</v>
      </c>
      <c r="B379" s="3" t="s">
        <v>550</v>
      </c>
      <c r="C379" s="3" t="s">
        <v>88</v>
      </c>
      <c r="D379" s="3"/>
      <c r="E379" s="3" t="s">
        <v>20</v>
      </c>
      <c r="F379" s="3" t="s">
        <v>356</v>
      </c>
      <c r="G379" s="2" t="s">
        <v>604</v>
      </c>
      <c r="H379" s="3" t="s">
        <v>197</v>
      </c>
      <c r="I379" s="2"/>
      <c r="J379" s="3">
        <v>10</v>
      </c>
    </row>
    <row r="380" spans="1:10" ht="15" customHeight="1" x14ac:dyDescent="0.25">
      <c r="A380" s="2">
        <f>IF(B380="", "", SUBTOTAL(3, $B$2:B380) * 1)</f>
        <v>379</v>
      </c>
      <c r="B380" s="3" t="s">
        <v>547</v>
      </c>
      <c r="C380" s="3" t="s">
        <v>363</v>
      </c>
      <c r="D380" s="3"/>
      <c r="E380" s="3" t="s">
        <v>20</v>
      </c>
      <c r="F380" s="3" t="s">
        <v>356</v>
      </c>
      <c r="G380" s="2" t="s">
        <v>604</v>
      </c>
      <c r="H380" s="3" t="s">
        <v>197</v>
      </c>
      <c r="I380" s="2"/>
      <c r="J380" s="3">
        <v>10</v>
      </c>
    </row>
    <row r="381" spans="1:10" ht="15" customHeight="1" x14ac:dyDescent="0.25">
      <c r="A381" s="2">
        <f>IF(B381="", "", SUBTOTAL(3, $B$2:B381) * 1)</f>
        <v>380</v>
      </c>
      <c r="B381" s="3" t="s">
        <v>594</v>
      </c>
      <c r="C381" s="3" t="s">
        <v>134</v>
      </c>
      <c r="D381" s="3"/>
      <c r="E381" s="3" t="s">
        <v>20</v>
      </c>
      <c r="F381" s="3" t="s">
        <v>356</v>
      </c>
      <c r="G381" s="2" t="s">
        <v>604</v>
      </c>
      <c r="H381" s="3" t="s">
        <v>197</v>
      </c>
      <c r="I381" s="2"/>
      <c r="J381" s="3">
        <v>10</v>
      </c>
    </row>
    <row r="382" spans="1:10" ht="15" customHeight="1" x14ac:dyDescent="0.25">
      <c r="A382" s="2">
        <f>IF(B382="", "", SUBTOTAL(3, $B$2:B382) * 1)</f>
        <v>381</v>
      </c>
      <c r="B382" s="3" t="s">
        <v>537</v>
      </c>
      <c r="C382" s="3" t="s">
        <v>43</v>
      </c>
      <c r="D382" s="3"/>
      <c r="E382" s="3" t="s">
        <v>20</v>
      </c>
      <c r="F382" s="3" t="s">
        <v>356</v>
      </c>
      <c r="G382" s="2" t="s">
        <v>604</v>
      </c>
      <c r="H382" s="3" t="s">
        <v>197</v>
      </c>
      <c r="I382" s="2"/>
      <c r="J382" s="3">
        <v>10</v>
      </c>
    </row>
    <row r="383" spans="1:10" ht="15" customHeight="1" x14ac:dyDescent="0.25">
      <c r="A383" s="2">
        <f>IF(B383="", "", SUBTOTAL(3, $B$2:B383) * 1)</f>
        <v>382</v>
      </c>
      <c r="B383" s="3" t="s">
        <v>586</v>
      </c>
      <c r="C383" s="3" t="s">
        <v>146</v>
      </c>
      <c r="D383" s="3"/>
      <c r="E383" s="3" t="s">
        <v>20</v>
      </c>
      <c r="F383" s="3" t="s">
        <v>356</v>
      </c>
      <c r="G383" s="2" t="s">
        <v>604</v>
      </c>
      <c r="H383" s="3" t="s">
        <v>197</v>
      </c>
      <c r="I383" s="2"/>
      <c r="J383" s="3">
        <v>10</v>
      </c>
    </row>
    <row r="384" spans="1:10" ht="15" customHeight="1" x14ac:dyDescent="0.25">
      <c r="A384" s="2">
        <f>IF(B384="", "", SUBTOTAL(3, $B$2:B384) * 1)</f>
        <v>383</v>
      </c>
      <c r="B384" s="3" t="s">
        <v>527</v>
      </c>
      <c r="C384" s="3" t="s">
        <v>368</v>
      </c>
      <c r="D384" s="3"/>
      <c r="E384" s="3" t="s">
        <v>20</v>
      </c>
      <c r="F384" s="3" t="s">
        <v>356</v>
      </c>
      <c r="G384" s="2" t="s">
        <v>604</v>
      </c>
      <c r="H384" s="3" t="s">
        <v>197</v>
      </c>
      <c r="I384" s="2"/>
      <c r="J384" s="3">
        <v>10</v>
      </c>
    </row>
    <row r="385" spans="1:10" ht="15" customHeight="1" x14ac:dyDescent="0.25">
      <c r="A385" s="2">
        <f>IF(B385="", "", SUBTOTAL(3, $B$2:B385) * 1)</f>
        <v>384</v>
      </c>
      <c r="B385" s="3" t="s">
        <v>587</v>
      </c>
      <c r="C385" s="3" t="s">
        <v>375</v>
      </c>
      <c r="D385" s="3"/>
      <c r="E385" s="3" t="s">
        <v>20</v>
      </c>
      <c r="F385" s="3" t="s">
        <v>356</v>
      </c>
      <c r="G385" s="2" t="s">
        <v>604</v>
      </c>
      <c r="H385" s="3" t="s">
        <v>197</v>
      </c>
      <c r="I385" s="2"/>
      <c r="J385" s="3">
        <v>10</v>
      </c>
    </row>
    <row r="386" spans="1:10" ht="15" customHeight="1" x14ac:dyDescent="0.25">
      <c r="A386" s="2">
        <f>IF(B386="", "", SUBTOTAL(3, $B$2:B386) * 1)</f>
        <v>385</v>
      </c>
      <c r="B386" s="3" t="s">
        <v>544</v>
      </c>
      <c r="C386" s="3" t="s">
        <v>63</v>
      </c>
      <c r="D386" s="3"/>
      <c r="E386" s="3" t="s">
        <v>20</v>
      </c>
      <c r="F386" s="3" t="s">
        <v>356</v>
      </c>
      <c r="G386" s="2" t="s">
        <v>604</v>
      </c>
      <c r="H386" s="3" t="s">
        <v>197</v>
      </c>
      <c r="I386" s="2"/>
      <c r="J386" s="3">
        <v>10</v>
      </c>
    </row>
    <row r="387" spans="1:10" ht="15" customHeight="1" x14ac:dyDescent="0.25">
      <c r="A387" s="2">
        <f>IF(B387="", "", SUBTOTAL(3, $B$2:B387) * 1)</f>
        <v>386</v>
      </c>
      <c r="B387" s="3" t="s">
        <v>216</v>
      </c>
      <c r="C387" s="3" t="s">
        <v>63</v>
      </c>
      <c r="D387" s="3"/>
      <c r="E387" s="3" t="s">
        <v>20</v>
      </c>
      <c r="F387" s="3" t="s">
        <v>356</v>
      </c>
      <c r="G387" s="2" t="s">
        <v>604</v>
      </c>
      <c r="H387" s="3" t="s">
        <v>197</v>
      </c>
      <c r="I387" s="2"/>
      <c r="J387" s="3">
        <v>10</v>
      </c>
    </row>
    <row r="388" spans="1:10" ht="15" customHeight="1" x14ac:dyDescent="0.25">
      <c r="A388" s="2">
        <f>IF(B388="", "", SUBTOTAL(3, $B$2:B388) * 1)</f>
        <v>387</v>
      </c>
      <c r="B388" s="3" t="s">
        <v>577</v>
      </c>
      <c r="C388" s="3" t="s">
        <v>63</v>
      </c>
      <c r="D388" s="3"/>
      <c r="E388" s="3" t="s">
        <v>20</v>
      </c>
      <c r="F388" s="3" t="s">
        <v>356</v>
      </c>
      <c r="G388" s="2" t="s">
        <v>604</v>
      </c>
      <c r="H388" s="3" t="s">
        <v>197</v>
      </c>
      <c r="I388" s="2"/>
      <c r="J388" s="3">
        <v>10</v>
      </c>
    </row>
    <row r="389" spans="1:10" ht="15" customHeight="1" x14ac:dyDescent="0.25">
      <c r="A389" s="2">
        <f>IF(B389="", "", SUBTOTAL(3, $B$2:B389) * 1)</f>
        <v>388</v>
      </c>
      <c r="B389" s="3" t="s">
        <v>557</v>
      </c>
      <c r="C389" s="3" t="s">
        <v>558</v>
      </c>
      <c r="D389" s="3"/>
      <c r="E389" s="3" t="s">
        <v>20</v>
      </c>
      <c r="F389" s="3" t="s">
        <v>356</v>
      </c>
      <c r="G389" s="2" t="s">
        <v>604</v>
      </c>
      <c r="H389" s="3" t="s">
        <v>197</v>
      </c>
      <c r="I389" s="2"/>
      <c r="J389" s="3">
        <v>10</v>
      </c>
    </row>
    <row r="390" spans="1:10" ht="15" customHeight="1" x14ac:dyDescent="0.25">
      <c r="A390" s="2">
        <f>IF(B390="", "", SUBTOTAL(3, $B$2:B390) * 1)</f>
        <v>389</v>
      </c>
      <c r="B390" s="3" t="s">
        <v>531</v>
      </c>
      <c r="C390" s="3" t="s">
        <v>138</v>
      </c>
      <c r="D390" s="3"/>
      <c r="E390" s="3" t="s">
        <v>20</v>
      </c>
      <c r="F390" s="3" t="s">
        <v>356</v>
      </c>
      <c r="G390" s="2" t="s">
        <v>604</v>
      </c>
      <c r="H390" s="3" t="s">
        <v>197</v>
      </c>
      <c r="I390" s="2"/>
      <c r="J390" s="3">
        <v>10</v>
      </c>
    </row>
    <row r="391" spans="1:10" ht="15" customHeight="1" x14ac:dyDescent="0.25">
      <c r="A391" s="2">
        <f>IF(B391="", "", SUBTOTAL(3, $B$2:B391) * 1)</f>
        <v>390</v>
      </c>
      <c r="B391" s="3" t="s">
        <v>592</v>
      </c>
      <c r="C391" s="3" t="s">
        <v>148</v>
      </c>
      <c r="D391" s="3"/>
      <c r="E391" s="3" t="s">
        <v>20</v>
      </c>
      <c r="F391" s="3" t="s">
        <v>356</v>
      </c>
      <c r="G391" s="2" t="s">
        <v>604</v>
      </c>
      <c r="H391" s="3" t="s">
        <v>197</v>
      </c>
      <c r="I391" s="2"/>
      <c r="J391" s="3">
        <v>10</v>
      </c>
    </row>
    <row r="392" spans="1:10" ht="15" customHeight="1" x14ac:dyDescent="0.25">
      <c r="A392" s="2">
        <f>IF(B392="", "", SUBTOTAL(3, $B$2:B392) * 1)</f>
        <v>391</v>
      </c>
      <c r="B392" s="3" t="s">
        <v>585</v>
      </c>
      <c r="C392" s="3" t="s">
        <v>190</v>
      </c>
      <c r="D392" s="3"/>
      <c r="E392" s="3" t="s">
        <v>20</v>
      </c>
      <c r="F392" s="3" t="s">
        <v>356</v>
      </c>
      <c r="G392" s="2" t="s">
        <v>604</v>
      </c>
      <c r="H392" s="3" t="s">
        <v>197</v>
      </c>
      <c r="I392" s="2"/>
      <c r="J392" s="3">
        <v>10</v>
      </c>
    </row>
    <row r="393" spans="1:10" ht="15" customHeight="1" x14ac:dyDescent="0.25">
      <c r="A393" s="2">
        <f>IF(B393="", "", SUBTOTAL(3, $B$2:B393) * 1)</f>
        <v>392</v>
      </c>
      <c r="B393" s="3" t="s">
        <v>581</v>
      </c>
      <c r="C393" s="3" t="s">
        <v>49</v>
      </c>
      <c r="D393" s="3"/>
      <c r="E393" s="3" t="s">
        <v>20</v>
      </c>
      <c r="F393" s="3" t="s">
        <v>356</v>
      </c>
      <c r="G393" s="2" t="s">
        <v>604</v>
      </c>
      <c r="H393" s="3" t="s">
        <v>197</v>
      </c>
      <c r="I393" s="2"/>
      <c r="J393" s="3">
        <v>10</v>
      </c>
    </row>
    <row r="394" spans="1:10" ht="15" customHeight="1" x14ac:dyDescent="0.25">
      <c r="A394" s="2">
        <f>IF(B394="", "", SUBTOTAL(3, $B$2:B394) * 1)</f>
        <v>393</v>
      </c>
      <c r="B394" s="3" t="s">
        <v>591</v>
      </c>
      <c r="C394" s="3" t="s">
        <v>49</v>
      </c>
      <c r="D394" s="3"/>
      <c r="E394" s="3" t="s">
        <v>20</v>
      </c>
      <c r="F394" s="3" t="s">
        <v>356</v>
      </c>
      <c r="G394" s="2" t="s">
        <v>604</v>
      </c>
      <c r="H394" s="3" t="s">
        <v>197</v>
      </c>
      <c r="I394" s="2"/>
      <c r="J394" s="3">
        <v>10</v>
      </c>
    </row>
    <row r="395" spans="1:10" ht="15" customHeight="1" x14ac:dyDescent="0.25">
      <c r="A395" s="2">
        <f>IF(B395="", "", SUBTOTAL(3, $B$2:B395) * 1)</f>
        <v>394</v>
      </c>
      <c r="B395" s="3" t="s">
        <v>573</v>
      </c>
      <c r="C395" s="3" t="s">
        <v>574</v>
      </c>
      <c r="D395" s="3"/>
      <c r="E395" s="3" t="s">
        <v>20</v>
      </c>
      <c r="F395" s="3" t="s">
        <v>356</v>
      </c>
      <c r="G395" s="2" t="s">
        <v>604</v>
      </c>
      <c r="H395" s="3" t="s">
        <v>197</v>
      </c>
      <c r="I395" s="2"/>
      <c r="J395" s="3">
        <v>10</v>
      </c>
    </row>
    <row r="396" spans="1:10" ht="15" customHeight="1" x14ac:dyDescent="0.25">
      <c r="A396" s="2">
        <f>IF(B396="", "", SUBTOTAL(3, $B$2:B396) * 1)</f>
        <v>395</v>
      </c>
      <c r="B396" s="3" t="s">
        <v>522</v>
      </c>
      <c r="C396" s="3" t="s">
        <v>523</v>
      </c>
      <c r="D396" s="3"/>
      <c r="E396" s="3" t="s">
        <v>20</v>
      </c>
      <c r="F396" s="3" t="s">
        <v>14</v>
      </c>
      <c r="G396" s="2" t="s">
        <v>604</v>
      </c>
      <c r="H396" s="3" t="s">
        <v>524</v>
      </c>
      <c r="I396" s="2"/>
      <c r="J396" s="3">
        <v>10</v>
      </c>
    </row>
    <row r="397" spans="1:10" ht="15" customHeight="1" x14ac:dyDescent="0.25">
      <c r="A397" s="2">
        <f>IF(B397="", "", SUBTOTAL(3, $B$2:B397) * 1)</f>
        <v>396</v>
      </c>
      <c r="B397" s="3" t="s">
        <v>575</v>
      </c>
      <c r="C397" s="3" t="s">
        <v>576</v>
      </c>
      <c r="D397" s="3"/>
      <c r="E397" s="3" t="s">
        <v>20</v>
      </c>
      <c r="F397" s="3" t="s">
        <v>356</v>
      </c>
      <c r="G397" s="2" t="s">
        <v>604</v>
      </c>
      <c r="H397" s="3" t="s">
        <v>197</v>
      </c>
      <c r="I397" s="2"/>
      <c r="J397" s="3">
        <v>10</v>
      </c>
    </row>
    <row r="398" spans="1:10" ht="15" customHeight="1" x14ac:dyDescent="0.25">
      <c r="A398" s="2">
        <f>IF(B398="", "", SUBTOTAL(3, $B$2:B398) * 1)</f>
        <v>397</v>
      </c>
      <c r="B398" s="3" t="s">
        <v>580</v>
      </c>
      <c r="C398" s="3" t="s">
        <v>19</v>
      </c>
      <c r="D398" s="3"/>
      <c r="E398" s="3" t="s">
        <v>20</v>
      </c>
      <c r="F398" s="3" t="s">
        <v>356</v>
      </c>
      <c r="G398" s="2" t="s">
        <v>604</v>
      </c>
      <c r="H398" s="3" t="s">
        <v>197</v>
      </c>
      <c r="I398" s="2"/>
      <c r="J398" s="3">
        <v>10</v>
      </c>
    </row>
    <row r="399" spans="1:10" ht="15" customHeight="1" x14ac:dyDescent="0.25">
      <c r="A399" s="2">
        <f>IF(B399="", "", SUBTOTAL(3, $B$2:B399) * 1)</f>
        <v>398</v>
      </c>
      <c r="B399" s="3" t="s">
        <v>588</v>
      </c>
      <c r="C399" s="3" t="s">
        <v>589</v>
      </c>
      <c r="D399" s="3"/>
      <c r="E399" s="3" t="s">
        <v>20</v>
      </c>
      <c r="F399" s="3" t="s">
        <v>356</v>
      </c>
      <c r="G399" s="2" t="s">
        <v>604</v>
      </c>
      <c r="H399" s="3" t="s">
        <v>197</v>
      </c>
      <c r="I399" s="2"/>
      <c r="J399" s="3">
        <v>10</v>
      </c>
    </row>
    <row r="400" spans="1:10" ht="15" customHeight="1" x14ac:dyDescent="0.25">
      <c r="A400" s="2">
        <f>IF(B400="", "", SUBTOTAL(3, $B$2:B400) * 1)</f>
        <v>399</v>
      </c>
      <c r="B400" s="3" t="s">
        <v>554</v>
      </c>
      <c r="C400" s="3" t="s">
        <v>80</v>
      </c>
      <c r="D400" s="3"/>
      <c r="E400" s="3" t="s">
        <v>20</v>
      </c>
      <c r="F400" s="3" t="s">
        <v>356</v>
      </c>
      <c r="G400" s="2" t="s">
        <v>604</v>
      </c>
      <c r="H400" s="3" t="s">
        <v>197</v>
      </c>
      <c r="I400" s="2"/>
      <c r="J400" s="3">
        <v>10</v>
      </c>
    </row>
    <row r="401" spans="1:10" ht="15" customHeight="1" x14ac:dyDescent="0.25">
      <c r="A401" s="2">
        <f>IF(B401="", "", SUBTOTAL(3, $B$2:B401) * 1)</f>
        <v>400</v>
      </c>
      <c r="B401" s="3" t="s">
        <v>541</v>
      </c>
      <c r="C401" s="3" t="s">
        <v>46</v>
      </c>
      <c r="D401" s="3"/>
      <c r="E401" s="3" t="s">
        <v>20</v>
      </c>
      <c r="F401" s="3" t="s">
        <v>356</v>
      </c>
      <c r="G401" s="2" t="s">
        <v>604</v>
      </c>
      <c r="H401" s="3" t="s">
        <v>197</v>
      </c>
      <c r="I401" s="2"/>
      <c r="J401" s="3">
        <v>10</v>
      </c>
    </row>
    <row r="402" spans="1:10" ht="15" customHeight="1" x14ac:dyDescent="0.25">
      <c r="A402" s="2">
        <f>IF(B402="", "", SUBTOTAL(3, $B$2:B402) * 1)</f>
        <v>401</v>
      </c>
      <c r="B402" s="3" t="s">
        <v>525</v>
      </c>
      <c r="C402" s="3" t="s">
        <v>526</v>
      </c>
      <c r="D402" s="3"/>
      <c r="E402" s="3" t="s">
        <v>20</v>
      </c>
      <c r="F402" s="3" t="s">
        <v>356</v>
      </c>
      <c r="G402" s="2" t="s">
        <v>604</v>
      </c>
      <c r="H402" s="3" t="s">
        <v>197</v>
      </c>
      <c r="I402" s="2"/>
      <c r="J402" s="3">
        <v>10</v>
      </c>
    </row>
    <row r="403" spans="1:10" ht="15" customHeight="1" x14ac:dyDescent="0.25">
      <c r="A403" s="2">
        <f>IF(B403="", "", SUBTOTAL(3, $B$2:B403) * 1)</f>
        <v>402</v>
      </c>
      <c r="B403" s="3" t="s">
        <v>596</v>
      </c>
      <c r="C403" s="3" t="s">
        <v>526</v>
      </c>
      <c r="D403" s="3"/>
      <c r="E403" s="3" t="s">
        <v>20</v>
      </c>
      <c r="F403" s="3" t="s">
        <v>356</v>
      </c>
      <c r="G403" s="2" t="s">
        <v>604</v>
      </c>
      <c r="H403" s="3" t="s">
        <v>197</v>
      </c>
      <c r="I403" s="2"/>
      <c r="J403" s="3">
        <v>10</v>
      </c>
    </row>
    <row r="404" spans="1:10" ht="15" customHeight="1" x14ac:dyDescent="0.25">
      <c r="A404" s="2">
        <f>IF(B404="", "", SUBTOTAL(3, $B$2:B404) * 1)</f>
        <v>403</v>
      </c>
      <c r="B404" s="3" t="s">
        <v>545</v>
      </c>
      <c r="C404" s="3" t="s">
        <v>178</v>
      </c>
      <c r="D404" s="3"/>
      <c r="E404" s="3" t="s">
        <v>20</v>
      </c>
      <c r="F404" s="3" t="s">
        <v>356</v>
      </c>
      <c r="G404" s="2" t="s">
        <v>604</v>
      </c>
      <c r="H404" s="3" t="s">
        <v>197</v>
      </c>
      <c r="I404" s="2"/>
      <c r="J404" s="3">
        <v>10</v>
      </c>
    </row>
    <row r="405" spans="1:10" ht="15" customHeight="1" x14ac:dyDescent="0.25">
      <c r="A405" s="2">
        <f>IF(B405="", "", SUBTOTAL(3, $B$2:B405) * 1)</f>
        <v>404</v>
      </c>
      <c r="B405" s="3" t="s">
        <v>582</v>
      </c>
      <c r="C405" s="3" t="s">
        <v>583</v>
      </c>
      <c r="D405" s="3"/>
      <c r="E405" s="5" t="s">
        <v>20</v>
      </c>
      <c r="F405" s="5" t="s">
        <v>356</v>
      </c>
      <c r="G405" s="2" t="s">
        <v>604</v>
      </c>
      <c r="H405" s="5" t="s">
        <v>197</v>
      </c>
      <c r="I405" s="5"/>
      <c r="J405" s="3">
        <v>10</v>
      </c>
    </row>
    <row r="406" spans="1:10" ht="15" customHeight="1" x14ac:dyDescent="0.25">
      <c r="A406" s="2">
        <f>IF(B406="", "", SUBTOTAL(3, $B$2:B406) * 1)</f>
        <v>405</v>
      </c>
      <c r="B406" s="3" t="s">
        <v>559</v>
      </c>
      <c r="C406" s="3" t="s">
        <v>125</v>
      </c>
      <c r="D406" s="3"/>
      <c r="E406" s="3" t="s">
        <v>20</v>
      </c>
      <c r="F406" s="3" t="s">
        <v>356</v>
      </c>
      <c r="G406" s="2" t="s">
        <v>604</v>
      </c>
      <c r="H406" s="3" t="s">
        <v>197</v>
      </c>
      <c r="I406" s="2"/>
      <c r="J406" s="3">
        <v>10</v>
      </c>
    </row>
    <row r="407" spans="1:10" ht="15" customHeight="1" x14ac:dyDescent="0.25">
      <c r="A407" s="2">
        <f>IF(B407="", "", SUBTOTAL(3, $B$2:B407) * 1)</f>
        <v>406</v>
      </c>
      <c r="B407" s="3" t="s">
        <v>528</v>
      </c>
      <c r="C407" s="3" t="s">
        <v>32</v>
      </c>
      <c r="D407" s="3"/>
      <c r="E407" s="3" t="s">
        <v>20</v>
      </c>
      <c r="F407" s="3" t="s">
        <v>356</v>
      </c>
      <c r="G407" s="2" t="s">
        <v>604</v>
      </c>
      <c r="H407" s="3" t="s">
        <v>197</v>
      </c>
      <c r="I407" s="2"/>
      <c r="J407" s="3">
        <v>10</v>
      </c>
    </row>
    <row r="408" spans="1:10" ht="15" customHeight="1" x14ac:dyDescent="0.25">
      <c r="A408" s="2">
        <f>IF(B408="", "", SUBTOTAL(3, $B$2:B408) * 1)</f>
        <v>407</v>
      </c>
      <c r="B408" s="4" t="s">
        <v>706</v>
      </c>
      <c r="C408" s="3" t="s">
        <v>32</v>
      </c>
      <c r="D408" s="4" t="s">
        <v>707</v>
      </c>
      <c r="E408" s="3" t="s">
        <v>20</v>
      </c>
      <c r="F408" s="3" t="s">
        <v>14</v>
      </c>
      <c r="G408" s="2" t="s">
        <v>604</v>
      </c>
      <c r="H408" s="3" t="s">
        <v>593</v>
      </c>
      <c r="I408" s="2"/>
      <c r="J408" s="3">
        <v>10</v>
      </c>
    </row>
    <row r="409" spans="1:10" ht="15" customHeight="1" x14ac:dyDescent="0.25">
      <c r="A409" s="2">
        <f>IF(B409="", "", SUBTOTAL(3, $B$2:B409) * 1)</f>
        <v>408</v>
      </c>
      <c r="B409" s="4" t="s">
        <v>853</v>
      </c>
      <c r="C409" s="3" t="s">
        <v>355</v>
      </c>
      <c r="D409" s="4" t="s">
        <v>854</v>
      </c>
      <c r="E409" s="3" t="s">
        <v>20</v>
      </c>
      <c r="F409" s="3" t="s">
        <v>356</v>
      </c>
      <c r="G409" s="3">
        <v>2022</v>
      </c>
      <c r="H409" s="3" t="s">
        <v>357</v>
      </c>
      <c r="I409" s="3" t="s">
        <v>994</v>
      </c>
      <c r="J409" s="3">
        <v>10</v>
      </c>
    </row>
    <row r="410" spans="1:10" ht="15" customHeight="1" x14ac:dyDescent="0.25">
      <c r="A410" s="2">
        <f>IF(B410="", "", SUBTOTAL(3, $B$2:B410) * 1)</f>
        <v>409</v>
      </c>
      <c r="B410" s="3" t="s">
        <v>567</v>
      </c>
      <c r="C410" s="3" t="s">
        <v>329</v>
      </c>
      <c r="D410" s="3"/>
      <c r="E410" s="3" t="s">
        <v>20</v>
      </c>
      <c r="F410" s="3" t="s">
        <v>356</v>
      </c>
      <c r="G410" s="2" t="s">
        <v>604</v>
      </c>
      <c r="H410" s="3" t="s">
        <v>197</v>
      </c>
      <c r="I410" s="2"/>
      <c r="J410" s="3">
        <v>10</v>
      </c>
    </row>
    <row r="411" spans="1:10" ht="15" customHeight="1" x14ac:dyDescent="0.25">
      <c r="A411" s="2" t="str">
        <f>IF(B411="", "", SUBTOTAL(3, $B$2:B411) * 1)</f>
        <v/>
      </c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" customHeight="1" x14ac:dyDescent="0.25">
      <c r="A412" s="2" t="str">
        <f>IF(B412="", "", SUBTOTAL(3, $B$2:B412) * 1)</f>
        <v/>
      </c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" customHeight="1" x14ac:dyDescent="0.25">
      <c r="A413" s="2" t="str">
        <f>IF(B413="", "", SUBTOTAL(3, $B$2:B413) * 1)</f>
        <v/>
      </c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" customHeight="1" x14ac:dyDescent="0.25">
      <c r="A414" s="2" t="str">
        <f>IF(B414="", "", SUBTOTAL(3, $B$2:B414) * 1)</f>
        <v/>
      </c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" customHeight="1" x14ac:dyDescent="0.25">
      <c r="A415" s="2" t="str">
        <f>IF(B415="", "", SUBTOTAL(3, $B$2:B415) * 1)</f>
        <v/>
      </c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" customHeight="1" x14ac:dyDescent="0.25">
      <c r="A416" s="2" t="str">
        <f>IF(B416="", "", SUBTOTAL(3, $B$2:B416) * 1)</f>
        <v/>
      </c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" customHeight="1" x14ac:dyDescent="0.25">
      <c r="A417" s="2" t="str">
        <f>IF(B417="", "", SUBTOTAL(3, $B$2:B417) * 1)</f>
        <v/>
      </c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" customHeight="1" x14ac:dyDescent="0.25">
      <c r="A418" s="2" t="str">
        <f>IF(B418="", "", SUBTOTAL(3, $B$2:B418) * 1)</f>
        <v/>
      </c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" customHeight="1" x14ac:dyDescent="0.25">
      <c r="A419" s="2" t="str">
        <f>IF(B419="", "", SUBTOTAL(3, $B$2:B419) * 1)</f>
        <v/>
      </c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" customHeight="1" x14ac:dyDescent="0.25">
      <c r="A420" s="2" t="str">
        <f>IF(B420="", "", SUBTOTAL(3, $B$2:B420) * 1)</f>
        <v/>
      </c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" customHeight="1" x14ac:dyDescent="0.25">
      <c r="A421" s="2" t="str">
        <f>IF(B421="", "", SUBTOTAL(3, $B$2:B421) * 1)</f>
        <v/>
      </c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" customHeight="1" x14ac:dyDescent="0.25">
      <c r="A422" s="2" t="str">
        <f>IF(B422="", "", SUBTOTAL(3, $B$2:B422) * 1)</f>
        <v/>
      </c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" customHeight="1" x14ac:dyDescent="0.25">
      <c r="A423" s="2" t="str">
        <f>IF(B423="", "", SUBTOTAL(3, $B$2:B423) * 1)</f>
        <v/>
      </c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" customHeight="1" x14ac:dyDescent="0.25">
      <c r="A424" s="2" t="str">
        <f>IF(B424="", "", SUBTOTAL(3, $B$2:B424) * 1)</f>
        <v/>
      </c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" customHeight="1" x14ac:dyDescent="0.25">
      <c r="A425" s="2" t="str">
        <f>IF(B425="", "", SUBTOTAL(3, $B$2:B425) * 1)</f>
        <v/>
      </c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" customHeight="1" x14ac:dyDescent="0.25">
      <c r="A426" s="2" t="str">
        <f>IF(B426="", "", SUBTOTAL(3, $B$2:B426) * 1)</f>
        <v/>
      </c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" customHeight="1" x14ac:dyDescent="0.25">
      <c r="A427" s="2" t="str">
        <f>IF(B427="", "", SUBTOTAL(3, $B$2:B427) * 1)</f>
        <v/>
      </c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" customHeight="1" x14ac:dyDescent="0.25">
      <c r="A428" s="2" t="str">
        <f>IF(B428="", "", SUBTOTAL(3, $B$2:B428) * 1)</f>
        <v/>
      </c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" customHeight="1" x14ac:dyDescent="0.25">
      <c r="A429" s="2" t="str">
        <f>IF(B429="", "", SUBTOTAL(3, $B$2:B429) * 1)</f>
        <v/>
      </c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" customHeight="1" x14ac:dyDescent="0.25">
      <c r="A430" s="2" t="str">
        <f>IF(B430="", "", SUBTOTAL(3, $B$2:B430) * 1)</f>
        <v/>
      </c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" customHeight="1" x14ac:dyDescent="0.25">
      <c r="A431" s="2" t="str">
        <f>IF(B431="", "", SUBTOTAL(3, $B$2:B431) * 1)</f>
        <v/>
      </c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" customHeight="1" x14ac:dyDescent="0.25">
      <c r="A432" s="2" t="str">
        <f>IF(B432="", "", SUBTOTAL(3, $B$2:B432) * 1)</f>
        <v/>
      </c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" customHeight="1" x14ac:dyDescent="0.25">
      <c r="A433" s="2" t="str">
        <f>IF(B433="", "", SUBTOTAL(3, $B$2:B433) * 1)</f>
        <v/>
      </c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" customHeight="1" x14ac:dyDescent="0.25">
      <c r="A434" s="2" t="str">
        <f>IF(B434="", "", SUBTOTAL(3, $B$2:B434) * 1)</f>
        <v/>
      </c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" customHeight="1" x14ac:dyDescent="0.25">
      <c r="A435" s="2" t="str">
        <f>IF(B435="", "", SUBTOTAL(3, $B$2:B435) * 1)</f>
        <v/>
      </c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" customHeight="1" x14ac:dyDescent="0.25">
      <c r="A436" s="2" t="str">
        <f>IF(B436="", "", SUBTOTAL(3, $B$2:B436) * 1)</f>
        <v/>
      </c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" customHeight="1" x14ac:dyDescent="0.25">
      <c r="A437" s="2" t="str">
        <f>IF(B437="", "", SUBTOTAL(3, $B$2:B437) * 1)</f>
        <v/>
      </c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" customHeight="1" x14ac:dyDescent="0.25">
      <c r="A438" s="2" t="str">
        <f>IF(B438="", "", SUBTOTAL(3, $B$2:B438) * 1)</f>
        <v/>
      </c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" customHeight="1" x14ac:dyDescent="0.25">
      <c r="A439" s="2" t="str">
        <f>IF(B439="", "", SUBTOTAL(3, $B$2:B439) * 1)</f>
        <v/>
      </c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" customHeight="1" x14ac:dyDescent="0.25">
      <c r="A440" s="2" t="str">
        <f>IF(B440="", "", SUBTOTAL(3, $B$2:B440) * 1)</f>
        <v/>
      </c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" customHeight="1" x14ac:dyDescent="0.25">
      <c r="A441" s="2" t="str">
        <f>IF(B441="", "", SUBTOTAL(3, $B$2:B441) * 1)</f>
        <v/>
      </c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" customHeight="1" x14ac:dyDescent="0.25">
      <c r="A442" s="2" t="str">
        <f>IF(B442="", "", SUBTOTAL(3, $B$2:B442) * 1)</f>
        <v/>
      </c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" customHeight="1" x14ac:dyDescent="0.25">
      <c r="A443" s="2" t="str">
        <f>IF(B443="", "", SUBTOTAL(3, $B$2:B443) * 1)</f>
        <v/>
      </c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" customHeight="1" x14ac:dyDescent="0.25">
      <c r="A444" s="2" t="str">
        <f>IF(B444="", "", SUBTOTAL(3, $B$2:B444) * 1)</f>
        <v/>
      </c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" customHeight="1" x14ac:dyDescent="0.25">
      <c r="A445" s="2" t="str">
        <f>IF(B445="", "", SUBTOTAL(3, $B$2:B445) * 1)</f>
        <v/>
      </c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" customHeight="1" x14ac:dyDescent="0.25">
      <c r="A446" s="2" t="str">
        <f>IF(B446="", "", SUBTOTAL(3, $B$2:B446) * 1)</f>
        <v/>
      </c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" customHeight="1" x14ac:dyDescent="0.25">
      <c r="A447" s="2" t="str">
        <f>IF(B447="", "", SUBTOTAL(3, $B$2:B447) * 1)</f>
        <v/>
      </c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" customHeight="1" x14ac:dyDescent="0.25">
      <c r="A448" s="2" t="str">
        <f>IF(B448="", "", SUBTOTAL(3, $B$2:B448) * 1)</f>
        <v/>
      </c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" customHeight="1" x14ac:dyDescent="0.25">
      <c r="A449" s="2" t="str">
        <f>IF(B449="", "", SUBTOTAL(3, $B$2:B449) * 1)</f>
        <v/>
      </c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" customHeight="1" x14ac:dyDescent="0.25">
      <c r="A450" s="2" t="str">
        <f>IF(B450="", "", SUBTOTAL(3, $B$2:B450) * 1)</f>
        <v/>
      </c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" customHeight="1" x14ac:dyDescent="0.25">
      <c r="A451" s="2" t="str">
        <f>IF(B451="", "", SUBTOTAL(3, $B$2:B451) * 1)</f>
        <v/>
      </c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" customHeight="1" x14ac:dyDescent="0.25">
      <c r="A452" s="2" t="str">
        <f>IF(B452="", "", SUBTOTAL(3, $B$2:B452) * 1)</f>
        <v/>
      </c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" customHeight="1" x14ac:dyDescent="0.25">
      <c r="A453" s="2" t="str">
        <f>IF(B453="", "", SUBTOTAL(3, $B$2:B453) * 1)</f>
        <v/>
      </c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" customHeight="1" x14ac:dyDescent="0.25">
      <c r="A454" s="2" t="str">
        <f>IF(B454="", "", SUBTOTAL(3, $B$2:B454) * 1)</f>
        <v/>
      </c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" customHeight="1" x14ac:dyDescent="0.25">
      <c r="A455" s="2" t="str">
        <f>IF(B455="", "", SUBTOTAL(3, $B$2:B455) * 1)</f>
        <v/>
      </c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" customHeight="1" x14ac:dyDescent="0.25">
      <c r="A456" s="2" t="str">
        <f>IF(B456="", "", SUBTOTAL(3, $B$2:B456) * 1)</f>
        <v/>
      </c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" customHeight="1" x14ac:dyDescent="0.25">
      <c r="A457" s="2" t="str">
        <f>IF(B457="", "", SUBTOTAL(3, $B$2:B457) * 1)</f>
        <v/>
      </c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" customHeight="1" x14ac:dyDescent="0.25">
      <c r="A458" s="2" t="str">
        <f>IF(B458="", "", SUBTOTAL(3, $B$2:B458) * 1)</f>
        <v/>
      </c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" customHeight="1" x14ac:dyDescent="0.25">
      <c r="A459" s="2" t="str">
        <f>IF(B459="", "", SUBTOTAL(3, $B$2:B459) * 1)</f>
        <v/>
      </c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" customHeight="1" x14ac:dyDescent="0.25">
      <c r="A460" s="2" t="str">
        <f>IF(B460="", "", SUBTOTAL(3, $B$2:B460) * 1)</f>
        <v/>
      </c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" customHeight="1" x14ac:dyDescent="0.25">
      <c r="A461" s="2" t="str">
        <f>IF(B461="", "", SUBTOTAL(3, $B$2:B461) * 1)</f>
        <v/>
      </c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" customHeight="1" x14ac:dyDescent="0.25">
      <c r="A462" s="2" t="str">
        <f>IF(B462="", "", SUBTOTAL(3, $B$2:B462) * 1)</f>
        <v/>
      </c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" customHeight="1" x14ac:dyDescent="0.25">
      <c r="A463" s="2" t="str">
        <f>IF(B463="", "", SUBTOTAL(3, $B$2:B463) * 1)</f>
        <v/>
      </c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" customHeight="1" x14ac:dyDescent="0.25">
      <c r="A464" s="2" t="str">
        <f>IF(B464="", "", SUBTOTAL(3, $B$2:B464) * 1)</f>
        <v/>
      </c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" customHeight="1" x14ac:dyDescent="0.25">
      <c r="A465" s="2" t="str">
        <f>IF(B465="", "", SUBTOTAL(3, $B$2:B465) * 1)</f>
        <v/>
      </c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" customHeight="1" x14ac:dyDescent="0.25">
      <c r="A466" s="2" t="str">
        <f>IF(B466="", "", SUBTOTAL(3, $B$2:B466) * 1)</f>
        <v/>
      </c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" customHeight="1" x14ac:dyDescent="0.25">
      <c r="A467" s="2" t="str">
        <f>IF(B467="", "", SUBTOTAL(3, $B$2:B467) * 1)</f>
        <v/>
      </c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" customHeight="1" x14ac:dyDescent="0.25">
      <c r="A468" s="2" t="str">
        <f>IF(B468="", "", SUBTOTAL(3, $B$2:B468) * 1)</f>
        <v/>
      </c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" customHeight="1" x14ac:dyDescent="0.25">
      <c r="A469" s="2" t="str">
        <f>IF(B469="", "", SUBTOTAL(3, $B$2:B469) * 1)</f>
        <v/>
      </c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" customHeight="1" x14ac:dyDescent="0.25">
      <c r="A470" s="2" t="str">
        <f>IF(B470="", "", SUBTOTAL(3, $B$2:B470) * 1)</f>
        <v/>
      </c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" customHeight="1" x14ac:dyDescent="0.25">
      <c r="A471" s="2" t="str">
        <f>IF(B471="", "", SUBTOTAL(3, $B$2:B471) * 1)</f>
        <v/>
      </c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" customHeight="1" x14ac:dyDescent="0.25">
      <c r="A472" s="2" t="str">
        <f>IF(B472="", "", SUBTOTAL(3, $B$2:B472) * 1)</f>
        <v/>
      </c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" customHeight="1" x14ac:dyDescent="0.25">
      <c r="A473" s="2" t="str">
        <f>IF(B473="", "", SUBTOTAL(3, $B$2:B473) * 1)</f>
        <v/>
      </c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" customHeight="1" x14ac:dyDescent="0.25">
      <c r="A474" s="2" t="str">
        <f>IF(B474="", "", SUBTOTAL(3, $B$2:B474) * 1)</f>
        <v/>
      </c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" customHeight="1" x14ac:dyDescent="0.25">
      <c r="A475" s="2" t="str">
        <f>IF(B475="", "", SUBTOTAL(3, $B$2:B475) * 1)</f>
        <v/>
      </c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" customHeight="1" x14ac:dyDescent="0.25">
      <c r="A476" s="2" t="str">
        <f>IF(B476="", "", SUBTOTAL(3, $B$2:B476) * 1)</f>
        <v/>
      </c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" customHeight="1" x14ac:dyDescent="0.25">
      <c r="A477" s="2" t="str">
        <f>IF(B477="", "", SUBTOTAL(3, $B$2:B477) * 1)</f>
        <v/>
      </c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" customHeight="1" x14ac:dyDescent="0.25">
      <c r="A478" s="2" t="str">
        <f>IF(B478="", "", SUBTOTAL(3, $B$2:B478) * 1)</f>
        <v/>
      </c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" customHeight="1" x14ac:dyDescent="0.25">
      <c r="A479" s="2" t="str">
        <f>IF(B479="", "", SUBTOTAL(3, $B$2:B479) * 1)</f>
        <v/>
      </c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" customHeight="1" x14ac:dyDescent="0.25">
      <c r="A480" s="2" t="str">
        <f>IF(B480="", "", SUBTOTAL(3, $B$2:B480) * 1)</f>
        <v/>
      </c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" customHeight="1" x14ac:dyDescent="0.25">
      <c r="A481" s="2" t="str">
        <f>IF(B481="", "", SUBTOTAL(3, $B$2:B481) * 1)</f>
        <v/>
      </c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" customHeight="1" x14ac:dyDescent="0.25">
      <c r="A482" s="2" t="str">
        <f>IF(B482="", "", SUBTOTAL(3, $B$2:B482) * 1)</f>
        <v/>
      </c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" customHeight="1" x14ac:dyDescent="0.25">
      <c r="A483" s="2" t="str">
        <f>IF(B483="", "", SUBTOTAL(3, $B$2:B483) * 1)</f>
        <v/>
      </c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" customHeight="1" x14ac:dyDescent="0.25">
      <c r="A484" s="2" t="str">
        <f>IF(B484="", "", SUBTOTAL(3, $B$2:B484) * 1)</f>
        <v/>
      </c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" customHeight="1" x14ac:dyDescent="0.25">
      <c r="A485" s="2" t="str">
        <f>IF(B485="", "", SUBTOTAL(3, $B$2:B485) * 1)</f>
        <v/>
      </c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" customHeight="1" x14ac:dyDescent="0.25">
      <c r="A486" s="2" t="str">
        <f>IF(B486="", "", SUBTOTAL(3, $B$2:B486) * 1)</f>
        <v/>
      </c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" customHeight="1" x14ac:dyDescent="0.25">
      <c r="A487" s="2" t="str">
        <f>IF(B487="", "", SUBTOTAL(3, $B$2:B487) * 1)</f>
        <v/>
      </c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" customHeight="1" x14ac:dyDescent="0.25">
      <c r="A488" s="2" t="str">
        <f>IF(B488="", "", SUBTOTAL(3, $B$2:B488) * 1)</f>
        <v/>
      </c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" customHeight="1" x14ac:dyDescent="0.25">
      <c r="A489" s="2" t="str">
        <f>IF(B489="", "", SUBTOTAL(3, $B$2:B489) * 1)</f>
        <v/>
      </c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" customHeight="1" x14ac:dyDescent="0.25">
      <c r="A490" s="2" t="str">
        <f>IF(B490="", "", SUBTOTAL(3, $B$2:B490) * 1)</f>
        <v/>
      </c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" customHeight="1" x14ac:dyDescent="0.25">
      <c r="A491" s="2" t="str">
        <f>IF(B491="", "", SUBTOTAL(3, $B$2:B491) * 1)</f>
        <v/>
      </c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" customHeight="1" x14ac:dyDescent="0.25">
      <c r="A492" s="2" t="str">
        <f>IF(B492="", "", SUBTOTAL(3, $B$2:B492) * 1)</f>
        <v/>
      </c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" customHeight="1" x14ac:dyDescent="0.25">
      <c r="A493" s="2" t="str">
        <f>IF(B493="", "", SUBTOTAL(3, $B$2:B493) * 1)</f>
        <v/>
      </c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" customHeight="1" x14ac:dyDescent="0.25">
      <c r="A494" s="2" t="str">
        <f>IF(B494="", "", SUBTOTAL(3, $B$2:B494) * 1)</f>
        <v/>
      </c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" customHeight="1" x14ac:dyDescent="0.25">
      <c r="A495" s="2" t="str">
        <f>IF(B495="", "", SUBTOTAL(3, $B$2:B495) * 1)</f>
        <v/>
      </c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" customHeight="1" x14ac:dyDescent="0.25">
      <c r="A496" s="2" t="str">
        <f>IF(B496="", "", SUBTOTAL(3, $B$2:B496) * 1)</f>
        <v/>
      </c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" customHeight="1" x14ac:dyDescent="0.25">
      <c r="A497" s="2" t="str">
        <f>IF(B497="", "", SUBTOTAL(3, $B$2:B497) * 1)</f>
        <v/>
      </c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" customHeight="1" x14ac:dyDescent="0.25">
      <c r="A498" s="2" t="str">
        <f>IF(B498="", "", SUBTOTAL(3, $B$2:B498) * 1)</f>
        <v/>
      </c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" customHeight="1" x14ac:dyDescent="0.25">
      <c r="A499" s="2" t="str">
        <f>IF(B499="", "", SUBTOTAL(3, $B$2:B499) * 1)</f>
        <v/>
      </c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" customHeight="1" x14ac:dyDescent="0.25">
      <c r="A500" s="2" t="str">
        <f>IF(B500="", "", SUBTOTAL(3, $B$2:B500) * 1)</f>
        <v/>
      </c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" customHeight="1" x14ac:dyDescent="0.25">
      <c r="A501" s="2" t="str">
        <f>IF(B501="", "", SUBTOTAL(3, $B$2:B501) * 1)</f>
        <v/>
      </c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" customHeight="1" x14ac:dyDescent="0.25">
      <c r="A502" s="2" t="str">
        <f>IF(B502="", "", SUBTOTAL(3, $B$2:B502) * 1)</f>
        <v/>
      </c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" customHeight="1" x14ac:dyDescent="0.25">
      <c r="A503" s="2" t="str">
        <f>IF(B503="", "", SUBTOTAL(3, $B$2:B503) * 1)</f>
        <v/>
      </c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" customHeight="1" x14ac:dyDescent="0.25">
      <c r="A504" s="2" t="str">
        <f>IF(B504="", "", SUBTOTAL(3, $B$2:B504) * 1)</f>
        <v/>
      </c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" customHeight="1" x14ac:dyDescent="0.25">
      <c r="A505" s="2" t="str">
        <f>IF(B505="", "", SUBTOTAL(3, $B$2:B505) * 1)</f>
        <v/>
      </c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" customHeight="1" x14ac:dyDescent="0.25">
      <c r="A506" s="2" t="str">
        <f>IF(B506="", "", SUBTOTAL(3, $B$2:B506) * 1)</f>
        <v/>
      </c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" customHeight="1" x14ac:dyDescent="0.25">
      <c r="A507" s="2" t="str">
        <f>IF(B507="", "", SUBTOTAL(3, $B$2:B507) * 1)</f>
        <v/>
      </c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" customHeight="1" x14ac:dyDescent="0.25">
      <c r="A508" s="2" t="str">
        <f>IF(B508="", "", SUBTOTAL(3, $B$2:B508) * 1)</f>
        <v/>
      </c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" customHeight="1" x14ac:dyDescent="0.25">
      <c r="A509" s="2" t="str">
        <f>IF(B509="", "", SUBTOTAL(3, $B$2:B509) * 1)</f>
        <v/>
      </c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" customHeight="1" x14ac:dyDescent="0.25">
      <c r="A510" s="2" t="str">
        <f>IF(B510="", "", SUBTOTAL(3, $B$2:B510) * 1)</f>
        <v/>
      </c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" customHeight="1" x14ac:dyDescent="0.25">
      <c r="A511" s="2" t="str">
        <f>IF(B511="", "", SUBTOTAL(3, $B$2:B511) * 1)</f>
        <v/>
      </c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" customHeight="1" x14ac:dyDescent="0.25">
      <c r="A512" s="2" t="str">
        <f>IF(B512="", "", SUBTOTAL(3, $B$2:B512) * 1)</f>
        <v/>
      </c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" customHeight="1" x14ac:dyDescent="0.25">
      <c r="A513" s="2" t="str">
        <f>IF(B513="", "", SUBTOTAL(3, $B$2:B513) * 1)</f>
        <v/>
      </c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" customHeight="1" x14ac:dyDescent="0.25">
      <c r="A514" s="2" t="str">
        <f>IF(B514="", "", SUBTOTAL(3, $B$2:B514) * 1)</f>
        <v/>
      </c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" customHeight="1" x14ac:dyDescent="0.25">
      <c r="A515" s="2" t="str">
        <f>IF(B515="", "", SUBTOTAL(3, $B$2:B515) * 1)</f>
        <v/>
      </c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" customHeight="1" x14ac:dyDescent="0.25">
      <c r="A516" s="2" t="str">
        <f>IF(B516="", "", SUBTOTAL(3, $B$2:B516) * 1)</f>
        <v/>
      </c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" customHeight="1" x14ac:dyDescent="0.25">
      <c r="A517" s="2" t="str">
        <f>IF(B517="", "", SUBTOTAL(3, $B$2:B517) * 1)</f>
        <v/>
      </c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" customHeight="1" x14ac:dyDescent="0.25">
      <c r="A518" s="2" t="str">
        <f>IF(B518="", "", SUBTOTAL(3, $B$2:B518) * 1)</f>
        <v/>
      </c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" customHeight="1" x14ac:dyDescent="0.25">
      <c r="A519" s="2" t="str">
        <f>IF(B519="", "", SUBTOTAL(3, $B$2:B519) * 1)</f>
        <v/>
      </c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" customHeight="1" x14ac:dyDescent="0.25">
      <c r="A520" s="2" t="str">
        <f>IF(B520="", "", SUBTOTAL(3, $B$2:B520) * 1)</f>
        <v/>
      </c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" customHeight="1" x14ac:dyDescent="0.25">
      <c r="A521" s="2" t="str">
        <f>IF(B521="", "", SUBTOTAL(3, $B$2:B521) * 1)</f>
        <v/>
      </c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" customHeight="1" x14ac:dyDescent="0.25">
      <c r="A522" s="2" t="str">
        <f>IF(B522="", "", SUBTOTAL(3, $B$2:B522) * 1)</f>
        <v/>
      </c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" customHeight="1" x14ac:dyDescent="0.25">
      <c r="A523" s="2" t="str">
        <f>IF(B523="", "", SUBTOTAL(3, $B$2:B523) * 1)</f>
        <v/>
      </c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" customHeight="1" x14ac:dyDescent="0.25">
      <c r="A524" s="2" t="str">
        <f>IF(B524="", "", SUBTOTAL(3, $B$2:B524) * 1)</f>
        <v/>
      </c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" customHeight="1" x14ac:dyDescent="0.25">
      <c r="A525" s="2" t="str">
        <f>IF(B525="", "", SUBTOTAL(3, $B$2:B525) * 1)</f>
        <v/>
      </c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" customHeight="1" x14ac:dyDescent="0.25">
      <c r="A526" s="2" t="str">
        <f>IF(B526="", "", SUBTOTAL(3, $B$2:B526) * 1)</f>
        <v/>
      </c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" customHeight="1" x14ac:dyDescent="0.25">
      <c r="A527" s="2" t="str">
        <f>IF(B527="", "", SUBTOTAL(3, $B$2:B527) * 1)</f>
        <v/>
      </c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" customHeight="1" x14ac:dyDescent="0.25">
      <c r="A528" s="2" t="str">
        <f>IF(B528="", "", SUBTOTAL(3, $B$2:B528) * 1)</f>
        <v/>
      </c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" customHeight="1" x14ac:dyDescent="0.25">
      <c r="A529" s="2" t="str">
        <f>IF(B529="", "", SUBTOTAL(3, $B$2:B529) * 1)</f>
        <v/>
      </c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" customHeight="1" x14ac:dyDescent="0.25">
      <c r="A530" s="2" t="str">
        <f>IF(B530="", "", SUBTOTAL(3, $B$2:B530) * 1)</f>
        <v/>
      </c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" customHeight="1" x14ac:dyDescent="0.25">
      <c r="A531" s="2" t="str">
        <f>IF(B531="", "", SUBTOTAL(3, $B$2:B531) * 1)</f>
        <v/>
      </c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" customHeight="1" x14ac:dyDescent="0.25">
      <c r="A532" s="2" t="str">
        <f>IF(B532="", "", SUBTOTAL(3, $B$2:B532) * 1)</f>
        <v/>
      </c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" customHeight="1" x14ac:dyDescent="0.25">
      <c r="A533" s="2" t="str">
        <f>IF(B533="", "", SUBTOTAL(3, $B$2:B533) * 1)</f>
        <v/>
      </c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" customHeight="1" x14ac:dyDescent="0.25">
      <c r="A534" s="2" t="str">
        <f>IF(B534="", "", SUBTOTAL(3, $B$2:B534) * 1)</f>
        <v/>
      </c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" customHeight="1" x14ac:dyDescent="0.25">
      <c r="A535" s="2" t="str">
        <f>IF(B535="", "", SUBTOTAL(3, $B$2:B535) * 1)</f>
        <v/>
      </c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" customHeight="1" x14ac:dyDescent="0.25">
      <c r="A536" s="2" t="str">
        <f>IF(B536="", "", SUBTOTAL(3, $B$2:B536) * 1)</f>
        <v/>
      </c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" customHeight="1" x14ac:dyDescent="0.25">
      <c r="A537" s="2" t="str">
        <f>IF(B537="", "", SUBTOTAL(3, $B$2:B537) * 1)</f>
        <v/>
      </c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" customHeight="1" x14ac:dyDescent="0.25">
      <c r="A538" s="2" t="str">
        <f>IF(B538="", "", SUBTOTAL(3, $B$2:B538) * 1)</f>
        <v/>
      </c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" customHeight="1" x14ac:dyDescent="0.25">
      <c r="A539" s="2" t="str">
        <f>IF(B539="", "", SUBTOTAL(3, $B$2:B539) * 1)</f>
        <v/>
      </c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" customHeight="1" x14ac:dyDescent="0.25">
      <c r="A540" s="2" t="str">
        <f>IF(B540="", "", SUBTOTAL(3, $B$2:B540) * 1)</f>
        <v/>
      </c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" customHeight="1" x14ac:dyDescent="0.25">
      <c r="A541" s="2" t="str">
        <f>IF(B541="", "", SUBTOTAL(3, $B$2:B541) * 1)</f>
        <v/>
      </c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" customHeight="1" x14ac:dyDescent="0.25">
      <c r="A542" s="2" t="str">
        <f>IF(B542="", "", SUBTOTAL(3, $B$2:B542) * 1)</f>
        <v/>
      </c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" customHeight="1" x14ac:dyDescent="0.25">
      <c r="A543" s="2" t="str">
        <f>IF(B543="", "", SUBTOTAL(3, $B$2:B543) * 1)</f>
        <v/>
      </c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" customHeight="1" x14ac:dyDescent="0.25">
      <c r="A544" s="2" t="str">
        <f>IF(B544="", "", SUBTOTAL(3, $B$2:B544) * 1)</f>
        <v/>
      </c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" customHeight="1" x14ac:dyDescent="0.25">
      <c r="A545" s="2" t="str">
        <f>IF(B545="", "", SUBTOTAL(3, $B$2:B545) * 1)</f>
        <v/>
      </c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" customHeight="1" x14ac:dyDescent="0.25">
      <c r="A546" s="2" t="str">
        <f>IF(B546="", "", SUBTOTAL(3, $B$2:B546) * 1)</f>
        <v/>
      </c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" customHeight="1" x14ac:dyDescent="0.25">
      <c r="A547" s="2" t="str">
        <f>IF(B547="", "", SUBTOTAL(3, $B$2:B547) * 1)</f>
        <v/>
      </c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" customHeight="1" x14ac:dyDescent="0.25">
      <c r="A548" s="2" t="str">
        <f>IF(B548="", "", SUBTOTAL(3, $B$2:B548) * 1)</f>
        <v/>
      </c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" customHeight="1" x14ac:dyDescent="0.25">
      <c r="A549" s="2" t="str">
        <f>IF(B549="", "", SUBTOTAL(3, $B$2:B549) * 1)</f>
        <v/>
      </c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" customHeight="1" x14ac:dyDescent="0.25">
      <c r="A550" s="2" t="str">
        <f>IF(B550="", "", SUBTOTAL(3, $B$2:B550) * 1)</f>
        <v/>
      </c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" customHeight="1" x14ac:dyDescent="0.25">
      <c r="A551" s="2" t="str">
        <f>IF(B551="", "", SUBTOTAL(3, $B$2:B551) * 1)</f>
        <v/>
      </c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" customHeight="1" x14ac:dyDescent="0.25">
      <c r="A552" s="2" t="str">
        <f>IF(B552="", "", SUBTOTAL(3, $B$2:B552) * 1)</f>
        <v/>
      </c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" customHeight="1" x14ac:dyDescent="0.25">
      <c r="A553" s="2" t="str">
        <f>IF(B553="", "", SUBTOTAL(3, $B$2:B553) * 1)</f>
        <v/>
      </c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" customHeight="1" x14ac:dyDescent="0.25">
      <c r="A554" s="2" t="str">
        <f>IF(B554="", "", SUBTOTAL(3, $B$2:B554) * 1)</f>
        <v/>
      </c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" customHeight="1" x14ac:dyDescent="0.25">
      <c r="A555" s="2" t="str">
        <f>IF(B555="", "", SUBTOTAL(3, $B$2:B555) * 1)</f>
        <v/>
      </c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" customHeight="1" x14ac:dyDescent="0.25">
      <c r="A556" s="2" t="str">
        <f>IF(B556="", "", SUBTOTAL(3, $B$2:B556) * 1)</f>
        <v/>
      </c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" customHeight="1" x14ac:dyDescent="0.25">
      <c r="A557" s="2" t="str">
        <f>IF(B557="", "", SUBTOTAL(3, $B$2:B557) * 1)</f>
        <v/>
      </c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" customHeight="1" x14ac:dyDescent="0.25">
      <c r="A558" s="2" t="str">
        <f>IF(B558="", "", SUBTOTAL(3, $B$2:B558) * 1)</f>
        <v/>
      </c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" customHeight="1" x14ac:dyDescent="0.25">
      <c r="A559" s="2" t="str">
        <f>IF(B559="", "", SUBTOTAL(3, $B$2:B559) * 1)</f>
        <v/>
      </c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" customHeight="1" x14ac:dyDescent="0.25">
      <c r="A560" s="2" t="str">
        <f>IF(B560="", "", SUBTOTAL(3, $B$2:B560) * 1)</f>
        <v/>
      </c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" customHeight="1" x14ac:dyDescent="0.25">
      <c r="A561" s="2" t="str">
        <f>IF(B561="", "", SUBTOTAL(3, $B$2:B561) * 1)</f>
        <v/>
      </c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" customHeight="1" x14ac:dyDescent="0.25">
      <c r="A562" s="2" t="str">
        <f>IF(B562="", "", SUBTOTAL(3, $B$2:B562) * 1)</f>
        <v/>
      </c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" customHeight="1" x14ac:dyDescent="0.25">
      <c r="A563" s="2" t="str">
        <f>IF(B563="", "", SUBTOTAL(3, $B$2:B563) * 1)</f>
        <v/>
      </c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" customHeight="1" x14ac:dyDescent="0.25">
      <c r="A564" s="2" t="str">
        <f>IF(B564="", "", SUBTOTAL(3, $B$2:B564) * 1)</f>
        <v/>
      </c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" customHeight="1" x14ac:dyDescent="0.25">
      <c r="A565" s="2" t="str">
        <f>IF(B565="", "", SUBTOTAL(3, $B$2:B565) * 1)</f>
        <v/>
      </c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" customHeight="1" x14ac:dyDescent="0.25">
      <c r="A566" s="2" t="str">
        <f>IF(B566="", "", SUBTOTAL(3, $B$2:B566) * 1)</f>
        <v/>
      </c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" customHeight="1" x14ac:dyDescent="0.25">
      <c r="A567" s="2" t="str">
        <f>IF(B567="", "", SUBTOTAL(3, $B$2:B567) * 1)</f>
        <v/>
      </c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" customHeight="1" x14ac:dyDescent="0.25">
      <c r="A568" s="2" t="str">
        <f>IF(B568="", "", SUBTOTAL(3, $B$2:B568) * 1)</f>
        <v/>
      </c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" customHeight="1" x14ac:dyDescent="0.25">
      <c r="A569" s="2" t="str">
        <f>IF(B569="", "", SUBTOTAL(3, $B$2:B569) * 1)</f>
        <v/>
      </c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" customHeight="1" x14ac:dyDescent="0.25">
      <c r="A570" s="2" t="str">
        <f>IF(B570="", "", SUBTOTAL(3, $B$2:B570) * 1)</f>
        <v/>
      </c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" customHeight="1" x14ac:dyDescent="0.25">
      <c r="A571" s="2" t="str">
        <f>IF(B571="", "", SUBTOTAL(3, $B$2:B571) * 1)</f>
        <v/>
      </c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" customHeight="1" x14ac:dyDescent="0.25">
      <c r="A572" s="2" t="str">
        <f>IF(B572="", "", SUBTOTAL(3, $B$2:B572) * 1)</f>
        <v/>
      </c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" customHeight="1" x14ac:dyDescent="0.25">
      <c r="A573" s="2" t="str">
        <f>IF(B573="", "", SUBTOTAL(3, $B$2:B573) * 1)</f>
        <v/>
      </c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" customHeight="1" x14ac:dyDescent="0.25">
      <c r="A574" s="2" t="str">
        <f>IF(B574="", "", SUBTOTAL(3, $B$2:B574) * 1)</f>
        <v/>
      </c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" customHeight="1" x14ac:dyDescent="0.25">
      <c r="A575" s="2" t="str">
        <f>IF(B575="", "", SUBTOTAL(3, $B$2:B575) * 1)</f>
        <v/>
      </c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" customHeight="1" x14ac:dyDescent="0.25">
      <c r="A576" s="2" t="str">
        <f>IF(B576="", "", SUBTOTAL(3, $B$2:B576) * 1)</f>
        <v/>
      </c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" customHeight="1" x14ac:dyDescent="0.25">
      <c r="A577" s="2" t="str">
        <f>IF(B577="", "", SUBTOTAL(3, $B$2:B577) * 1)</f>
        <v/>
      </c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" customHeight="1" x14ac:dyDescent="0.25">
      <c r="A578" s="2" t="str">
        <f>IF(B578="", "", SUBTOTAL(3, $B$2:B578) * 1)</f>
        <v/>
      </c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" customHeight="1" x14ac:dyDescent="0.25">
      <c r="A579" s="2" t="str">
        <f>IF(B579="", "", SUBTOTAL(3, $B$2:B579) * 1)</f>
        <v/>
      </c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" customHeight="1" x14ac:dyDescent="0.25">
      <c r="A580" s="2" t="str">
        <f>IF(B580="", "", SUBTOTAL(3, $B$2:B580) * 1)</f>
        <v/>
      </c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" customHeight="1" x14ac:dyDescent="0.25">
      <c r="A581" s="2" t="str">
        <f>IF(B581="", "", SUBTOTAL(3, $B$2:B581) * 1)</f>
        <v/>
      </c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" customHeight="1" x14ac:dyDescent="0.25">
      <c r="A582" s="2" t="str">
        <f>IF(B582="", "", SUBTOTAL(3, $B$2:B582) * 1)</f>
        <v/>
      </c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" customHeight="1" x14ac:dyDescent="0.25">
      <c r="A583" s="2" t="str">
        <f>IF(B583="", "", SUBTOTAL(3, $B$2:B583) * 1)</f>
        <v/>
      </c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" customHeight="1" x14ac:dyDescent="0.25">
      <c r="A584" s="2" t="str">
        <f>IF(B584="", "", SUBTOTAL(3, $B$2:B584) * 1)</f>
        <v/>
      </c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" customHeight="1" x14ac:dyDescent="0.25">
      <c r="A585" s="2" t="str">
        <f>IF(B585="", "", SUBTOTAL(3, $B$2:B585) * 1)</f>
        <v/>
      </c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" customHeight="1" x14ac:dyDescent="0.25">
      <c r="A586" s="2" t="str">
        <f>IF(B586="", "", SUBTOTAL(3, $B$2:B586) * 1)</f>
        <v/>
      </c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" customHeight="1" x14ac:dyDescent="0.25">
      <c r="A587" s="2" t="str">
        <f>IF(B587="", "", SUBTOTAL(3, $B$2:B587) * 1)</f>
        <v/>
      </c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" customHeight="1" x14ac:dyDescent="0.25">
      <c r="A588" s="2" t="str">
        <f>IF(B588="", "", SUBTOTAL(3, $B$2:B588) * 1)</f>
        <v/>
      </c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" customHeight="1" x14ac:dyDescent="0.25">
      <c r="A589" s="2" t="str">
        <f>IF(B589="", "", SUBTOTAL(3, $B$2:B589) * 1)</f>
        <v/>
      </c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" customHeight="1" x14ac:dyDescent="0.25">
      <c r="A590" s="2" t="str">
        <f>IF(B590="", "", SUBTOTAL(3, $B$2:B590) * 1)</f>
        <v/>
      </c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" customHeight="1" x14ac:dyDescent="0.25">
      <c r="A591" s="2" t="str">
        <f>IF(B591="", "", SUBTOTAL(3, $B$2:B591) * 1)</f>
        <v/>
      </c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" customHeight="1" x14ac:dyDescent="0.25">
      <c r="A592" s="2" t="str">
        <f>IF(B592="", "", SUBTOTAL(3, $B$2:B592) * 1)</f>
        <v/>
      </c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" customHeight="1" x14ac:dyDescent="0.25">
      <c r="A593" s="2" t="str">
        <f>IF(B593="", "", SUBTOTAL(3, $B$2:B593) * 1)</f>
        <v/>
      </c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" customHeight="1" x14ac:dyDescent="0.25">
      <c r="A594" s="2" t="str">
        <f>IF(B594="", "", SUBTOTAL(3, $B$2:B594) * 1)</f>
        <v/>
      </c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" customHeight="1" x14ac:dyDescent="0.25">
      <c r="A595" s="2" t="str">
        <f>IF(B595="", "", SUBTOTAL(3, $B$2:B595) * 1)</f>
        <v/>
      </c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" customHeight="1" x14ac:dyDescent="0.25">
      <c r="A596" s="2" t="str">
        <f>IF(B596="", "", SUBTOTAL(3, $B$2:B596) * 1)</f>
        <v/>
      </c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" customHeight="1" x14ac:dyDescent="0.25">
      <c r="A597" s="2" t="str">
        <f>IF(B597="", "", SUBTOTAL(3, $B$2:B597) * 1)</f>
        <v/>
      </c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" customHeight="1" x14ac:dyDescent="0.25">
      <c r="A598" s="2" t="str">
        <f>IF(B598="", "", SUBTOTAL(3, $B$2:B598) * 1)</f>
        <v/>
      </c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" customHeight="1" x14ac:dyDescent="0.25">
      <c r="A599" s="2" t="str">
        <f>IF(B599="", "", SUBTOTAL(3, $B$2:B599) * 1)</f>
        <v/>
      </c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" customHeight="1" x14ac:dyDescent="0.25">
      <c r="A600" s="2" t="str">
        <f>IF(B600="", "", SUBTOTAL(3, $B$2:B600) * 1)</f>
        <v/>
      </c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" customHeight="1" x14ac:dyDescent="0.25">
      <c r="A601" s="2" t="str">
        <f>IF(B601="", "", SUBTOTAL(3, $B$2:B601) * 1)</f>
        <v/>
      </c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" customHeight="1" x14ac:dyDescent="0.25">
      <c r="A602" s="2" t="str">
        <f>IF(B602="", "", SUBTOTAL(3, $B$2:B602) * 1)</f>
        <v/>
      </c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" customHeight="1" x14ac:dyDescent="0.25">
      <c r="A603" s="2" t="str">
        <f>IF(B603="", "", SUBTOTAL(3, $B$2:B603) * 1)</f>
        <v/>
      </c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" customHeight="1" x14ac:dyDescent="0.25">
      <c r="A604" s="2" t="str">
        <f>IF(B604="", "", SUBTOTAL(3, $B$2:B604) * 1)</f>
        <v/>
      </c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" customHeight="1" x14ac:dyDescent="0.25">
      <c r="A605" s="2" t="str">
        <f>IF(B605="", "", SUBTOTAL(3, $B$2:B605) * 1)</f>
        <v/>
      </c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" customHeight="1" x14ac:dyDescent="0.25">
      <c r="A606" s="2" t="str">
        <f>IF(B606="", "", SUBTOTAL(3, $B$2:B606) * 1)</f>
        <v/>
      </c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" customHeight="1" x14ac:dyDescent="0.25">
      <c r="A607" s="2" t="str">
        <f>IF(B607="", "", SUBTOTAL(3, $B$2:B607) * 1)</f>
        <v/>
      </c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" customHeight="1" x14ac:dyDescent="0.25">
      <c r="A608" s="2" t="str">
        <f>IF(B608="", "", SUBTOTAL(3, $B$2:B608) * 1)</f>
        <v/>
      </c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" customHeight="1" x14ac:dyDescent="0.25">
      <c r="A609" s="2" t="str">
        <f>IF(B609="", "", SUBTOTAL(3, $B$2:B609) * 1)</f>
        <v/>
      </c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" customHeight="1" x14ac:dyDescent="0.25">
      <c r="A610" s="2" t="str">
        <f>IF(B610="", "", SUBTOTAL(3, $B$2:B610) * 1)</f>
        <v/>
      </c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" customHeight="1" x14ac:dyDescent="0.25">
      <c r="A611" s="2" t="str">
        <f>IF(B611="", "", SUBTOTAL(3, $B$2:B611) * 1)</f>
        <v/>
      </c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" customHeight="1" x14ac:dyDescent="0.25">
      <c r="A612" s="2" t="str">
        <f>IF(B612="", "", SUBTOTAL(3, $B$2:B612) * 1)</f>
        <v/>
      </c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" customHeight="1" x14ac:dyDescent="0.25">
      <c r="A613" s="2" t="str">
        <f>IF(B613="", "", SUBTOTAL(3, $B$2:B613) * 1)</f>
        <v/>
      </c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" customHeight="1" x14ac:dyDescent="0.25">
      <c r="A614" s="2" t="str">
        <f>IF(B614="", "", SUBTOTAL(3, $B$2:B614) * 1)</f>
        <v/>
      </c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" customHeight="1" x14ac:dyDescent="0.25">
      <c r="A615" s="2" t="str">
        <f>IF(B615="", "", SUBTOTAL(3, $B$2:B615) * 1)</f>
        <v/>
      </c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" customHeight="1" x14ac:dyDescent="0.25">
      <c r="A616" s="2" t="str">
        <f>IF(B616="", "", SUBTOTAL(3, $B$2:B616) * 1)</f>
        <v/>
      </c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" customHeight="1" x14ac:dyDescent="0.25">
      <c r="A617" s="2" t="str">
        <f>IF(B617="", "", SUBTOTAL(3, $B$2:B617) * 1)</f>
        <v/>
      </c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" customHeight="1" x14ac:dyDescent="0.25">
      <c r="A618" s="2" t="str">
        <f>IF(B618="", "", SUBTOTAL(3, $B$2:B618) * 1)</f>
        <v/>
      </c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" customHeight="1" x14ac:dyDescent="0.25">
      <c r="A619" s="2" t="str">
        <f>IF(B619="", "", SUBTOTAL(3, $B$2:B619) * 1)</f>
        <v/>
      </c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" customHeight="1" x14ac:dyDescent="0.25">
      <c r="A620" s="2" t="str">
        <f>IF(B620="", "", SUBTOTAL(3, $B$2:B620) * 1)</f>
        <v/>
      </c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" customHeight="1" x14ac:dyDescent="0.25">
      <c r="A621" s="2" t="str">
        <f>IF(B621="", "", SUBTOTAL(3, $B$2:B621) * 1)</f>
        <v/>
      </c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" customHeight="1" x14ac:dyDescent="0.25">
      <c r="A622" s="2" t="str">
        <f>IF(B622="", "", SUBTOTAL(3, $B$2:B622) * 1)</f>
        <v/>
      </c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" customHeight="1" x14ac:dyDescent="0.25">
      <c r="A623" s="2" t="str">
        <f>IF(B623="", "", SUBTOTAL(3, $B$2:B623) * 1)</f>
        <v/>
      </c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" customHeight="1" x14ac:dyDescent="0.25">
      <c r="A624" s="2" t="str">
        <f>IF(B624="", "", SUBTOTAL(3, $B$2:B624) * 1)</f>
        <v/>
      </c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" customHeight="1" x14ac:dyDescent="0.25">
      <c r="A625" s="2" t="str">
        <f>IF(B625="", "", SUBTOTAL(3, $B$2:B625) * 1)</f>
        <v/>
      </c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" customHeight="1" x14ac:dyDescent="0.25">
      <c r="A626" s="2" t="str">
        <f>IF(B626="", "", SUBTOTAL(3, $B$2:B626) * 1)</f>
        <v/>
      </c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" customHeight="1" x14ac:dyDescent="0.25">
      <c r="A627" s="2" t="str">
        <f>IF(B627="", "", SUBTOTAL(3, $B$2:B627) * 1)</f>
        <v/>
      </c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" customHeight="1" x14ac:dyDescent="0.25">
      <c r="A628" s="2" t="str">
        <f>IF(B628="", "", SUBTOTAL(3, $B$2:B628) * 1)</f>
        <v/>
      </c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" customHeight="1" x14ac:dyDescent="0.25">
      <c r="A629" s="2" t="str">
        <f>IF(B629="", "", SUBTOTAL(3, $B$2:B629) * 1)</f>
        <v/>
      </c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" customHeight="1" x14ac:dyDescent="0.25">
      <c r="A630" s="2" t="str">
        <f>IF(B630="", "", SUBTOTAL(3, $B$2:B630) * 1)</f>
        <v/>
      </c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" customHeight="1" x14ac:dyDescent="0.25">
      <c r="A631" s="2" t="str">
        <f>IF(B631="", "", SUBTOTAL(3, $B$2:B631) * 1)</f>
        <v/>
      </c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" customHeight="1" x14ac:dyDescent="0.25">
      <c r="A632" s="2" t="str">
        <f>IF(B632="", "", SUBTOTAL(3, $B$2:B632) * 1)</f>
        <v/>
      </c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" customHeight="1" x14ac:dyDescent="0.25">
      <c r="A633" s="2" t="str">
        <f>IF(B633="", "", SUBTOTAL(3, $B$2:B633) * 1)</f>
        <v/>
      </c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" customHeight="1" x14ac:dyDescent="0.25">
      <c r="A634" s="2" t="str">
        <f>IF(B634="", "", SUBTOTAL(3, $B$2:B634) * 1)</f>
        <v/>
      </c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" customHeight="1" x14ac:dyDescent="0.25">
      <c r="A635" s="2" t="str">
        <f>IF(B635="", "", SUBTOTAL(3, $B$2:B635) * 1)</f>
        <v/>
      </c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" customHeight="1" x14ac:dyDescent="0.25">
      <c r="A636" s="2" t="str">
        <f>IF(B636="", "", SUBTOTAL(3, $B$2:B636) * 1)</f>
        <v/>
      </c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" customHeight="1" x14ac:dyDescent="0.25">
      <c r="A637" s="2" t="str">
        <f>IF(B637="", "", SUBTOTAL(3, $B$2:B637) * 1)</f>
        <v/>
      </c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" customHeight="1" x14ac:dyDescent="0.25">
      <c r="A638" s="2" t="str">
        <f>IF(B638="", "", SUBTOTAL(3, $B$2:B638) * 1)</f>
        <v/>
      </c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" customHeight="1" x14ac:dyDescent="0.25">
      <c r="A639" s="2" t="str">
        <f>IF(B639="", "", SUBTOTAL(3, $B$2:B639) * 1)</f>
        <v/>
      </c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" customHeight="1" x14ac:dyDescent="0.25">
      <c r="A640" s="2" t="str">
        <f>IF(B640="", "", SUBTOTAL(3, $B$2:B640) * 1)</f>
        <v/>
      </c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" customHeight="1" x14ac:dyDescent="0.25">
      <c r="A641" s="2" t="str">
        <f>IF(B641="", "", SUBTOTAL(3, $B$2:B641) * 1)</f>
        <v/>
      </c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" customHeight="1" x14ac:dyDescent="0.25">
      <c r="A642" s="2" t="str">
        <f>IF(B642="", "", SUBTOTAL(3, $B$2:B642) * 1)</f>
        <v/>
      </c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" customHeight="1" x14ac:dyDescent="0.25">
      <c r="A643" s="2" t="str">
        <f>IF(B643="", "", SUBTOTAL(3, $B$2:B643) * 1)</f>
        <v/>
      </c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" customHeight="1" x14ac:dyDescent="0.25">
      <c r="A644" s="2" t="str">
        <f>IF(B644="", "", SUBTOTAL(3, $B$2:B644) * 1)</f>
        <v/>
      </c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" customHeight="1" x14ac:dyDescent="0.25">
      <c r="A645" s="2" t="str">
        <f>IF(B645="", "", SUBTOTAL(3, $B$2:B645) * 1)</f>
        <v/>
      </c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" customHeight="1" x14ac:dyDescent="0.25">
      <c r="A646" s="2" t="str">
        <f>IF(B646="", "", SUBTOTAL(3, $B$2:B646) * 1)</f>
        <v/>
      </c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" customHeight="1" x14ac:dyDescent="0.25">
      <c r="A647" s="2" t="str">
        <f>IF(B647="", "", SUBTOTAL(3, $B$2:B647) * 1)</f>
        <v/>
      </c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" customHeight="1" x14ac:dyDescent="0.25">
      <c r="A648" s="2" t="str">
        <f>IF(B648="", "", SUBTOTAL(3, $B$2:B648) * 1)</f>
        <v/>
      </c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" customHeight="1" x14ac:dyDescent="0.25">
      <c r="A649" s="2" t="str">
        <f>IF(B649="", "", SUBTOTAL(3, $B$2:B649) * 1)</f>
        <v/>
      </c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" customHeight="1" x14ac:dyDescent="0.25">
      <c r="A650" s="2" t="str">
        <f>IF(B650="", "", SUBTOTAL(3, $B$2:B650) * 1)</f>
        <v/>
      </c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" customHeight="1" x14ac:dyDescent="0.25">
      <c r="A651" s="2" t="str">
        <f>IF(B651="", "", SUBTOTAL(3, $B$2:B651) * 1)</f>
        <v/>
      </c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" customHeight="1" x14ac:dyDescent="0.25">
      <c r="A652" s="2" t="str">
        <f>IF(B652="", "", SUBTOTAL(3, $B$2:B652) * 1)</f>
        <v/>
      </c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" customHeight="1" x14ac:dyDescent="0.25">
      <c r="A653" s="2" t="str">
        <f>IF(B653="", "", SUBTOTAL(3, $B$2:B653) * 1)</f>
        <v/>
      </c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" customHeight="1" x14ac:dyDescent="0.25">
      <c r="A654" s="2" t="str">
        <f>IF(B654="", "", SUBTOTAL(3, $B$2:B654) * 1)</f>
        <v/>
      </c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" customHeight="1" x14ac:dyDescent="0.25">
      <c r="A655" s="2" t="str">
        <f>IF(B655="", "", SUBTOTAL(3, $B$2:B655) * 1)</f>
        <v/>
      </c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" customHeight="1" x14ac:dyDescent="0.25">
      <c r="A656" s="2" t="str">
        <f>IF(B656="", "", SUBTOTAL(3, $B$2:B656) * 1)</f>
        <v/>
      </c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" customHeight="1" x14ac:dyDescent="0.25">
      <c r="A657" s="2" t="str">
        <f>IF(B657="", "", SUBTOTAL(3, $B$2:B657) * 1)</f>
        <v/>
      </c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" customHeight="1" x14ac:dyDescent="0.25">
      <c r="A658" s="2" t="str">
        <f>IF(B658="", "", SUBTOTAL(3, $B$2:B658) * 1)</f>
        <v/>
      </c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" customHeight="1" x14ac:dyDescent="0.25">
      <c r="A659" s="2" t="str">
        <f>IF(B659="", "", SUBTOTAL(3, $B$2:B659) * 1)</f>
        <v/>
      </c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" customHeight="1" x14ac:dyDescent="0.25">
      <c r="A660" s="2" t="str">
        <f>IF(B660="", "", SUBTOTAL(3, $B$2:B660) * 1)</f>
        <v/>
      </c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" customHeight="1" x14ac:dyDescent="0.25">
      <c r="A661" s="2" t="str">
        <f>IF(B661="", "", SUBTOTAL(3, $B$2:B661) * 1)</f>
        <v/>
      </c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" customHeight="1" x14ac:dyDescent="0.25">
      <c r="A662" s="2" t="str">
        <f>IF(B662="", "", SUBTOTAL(3, $B$2:B662) * 1)</f>
        <v/>
      </c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" customHeight="1" x14ac:dyDescent="0.25">
      <c r="A663" s="2" t="str">
        <f>IF(B663="", "", SUBTOTAL(3, $B$2:B663) * 1)</f>
        <v/>
      </c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" customHeight="1" x14ac:dyDescent="0.25">
      <c r="A664" s="2" t="str">
        <f>IF(B664="", "", SUBTOTAL(3, $B$2:B664) * 1)</f>
        <v/>
      </c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" customHeight="1" x14ac:dyDescent="0.25">
      <c r="A665" s="2" t="str">
        <f>IF(B665="", "", SUBTOTAL(3, $B$2:B665) * 1)</f>
        <v/>
      </c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" customHeight="1" x14ac:dyDescent="0.25">
      <c r="A666" s="2" t="str">
        <f>IF(B666="", "", SUBTOTAL(3, $B$2:B666) * 1)</f>
        <v/>
      </c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" customHeight="1" x14ac:dyDescent="0.25">
      <c r="A667" s="2" t="str">
        <f>IF(B667="", "", SUBTOTAL(3, $B$2:B667) * 1)</f>
        <v/>
      </c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" customHeight="1" x14ac:dyDescent="0.25">
      <c r="A668" s="2" t="str">
        <f>IF(B668="", "", SUBTOTAL(3, $B$2:B668) * 1)</f>
        <v/>
      </c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" customHeight="1" x14ac:dyDescent="0.25">
      <c r="A669" s="2" t="str">
        <f>IF(B669="", "", SUBTOTAL(3, $B$2:B669) * 1)</f>
        <v/>
      </c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" customHeight="1" x14ac:dyDescent="0.25">
      <c r="A670" s="2" t="str">
        <f>IF(B670="", "", SUBTOTAL(3, $B$2:B670) * 1)</f>
        <v/>
      </c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" customHeight="1" x14ac:dyDescent="0.25">
      <c r="A671" s="2" t="str">
        <f>IF(B671="", "", SUBTOTAL(3, $B$2:B671) * 1)</f>
        <v/>
      </c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" customHeight="1" x14ac:dyDescent="0.25">
      <c r="A672" s="2" t="str">
        <f>IF(B672="", "", SUBTOTAL(3, $B$2:B672) * 1)</f>
        <v/>
      </c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" customHeight="1" x14ac:dyDescent="0.25">
      <c r="A673" s="2" t="str">
        <f>IF(B673="", "", SUBTOTAL(3, $B$2:B673) * 1)</f>
        <v/>
      </c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" customHeight="1" x14ac:dyDescent="0.25">
      <c r="A674" s="2" t="str">
        <f>IF(B674="", "", SUBTOTAL(3, $B$2:B674) * 1)</f>
        <v/>
      </c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" customHeight="1" x14ac:dyDescent="0.25">
      <c r="A675" s="2" t="str">
        <f>IF(B675="", "", SUBTOTAL(3, $B$2:B675) * 1)</f>
        <v/>
      </c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" customHeight="1" x14ac:dyDescent="0.25">
      <c r="A676" s="2" t="str">
        <f>IF(B676="", "", SUBTOTAL(3, $B$2:B676) * 1)</f>
        <v/>
      </c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" customHeight="1" x14ac:dyDescent="0.25">
      <c r="A677" s="2" t="str">
        <f>IF(B677="", "", SUBTOTAL(3, $B$2:B677) * 1)</f>
        <v/>
      </c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" customHeight="1" x14ac:dyDescent="0.25">
      <c r="A678" s="2" t="str">
        <f>IF(B678="", "", SUBTOTAL(3, $B$2:B678) * 1)</f>
        <v/>
      </c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" customHeight="1" x14ac:dyDescent="0.25">
      <c r="A679" s="2" t="str">
        <f>IF(B679="", "", SUBTOTAL(3, $B$2:B679) * 1)</f>
        <v/>
      </c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" customHeight="1" x14ac:dyDescent="0.25">
      <c r="A680" s="2" t="str">
        <f>IF(B680="", "", SUBTOTAL(3, $B$2:B680) * 1)</f>
        <v/>
      </c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" customHeight="1" x14ac:dyDescent="0.25">
      <c r="A681" s="2" t="str">
        <f>IF(B681="", "", SUBTOTAL(3, $B$2:B681) * 1)</f>
        <v/>
      </c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" customHeight="1" x14ac:dyDescent="0.25">
      <c r="A682" s="2" t="str">
        <f>IF(B682="", "", SUBTOTAL(3, $B$2:B682) * 1)</f>
        <v/>
      </c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" customHeight="1" x14ac:dyDescent="0.25">
      <c r="A683" s="2" t="str">
        <f>IF(B683="", "", SUBTOTAL(3, $B$2:B683) * 1)</f>
        <v/>
      </c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" customHeight="1" x14ac:dyDescent="0.25">
      <c r="A684" s="2" t="str">
        <f>IF(B684="", "", SUBTOTAL(3, $B$2:B684) * 1)</f>
        <v/>
      </c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" customHeight="1" x14ac:dyDescent="0.25">
      <c r="A685" s="2" t="str">
        <f>IF(B685="", "", SUBTOTAL(3, $B$2:B685) * 1)</f>
        <v/>
      </c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" customHeight="1" x14ac:dyDescent="0.25">
      <c r="A686" s="2" t="str">
        <f>IF(B686="", "", SUBTOTAL(3, $B$2:B686) * 1)</f>
        <v/>
      </c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" customHeight="1" x14ac:dyDescent="0.25">
      <c r="A687" s="2" t="str">
        <f>IF(B687="", "", SUBTOTAL(3, $B$2:B687) * 1)</f>
        <v/>
      </c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" customHeight="1" x14ac:dyDescent="0.25">
      <c r="A688" s="2" t="str">
        <f>IF(B688="", "", SUBTOTAL(3, $B$2:B688) * 1)</f>
        <v/>
      </c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" customHeight="1" x14ac:dyDescent="0.25">
      <c r="A689" s="2" t="str">
        <f>IF(B689="", "", SUBTOTAL(3, $B$2:B689) * 1)</f>
        <v/>
      </c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" customHeight="1" x14ac:dyDescent="0.25">
      <c r="A690" s="2" t="str">
        <f>IF(B690="", "", SUBTOTAL(3, $B$2:B690) * 1)</f>
        <v/>
      </c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" customHeight="1" x14ac:dyDescent="0.25">
      <c r="A691" s="2" t="str">
        <f>IF(B691="", "", SUBTOTAL(3, $B$2:B691) * 1)</f>
        <v/>
      </c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" customHeight="1" x14ac:dyDescent="0.25">
      <c r="A692" s="2" t="str">
        <f>IF(B692="", "", SUBTOTAL(3, $B$2:B692) * 1)</f>
        <v/>
      </c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" customHeight="1" x14ac:dyDescent="0.25">
      <c r="A693" s="2" t="str">
        <f>IF(B693="", "", SUBTOTAL(3, $B$2:B693) * 1)</f>
        <v/>
      </c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" customHeight="1" x14ac:dyDescent="0.25">
      <c r="A694" s="2" t="str">
        <f>IF(B694="", "", SUBTOTAL(3, $B$2:B694) * 1)</f>
        <v/>
      </c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" customHeight="1" x14ac:dyDescent="0.25">
      <c r="A695" s="2" t="str">
        <f>IF(B695="", "", SUBTOTAL(3, $B$2:B695) * 1)</f>
        <v/>
      </c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" customHeight="1" x14ac:dyDescent="0.25">
      <c r="A696" s="2" t="str">
        <f>IF(B696="", "", SUBTOTAL(3, $B$2:B696) * 1)</f>
        <v/>
      </c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" customHeight="1" x14ac:dyDescent="0.25">
      <c r="A697" s="2" t="str">
        <f>IF(B697="", "", SUBTOTAL(3, $B$2:B697) * 1)</f>
        <v/>
      </c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" customHeight="1" x14ac:dyDescent="0.25">
      <c r="A698" s="2" t="str">
        <f>IF(B698="", "", SUBTOTAL(3, $B$2:B698) * 1)</f>
        <v/>
      </c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" customHeight="1" x14ac:dyDescent="0.25">
      <c r="A699" s="2" t="str">
        <f>IF(B699="", "", SUBTOTAL(3, $B$2:B699) * 1)</f>
        <v/>
      </c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" customHeight="1" x14ac:dyDescent="0.25">
      <c r="A700" s="2" t="str">
        <f>IF(B700="", "", SUBTOTAL(3, $B$2:B700) * 1)</f>
        <v/>
      </c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" customHeight="1" x14ac:dyDescent="0.25">
      <c r="A701" s="2" t="str">
        <f>IF(B701="", "", SUBTOTAL(3, $B$2:B701) * 1)</f>
        <v/>
      </c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" customHeight="1" x14ac:dyDescent="0.25">
      <c r="A702" s="2" t="str">
        <f>IF(B702="", "", SUBTOTAL(3, $B$2:B702) * 1)</f>
        <v/>
      </c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" customHeight="1" x14ac:dyDescent="0.25">
      <c r="A703" s="2" t="str">
        <f>IF(B703="", "", SUBTOTAL(3, $B$2:B703) * 1)</f>
        <v/>
      </c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" customHeight="1" x14ac:dyDescent="0.25">
      <c r="A704" s="2" t="str">
        <f>IF(B704="", "", SUBTOTAL(3, $B$2:B704) * 1)</f>
        <v/>
      </c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" customHeight="1" x14ac:dyDescent="0.25">
      <c r="A705" s="2" t="str">
        <f>IF(B705="", "", SUBTOTAL(3, $B$2:B705) * 1)</f>
        <v/>
      </c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" customHeight="1" x14ac:dyDescent="0.25">
      <c r="A706" s="2" t="str">
        <f>IF(B706="", "", SUBTOTAL(3, $B$2:B706) * 1)</f>
        <v/>
      </c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" customHeight="1" x14ac:dyDescent="0.25">
      <c r="A707" s="2" t="str">
        <f>IF(B707="", "", SUBTOTAL(3, $B$2:B707) * 1)</f>
        <v/>
      </c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" customHeight="1" x14ac:dyDescent="0.25">
      <c r="A708" s="2" t="str">
        <f>IF(B708="", "", SUBTOTAL(3, $B$2:B708) * 1)</f>
        <v/>
      </c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" customHeight="1" x14ac:dyDescent="0.25">
      <c r="A709" s="2" t="str">
        <f>IF(B709="", "", SUBTOTAL(3, $B$2:B709) * 1)</f>
        <v/>
      </c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" customHeight="1" x14ac:dyDescent="0.25">
      <c r="A710" s="2" t="str">
        <f>IF(B710="", "", SUBTOTAL(3, $B$2:B710) * 1)</f>
        <v/>
      </c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" customHeight="1" x14ac:dyDescent="0.25">
      <c r="A711" s="2" t="str">
        <f>IF(B711="", "", SUBTOTAL(3, $B$2:B711) * 1)</f>
        <v/>
      </c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" customHeight="1" x14ac:dyDescent="0.25">
      <c r="A712" s="2" t="str">
        <f>IF(B712="", "", SUBTOTAL(3, $B$2:B712) * 1)</f>
        <v/>
      </c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" customHeight="1" x14ac:dyDescent="0.25">
      <c r="A713" s="2" t="str">
        <f>IF(B713="", "", SUBTOTAL(3, $B$2:B713) * 1)</f>
        <v/>
      </c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" customHeight="1" x14ac:dyDescent="0.25">
      <c r="A714" s="2" t="str">
        <f>IF(B714="", "", SUBTOTAL(3, $B$2:B714) * 1)</f>
        <v/>
      </c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" customHeight="1" x14ac:dyDescent="0.25">
      <c r="A715" s="2" t="str">
        <f>IF(B715="", "", SUBTOTAL(3, $B$2:B715) * 1)</f>
        <v/>
      </c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" customHeight="1" x14ac:dyDescent="0.25">
      <c r="A716" s="2" t="str">
        <f>IF(B716="", "", SUBTOTAL(3, $B$2:B716) * 1)</f>
        <v/>
      </c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" customHeight="1" x14ac:dyDescent="0.25">
      <c r="A717" s="2" t="str">
        <f>IF(B717="", "", SUBTOTAL(3, $B$2:B717) * 1)</f>
        <v/>
      </c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" customHeight="1" x14ac:dyDescent="0.25">
      <c r="A718" s="2" t="str">
        <f>IF(B718="", "", SUBTOTAL(3, $B$2:B718) * 1)</f>
        <v/>
      </c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" customHeight="1" x14ac:dyDescent="0.25">
      <c r="A719" s="2" t="str">
        <f>IF(B719="", "", SUBTOTAL(3, $B$2:B719) * 1)</f>
        <v/>
      </c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" customHeight="1" x14ac:dyDescent="0.25">
      <c r="A720" s="2" t="str">
        <f>IF(B720="", "", SUBTOTAL(3, $B$2:B720) * 1)</f>
        <v/>
      </c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" customHeight="1" x14ac:dyDescent="0.25">
      <c r="A721" s="2" t="str">
        <f>IF(B721="", "", SUBTOTAL(3, $B$2:B721) * 1)</f>
        <v/>
      </c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" customHeight="1" x14ac:dyDescent="0.25">
      <c r="A722" s="2" t="str">
        <f>IF(B722="", "", SUBTOTAL(3, $B$2:B722) * 1)</f>
        <v/>
      </c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" customHeight="1" x14ac:dyDescent="0.25">
      <c r="A723" s="2" t="str">
        <f>IF(B723="", "", SUBTOTAL(3, $B$2:B723) * 1)</f>
        <v/>
      </c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" customHeight="1" x14ac:dyDescent="0.25">
      <c r="A724" s="2" t="str">
        <f>IF(B724="", "", SUBTOTAL(3, $B$2:B724) * 1)</f>
        <v/>
      </c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" customHeight="1" x14ac:dyDescent="0.25">
      <c r="A725" s="2" t="str">
        <f>IF(B725="", "", SUBTOTAL(3, $B$2:B725) * 1)</f>
        <v/>
      </c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" customHeight="1" x14ac:dyDescent="0.25">
      <c r="A726" s="2" t="str">
        <f>IF(B726="", "", SUBTOTAL(3, $B$2:B726) * 1)</f>
        <v/>
      </c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" customHeight="1" x14ac:dyDescent="0.25">
      <c r="A727" s="2" t="str">
        <f>IF(B727="", "", SUBTOTAL(3, $B$2:B727) * 1)</f>
        <v/>
      </c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" customHeight="1" x14ac:dyDescent="0.25">
      <c r="A728" s="2" t="str">
        <f>IF(B728="", "", SUBTOTAL(3, $B$2:B728) * 1)</f>
        <v/>
      </c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" customHeight="1" x14ac:dyDescent="0.25">
      <c r="A729" s="2" t="str">
        <f>IF(B729="", "", SUBTOTAL(3, $B$2:B729) * 1)</f>
        <v/>
      </c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" customHeight="1" x14ac:dyDescent="0.25">
      <c r="A730" s="2" t="str">
        <f>IF(B730="", "", SUBTOTAL(3, $B$2:B730) * 1)</f>
        <v/>
      </c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" customHeight="1" x14ac:dyDescent="0.25">
      <c r="A731" s="2" t="str">
        <f>IF(B731="", "", SUBTOTAL(3, $B$2:B731) * 1)</f>
        <v/>
      </c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" customHeight="1" x14ac:dyDescent="0.25">
      <c r="A732" s="2" t="str">
        <f>IF(B732="", "", SUBTOTAL(3, $B$2:B732) * 1)</f>
        <v/>
      </c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" customHeight="1" x14ac:dyDescent="0.25">
      <c r="A733" s="2" t="str">
        <f>IF(B733="", "", SUBTOTAL(3, $B$2:B733) * 1)</f>
        <v/>
      </c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" customHeight="1" x14ac:dyDescent="0.25">
      <c r="A734" s="2" t="str">
        <f>IF(B734="", "", SUBTOTAL(3, $B$2:B734) * 1)</f>
        <v/>
      </c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" customHeight="1" x14ac:dyDescent="0.25">
      <c r="A735" s="2" t="str">
        <f>IF(B735="", "", SUBTOTAL(3, $B$2:B735) * 1)</f>
        <v/>
      </c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" customHeight="1" x14ac:dyDescent="0.25">
      <c r="A736" s="2" t="str">
        <f>IF(B736="", "", SUBTOTAL(3, $B$2:B736) * 1)</f>
        <v/>
      </c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" customHeight="1" x14ac:dyDescent="0.25">
      <c r="A737" s="2" t="str">
        <f>IF(B737="", "", SUBTOTAL(3, $B$2:B737) * 1)</f>
        <v/>
      </c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" customHeight="1" x14ac:dyDescent="0.25">
      <c r="A738" s="2" t="str">
        <f>IF(B738="", "", SUBTOTAL(3, $B$2:B738) * 1)</f>
        <v/>
      </c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" customHeight="1" x14ac:dyDescent="0.25">
      <c r="A739" s="2" t="str">
        <f>IF(B739="", "", SUBTOTAL(3, $B$2:B739) * 1)</f>
        <v/>
      </c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" customHeight="1" x14ac:dyDescent="0.25">
      <c r="A740" s="2" t="str">
        <f>IF(B740="", "", SUBTOTAL(3, $B$2:B740) * 1)</f>
        <v/>
      </c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" customHeight="1" x14ac:dyDescent="0.25">
      <c r="A741" s="2" t="str">
        <f>IF(B741="", "", SUBTOTAL(3, $B$2:B741) * 1)</f>
        <v/>
      </c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" customHeight="1" x14ac:dyDescent="0.25">
      <c r="A742" s="2" t="str">
        <f>IF(B742="", "", SUBTOTAL(3, $B$2:B742) * 1)</f>
        <v/>
      </c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" customHeight="1" x14ac:dyDescent="0.25">
      <c r="A743" s="2" t="str">
        <f>IF(B743="", "", SUBTOTAL(3, $B$2:B743) * 1)</f>
        <v/>
      </c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" customHeight="1" x14ac:dyDescent="0.25">
      <c r="A744" s="2" t="str">
        <f>IF(B744="", "", SUBTOTAL(3, $B$2:B744) * 1)</f>
        <v/>
      </c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" customHeight="1" x14ac:dyDescent="0.25">
      <c r="A745" s="2" t="str">
        <f>IF(B745="", "", SUBTOTAL(3, $B$2:B745) * 1)</f>
        <v/>
      </c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" customHeight="1" x14ac:dyDescent="0.25">
      <c r="A746" s="2" t="str">
        <f>IF(B746="", "", SUBTOTAL(3, $B$2:B746) * 1)</f>
        <v/>
      </c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" customHeight="1" x14ac:dyDescent="0.25">
      <c r="A747" s="2" t="str">
        <f>IF(B747="", "", SUBTOTAL(3, $B$2:B747) * 1)</f>
        <v/>
      </c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" customHeight="1" x14ac:dyDescent="0.25">
      <c r="A748" s="2" t="str">
        <f>IF(B748="", "", SUBTOTAL(3, $B$2:B748) * 1)</f>
        <v/>
      </c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" customHeight="1" x14ac:dyDescent="0.25">
      <c r="A749" s="2" t="str">
        <f>IF(B749="", "", SUBTOTAL(3, $B$2:B749) * 1)</f>
        <v/>
      </c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" customHeight="1" x14ac:dyDescent="0.25">
      <c r="A750" s="2" t="str">
        <f>IF(B750="", "", SUBTOTAL(3, $B$2:B750) * 1)</f>
        <v/>
      </c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" customHeight="1" x14ac:dyDescent="0.25">
      <c r="A751" s="2" t="str">
        <f>IF(B751="", "", SUBTOTAL(3, $B$2:B751) * 1)</f>
        <v/>
      </c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" customHeight="1" x14ac:dyDescent="0.25">
      <c r="A752" s="2" t="str">
        <f>IF(B752="", "", SUBTOTAL(3, $B$2:B752) * 1)</f>
        <v/>
      </c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" customHeight="1" x14ac:dyDescent="0.25">
      <c r="A753" s="2" t="str">
        <f>IF(B753="", "", SUBTOTAL(3, $B$2:B753) * 1)</f>
        <v/>
      </c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" customHeight="1" x14ac:dyDescent="0.25">
      <c r="A754" s="2" t="str">
        <f>IF(B754="", "", SUBTOTAL(3, $B$2:B754) * 1)</f>
        <v/>
      </c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" customHeight="1" x14ac:dyDescent="0.25">
      <c r="A755" s="2" t="str">
        <f>IF(B755="", "", SUBTOTAL(3, $B$2:B755) * 1)</f>
        <v/>
      </c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" customHeight="1" x14ac:dyDescent="0.25">
      <c r="A756" s="2" t="str">
        <f>IF(B756="", "", SUBTOTAL(3, $B$2:B756) * 1)</f>
        <v/>
      </c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" customHeight="1" x14ac:dyDescent="0.25">
      <c r="A757" s="2" t="str">
        <f>IF(B757="", "", SUBTOTAL(3, $B$2:B757) * 1)</f>
        <v/>
      </c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" customHeight="1" x14ac:dyDescent="0.25">
      <c r="A758" s="2" t="str">
        <f>IF(B758="", "", SUBTOTAL(3, $B$2:B758) * 1)</f>
        <v/>
      </c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" customHeight="1" x14ac:dyDescent="0.25">
      <c r="A759" s="2" t="str">
        <f>IF(B759="", "", SUBTOTAL(3, $B$2:B759) * 1)</f>
        <v/>
      </c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" customHeight="1" x14ac:dyDescent="0.25">
      <c r="A760" s="2" t="str">
        <f>IF(B760="", "", SUBTOTAL(3, $B$2:B760) * 1)</f>
        <v/>
      </c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" customHeight="1" x14ac:dyDescent="0.25">
      <c r="A761" s="2" t="str">
        <f>IF(B761="", "", SUBTOTAL(3, $B$2:B761) * 1)</f>
        <v/>
      </c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" customHeight="1" x14ac:dyDescent="0.25">
      <c r="A762" s="2" t="str">
        <f>IF(B762="", "", SUBTOTAL(3, $B$2:B762) * 1)</f>
        <v/>
      </c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" customHeight="1" x14ac:dyDescent="0.25">
      <c r="A763" s="2" t="str">
        <f>IF(B763="", "", SUBTOTAL(3, $B$2:B763) * 1)</f>
        <v/>
      </c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" customHeight="1" x14ac:dyDescent="0.25">
      <c r="A764" s="2" t="str">
        <f>IF(B764="", "", SUBTOTAL(3, $B$2:B764) * 1)</f>
        <v/>
      </c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" customHeight="1" x14ac:dyDescent="0.25">
      <c r="A765" s="2" t="str">
        <f>IF(B765="", "", SUBTOTAL(3, $B$2:B765) * 1)</f>
        <v/>
      </c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" customHeight="1" x14ac:dyDescent="0.25">
      <c r="A766" s="2" t="str">
        <f>IF(B766="", "", SUBTOTAL(3, $B$2:B766) * 1)</f>
        <v/>
      </c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" customHeight="1" x14ac:dyDescent="0.25">
      <c r="A767" s="2" t="str">
        <f>IF(B767="", "", SUBTOTAL(3, $B$2:B767) * 1)</f>
        <v/>
      </c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" customHeight="1" x14ac:dyDescent="0.25">
      <c r="A768" s="2" t="str">
        <f>IF(B768="", "", SUBTOTAL(3, $B$2:B768) * 1)</f>
        <v/>
      </c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" customHeight="1" x14ac:dyDescent="0.25">
      <c r="A769" s="2" t="str">
        <f>IF(B769="", "", SUBTOTAL(3, $B$2:B769) * 1)</f>
        <v/>
      </c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" customHeight="1" x14ac:dyDescent="0.25">
      <c r="A770" s="2" t="str">
        <f>IF(B770="", "", SUBTOTAL(3, $B$2:B770) * 1)</f>
        <v/>
      </c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" customHeight="1" x14ac:dyDescent="0.25">
      <c r="A771" s="2" t="str">
        <f>IF(B771="", "", SUBTOTAL(3, $B$2:B771) * 1)</f>
        <v/>
      </c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" customHeight="1" x14ac:dyDescent="0.25">
      <c r="A772" s="2" t="str">
        <f>IF(B772="", "", SUBTOTAL(3, $B$2:B772) * 1)</f>
        <v/>
      </c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" customHeight="1" x14ac:dyDescent="0.25">
      <c r="A773" s="2" t="str">
        <f>IF(B773="", "", SUBTOTAL(3, $B$2:B773) * 1)</f>
        <v/>
      </c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" customHeight="1" x14ac:dyDescent="0.25">
      <c r="A774" s="2" t="str">
        <f>IF(B774="", "", SUBTOTAL(3, $B$2:B774) * 1)</f>
        <v/>
      </c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" customHeight="1" x14ac:dyDescent="0.25">
      <c r="A775" s="2" t="str">
        <f>IF(B775="", "", SUBTOTAL(3, $B$2:B775) * 1)</f>
        <v/>
      </c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" customHeight="1" x14ac:dyDescent="0.25">
      <c r="A776" s="2" t="str">
        <f>IF(B776="", "", SUBTOTAL(3, $B$2:B776) * 1)</f>
        <v/>
      </c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" customHeight="1" x14ac:dyDescent="0.25">
      <c r="A777" s="2" t="str">
        <f>IF(B777="", "", SUBTOTAL(3, $B$2:B777) * 1)</f>
        <v/>
      </c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" customHeight="1" x14ac:dyDescent="0.25">
      <c r="A778" s="2" t="str">
        <f>IF(B778="", "", SUBTOTAL(3, $B$2:B778) * 1)</f>
        <v/>
      </c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" customHeight="1" x14ac:dyDescent="0.25">
      <c r="A779" s="2" t="str">
        <f>IF(B779="", "", SUBTOTAL(3, $B$2:B779) * 1)</f>
        <v/>
      </c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" customHeight="1" x14ac:dyDescent="0.25">
      <c r="A780" s="2" t="str">
        <f>IF(B780="", "", SUBTOTAL(3, $B$2:B780) * 1)</f>
        <v/>
      </c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" customHeight="1" x14ac:dyDescent="0.25">
      <c r="A781" s="2" t="str">
        <f>IF(B781="", "", SUBTOTAL(3, $B$2:B781) * 1)</f>
        <v/>
      </c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" customHeight="1" x14ac:dyDescent="0.25">
      <c r="A782" s="2" t="str">
        <f>IF(B782="", "", SUBTOTAL(3, $B$2:B782) * 1)</f>
        <v/>
      </c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" customHeight="1" x14ac:dyDescent="0.25">
      <c r="A783" s="2" t="str">
        <f>IF(B783="", "", SUBTOTAL(3, $B$2:B783) * 1)</f>
        <v/>
      </c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" customHeight="1" x14ac:dyDescent="0.25">
      <c r="A784" s="2" t="str">
        <f>IF(B784="", "", SUBTOTAL(3, $B$2:B784) * 1)</f>
        <v/>
      </c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" customHeight="1" x14ac:dyDescent="0.25">
      <c r="A785" s="2" t="str">
        <f>IF(B785="", "", SUBTOTAL(3, $B$2:B785) * 1)</f>
        <v/>
      </c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" customHeight="1" x14ac:dyDescent="0.25">
      <c r="A786" s="2" t="str">
        <f>IF(B786="", "", SUBTOTAL(3, $B$2:B786) * 1)</f>
        <v/>
      </c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" customHeight="1" x14ac:dyDescent="0.25">
      <c r="A787" s="2" t="str">
        <f>IF(B787="", "", SUBTOTAL(3, $B$2:B787) * 1)</f>
        <v/>
      </c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" customHeight="1" x14ac:dyDescent="0.25">
      <c r="A788" s="2" t="str">
        <f>IF(B788="", "", SUBTOTAL(3, $B$2:B788) * 1)</f>
        <v/>
      </c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" customHeight="1" x14ac:dyDescent="0.25">
      <c r="A789" s="2" t="str">
        <f>IF(B789="", "", SUBTOTAL(3, $B$2:B789) * 1)</f>
        <v/>
      </c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" customHeight="1" x14ac:dyDescent="0.25">
      <c r="A790" s="2" t="str">
        <f>IF(B790="", "", SUBTOTAL(3, $B$2:B790) * 1)</f>
        <v/>
      </c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" customHeight="1" x14ac:dyDescent="0.25">
      <c r="A791" s="2" t="str">
        <f>IF(B791="", "", SUBTOTAL(3, $B$2:B791) * 1)</f>
        <v/>
      </c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" customHeight="1" x14ac:dyDescent="0.25">
      <c r="A792" s="2" t="str">
        <f>IF(B792="", "", SUBTOTAL(3, $B$2:B792) * 1)</f>
        <v/>
      </c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" customHeight="1" x14ac:dyDescent="0.25">
      <c r="A793" s="2" t="str">
        <f>IF(B793="", "", SUBTOTAL(3, $B$2:B793) * 1)</f>
        <v/>
      </c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" customHeight="1" x14ac:dyDescent="0.25">
      <c r="A794" s="2" t="str">
        <f>IF(B794="", "", SUBTOTAL(3, $B$2:B794) * 1)</f>
        <v/>
      </c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" customHeight="1" x14ac:dyDescent="0.25">
      <c r="A795" s="2" t="str">
        <f>IF(B795="", "", SUBTOTAL(3, $B$2:B795) * 1)</f>
        <v/>
      </c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" customHeight="1" x14ac:dyDescent="0.25">
      <c r="A796" s="2" t="str">
        <f>IF(B796="", "", SUBTOTAL(3, $B$2:B796) * 1)</f>
        <v/>
      </c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" customHeight="1" x14ac:dyDescent="0.25">
      <c r="A797" s="2" t="str">
        <f>IF(B797="", "", SUBTOTAL(3, $B$2:B797) * 1)</f>
        <v/>
      </c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" customHeight="1" x14ac:dyDescent="0.25">
      <c r="A798" s="2" t="str">
        <f>IF(B798="", "", SUBTOTAL(3, $B$2:B798) * 1)</f>
        <v/>
      </c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" customHeight="1" x14ac:dyDescent="0.25">
      <c r="A799" s="2" t="str">
        <f>IF(B799="", "", SUBTOTAL(3, $B$2:B799) * 1)</f>
        <v/>
      </c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" customHeight="1" x14ac:dyDescent="0.25">
      <c r="A800" s="2" t="str">
        <f>IF(B800="", "", SUBTOTAL(3, $B$2:B800) * 1)</f>
        <v/>
      </c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" customHeight="1" x14ac:dyDescent="0.25">
      <c r="A801" s="2" t="str">
        <f>IF(B801="", "", SUBTOTAL(3, $B$2:B801) * 1)</f>
        <v/>
      </c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" customHeight="1" x14ac:dyDescent="0.25">
      <c r="A802" s="2" t="str">
        <f>IF(B802="", "", SUBTOTAL(3, $B$2:B802) * 1)</f>
        <v/>
      </c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" customHeight="1" x14ac:dyDescent="0.25">
      <c r="A803" s="2" t="str">
        <f>IF(B803="", "", SUBTOTAL(3, $B$2:B803) * 1)</f>
        <v/>
      </c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" customHeight="1" x14ac:dyDescent="0.25">
      <c r="A804" s="2" t="str">
        <f>IF(B804="", "", SUBTOTAL(3, $B$2:B804) * 1)</f>
        <v/>
      </c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" customHeight="1" x14ac:dyDescent="0.25">
      <c r="A805" s="2" t="str">
        <f>IF(B805="", "", SUBTOTAL(3, $B$2:B805) * 1)</f>
        <v/>
      </c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" customHeight="1" x14ac:dyDescent="0.25">
      <c r="A806" s="2" t="str">
        <f>IF(B806="", "", SUBTOTAL(3, $B$2:B806) * 1)</f>
        <v/>
      </c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" customHeight="1" x14ac:dyDescent="0.25">
      <c r="A807" s="2" t="str">
        <f>IF(B807="", "", SUBTOTAL(3, $B$2:B807) * 1)</f>
        <v/>
      </c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" customHeight="1" x14ac:dyDescent="0.25">
      <c r="A808" s="2" t="str">
        <f>IF(B808="", "", SUBTOTAL(3, $B$2:B808) * 1)</f>
        <v/>
      </c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" customHeight="1" x14ac:dyDescent="0.25">
      <c r="A809" s="2" t="str">
        <f>IF(B809="", "", SUBTOTAL(3, $B$2:B809) * 1)</f>
        <v/>
      </c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" customHeight="1" x14ac:dyDescent="0.25">
      <c r="A810" s="2" t="str">
        <f>IF(B810="", "", SUBTOTAL(3, $B$2:B810) * 1)</f>
        <v/>
      </c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" customHeight="1" x14ac:dyDescent="0.25">
      <c r="A811" s="2" t="str">
        <f>IF(B811="", "", SUBTOTAL(3, $B$2:B811) * 1)</f>
        <v/>
      </c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" customHeight="1" x14ac:dyDescent="0.25">
      <c r="A812" s="2" t="str">
        <f>IF(B812="", "", SUBTOTAL(3, $B$2:B812) * 1)</f>
        <v/>
      </c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" customHeight="1" x14ac:dyDescent="0.25">
      <c r="A813" s="2" t="str">
        <f>IF(B813="", "", SUBTOTAL(3, $B$2:B813) * 1)</f>
        <v/>
      </c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" customHeight="1" x14ac:dyDescent="0.25">
      <c r="A814" s="2" t="str">
        <f>IF(B814="", "", SUBTOTAL(3, $B$2:B814) * 1)</f>
        <v/>
      </c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" customHeight="1" x14ac:dyDescent="0.25">
      <c r="A815" s="2" t="str">
        <f>IF(B815="", "", SUBTOTAL(3, $B$2:B815) * 1)</f>
        <v/>
      </c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" customHeight="1" x14ac:dyDescent="0.25">
      <c r="A816" s="2" t="str">
        <f>IF(B816="", "", SUBTOTAL(3, $B$2:B816) * 1)</f>
        <v/>
      </c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" customHeight="1" x14ac:dyDescent="0.25">
      <c r="A817" s="2" t="str">
        <f>IF(B817="", "", SUBTOTAL(3, $B$2:B817) * 1)</f>
        <v/>
      </c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" customHeight="1" x14ac:dyDescent="0.25">
      <c r="A818" s="2" t="str">
        <f>IF(B818="", "", SUBTOTAL(3, $B$2:B818) * 1)</f>
        <v/>
      </c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" customHeight="1" x14ac:dyDescent="0.25">
      <c r="A819" s="2" t="str">
        <f>IF(B819="", "", SUBTOTAL(3, $B$2:B819) * 1)</f>
        <v/>
      </c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" customHeight="1" x14ac:dyDescent="0.25">
      <c r="A820" s="2" t="str">
        <f>IF(B820="", "", SUBTOTAL(3, $B$2:B820) * 1)</f>
        <v/>
      </c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" customHeight="1" x14ac:dyDescent="0.25">
      <c r="A821" s="2" t="str">
        <f>IF(B821="", "", SUBTOTAL(3, $B$2:B821) * 1)</f>
        <v/>
      </c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" customHeight="1" x14ac:dyDescent="0.25">
      <c r="A822" s="2" t="str">
        <f>IF(B822="", "", SUBTOTAL(3, $B$2:B822) * 1)</f>
        <v/>
      </c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" customHeight="1" x14ac:dyDescent="0.25">
      <c r="A823" s="2" t="str">
        <f>IF(B823="", "", SUBTOTAL(3, $B$2:B823) * 1)</f>
        <v/>
      </c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" customHeight="1" x14ac:dyDescent="0.25">
      <c r="A824" s="2" t="str">
        <f>IF(B824="", "", SUBTOTAL(3, $B$2:B824) * 1)</f>
        <v/>
      </c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" customHeight="1" x14ac:dyDescent="0.25">
      <c r="A825" s="2" t="str">
        <f>IF(B825="", "", SUBTOTAL(3, $B$2:B825) * 1)</f>
        <v/>
      </c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" customHeight="1" x14ac:dyDescent="0.25">
      <c r="A826" s="2" t="str">
        <f>IF(B826="", "", SUBTOTAL(3, $B$2:B826) * 1)</f>
        <v/>
      </c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" customHeight="1" x14ac:dyDescent="0.25">
      <c r="A827" s="2" t="str">
        <f>IF(B827="", "", SUBTOTAL(3, $B$2:B827) * 1)</f>
        <v/>
      </c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" customHeight="1" x14ac:dyDescent="0.25">
      <c r="A828" s="2" t="str">
        <f>IF(B828="", "", SUBTOTAL(3, $B$2:B828) * 1)</f>
        <v/>
      </c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" customHeight="1" x14ac:dyDescent="0.25">
      <c r="A829" s="2" t="str">
        <f>IF(B829="", "", SUBTOTAL(3, $B$2:B829) * 1)</f>
        <v/>
      </c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" customHeight="1" x14ac:dyDescent="0.25">
      <c r="A830" s="2" t="str">
        <f>IF(B830="", "", SUBTOTAL(3, $B$2:B830) * 1)</f>
        <v/>
      </c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" customHeight="1" x14ac:dyDescent="0.25">
      <c r="A831" s="2" t="str">
        <f>IF(B831="", "", SUBTOTAL(3, $B$2:B831) * 1)</f>
        <v/>
      </c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" customHeight="1" x14ac:dyDescent="0.25">
      <c r="A832" s="2" t="str">
        <f>IF(B832="", "", SUBTOTAL(3, $B$2:B832) * 1)</f>
        <v/>
      </c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" customHeight="1" x14ac:dyDescent="0.25">
      <c r="A833" s="2" t="str">
        <f>IF(B833="", "", SUBTOTAL(3, $B$2:B833) * 1)</f>
        <v/>
      </c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" customHeight="1" x14ac:dyDescent="0.25">
      <c r="A834" s="2" t="str">
        <f>IF(B834="", "", SUBTOTAL(3, $B$2:B834) * 1)</f>
        <v/>
      </c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" customHeight="1" x14ac:dyDescent="0.25">
      <c r="A835" s="2" t="str">
        <f>IF(B835="", "", SUBTOTAL(3, $B$2:B835) * 1)</f>
        <v/>
      </c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" customHeight="1" x14ac:dyDescent="0.25">
      <c r="A836" s="2" t="str">
        <f>IF(B836="", "", SUBTOTAL(3, $B$2:B836) * 1)</f>
        <v/>
      </c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" customHeight="1" x14ac:dyDescent="0.25">
      <c r="A837" s="2" t="str">
        <f>IF(B837="", "", SUBTOTAL(3, $B$2:B837) * 1)</f>
        <v/>
      </c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" customHeight="1" x14ac:dyDescent="0.25">
      <c r="A838" s="2" t="str">
        <f>IF(B838="", "", SUBTOTAL(3, $B$2:B838) * 1)</f>
        <v/>
      </c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" customHeight="1" x14ac:dyDescent="0.25">
      <c r="A839" s="2" t="str">
        <f>IF(B839="", "", SUBTOTAL(3, $B$2:B839) * 1)</f>
        <v/>
      </c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" customHeight="1" x14ac:dyDescent="0.25">
      <c r="A840" s="2" t="str">
        <f>IF(B840="", "", SUBTOTAL(3, $B$2:B840) * 1)</f>
        <v/>
      </c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" customHeight="1" x14ac:dyDescent="0.25">
      <c r="A841" s="2" t="str">
        <f>IF(B841="", "", SUBTOTAL(3, $B$2:B841) * 1)</f>
        <v/>
      </c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" customHeight="1" x14ac:dyDescent="0.25">
      <c r="A842" s="2" t="str">
        <f>IF(B842="", "", SUBTOTAL(3, $B$2:B842) * 1)</f>
        <v/>
      </c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" customHeight="1" x14ac:dyDescent="0.25">
      <c r="A843" s="2" t="str">
        <f>IF(B843="", "", SUBTOTAL(3, $B$2:B843) * 1)</f>
        <v/>
      </c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" customHeight="1" x14ac:dyDescent="0.25">
      <c r="A844" s="2" t="str">
        <f>IF(B844="", "", SUBTOTAL(3, $B$2:B844) * 1)</f>
        <v/>
      </c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" customHeight="1" x14ac:dyDescent="0.25">
      <c r="A845" s="2" t="str">
        <f>IF(B845="", "", SUBTOTAL(3, $B$2:B845) * 1)</f>
        <v/>
      </c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" customHeight="1" x14ac:dyDescent="0.25">
      <c r="A846" s="2" t="str">
        <f>IF(B846="", "", SUBTOTAL(3, $B$2:B846) * 1)</f>
        <v/>
      </c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" customHeight="1" x14ac:dyDescent="0.25">
      <c r="A847" s="2" t="str">
        <f>IF(B847="", "", SUBTOTAL(3, $B$2:B847) * 1)</f>
        <v/>
      </c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" customHeight="1" x14ac:dyDescent="0.25">
      <c r="A848" s="2" t="str">
        <f>IF(B848="", "", SUBTOTAL(3, $B$2:B848) * 1)</f>
        <v/>
      </c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" customHeight="1" x14ac:dyDescent="0.25">
      <c r="A849" s="2" t="str">
        <f>IF(B849="", "", SUBTOTAL(3, $B$2:B849) * 1)</f>
        <v/>
      </c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" customHeight="1" x14ac:dyDescent="0.25">
      <c r="A850" s="2" t="str">
        <f>IF(B850="", "", SUBTOTAL(3, $B$2:B850) * 1)</f>
        <v/>
      </c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" customHeight="1" x14ac:dyDescent="0.25">
      <c r="A851" s="2" t="str">
        <f>IF(B851="", "", SUBTOTAL(3, $B$2:B851) * 1)</f>
        <v/>
      </c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" customHeight="1" x14ac:dyDescent="0.25">
      <c r="A852" s="2" t="str">
        <f>IF(B852="", "", SUBTOTAL(3, $B$2:B852) * 1)</f>
        <v/>
      </c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" customHeight="1" x14ac:dyDescent="0.25">
      <c r="A853" s="2" t="str">
        <f>IF(B853="", "", SUBTOTAL(3, $B$2:B853) * 1)</f>
        <v/>
      </c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" customHeight="1" x14ac:dyDescent="0.25">
      <c r="A854" s="2" t="str">
        <f>IF(B854="", "", SUBTOTAL(3, $B$2:B854) * 1)</f>
        <v/>
      </c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" customHeight="1" x14ac:dyDescent="0.25">
      <c r="A855" s="2" t="str">
        <f>IF(B855="", "", SUBTOTAL(3, $B$2:B855) * 1)</f>
        <v/>
      </c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" customHeight="1" x14ac:dyDescent="0.25">
      <c r="A856" s="2" t="str">
        <f>IF(B856="", "", SUBTOTAL(3, $B$2:B856) * 1)</f>
        <v/>
      </c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" customHeight="1" x14ac:dyDescent="0.25">
      <c r="A857" s="2" t="str">
        <f>IF(B857="", "", SUBTOTAL(3, $B$2:B857) * 1)</f>
        <v/>
      </c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" customHeight="1" x14ac:dyDescent="0.25">
      <c r="A858" s="2" t="str">
        <f>IF(B858="", "", SUBTOTAL(3, $B$2:B858) * 1)</f>
        <v/>
      </c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" customHeight="1" x14ac:dyDescent="0.25">
      <c r="A859" s="2" t="str">
        <f>IF(B859="", "", SUBTOTAL(3, $B$2:B859) * 1)</f>
        <v/>
      </c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" customHeight="1" x14ac:dyDescent="0.25">
      <c r="A860" s="2" t="str">
        <f>IF(B860="", "", SUBTOTAL(3, $B$2:B860) * 1)</f>
        <v/>
      </c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" customHeight="1" x14ac:dyDescent="0.25">
      <c r="A861" s="2" t="str">
        <f>IF(B861="", "", SUBTOTAL(3, $B$2:B861) * 1)</f>
        <v/>
      </c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" customHeight="1" x14ac:dyDescent="0.25">
      <c r="A862" s="2" t="str">
        <f>IF(B862="", "", SUBTOTAL(3, $B$2:B862) * 1)</f>
        <v/>
      </c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" customHeight="1" x14ac:dyDescent="0.25">
      <c r="A863" s="2" t="str">
        <f>IF(B863="", "", SUBTOTAL(3, $B$2:B863) * 1)</f>
        <v/>
      </c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" customHeight="1" x14ac:dyDescent="0.25">
      <c r="A864" s="2" t="str">
        <f>IF(B864="", "", SUBTOTAL(3, $B$2:B864) * 1)</f>
        <v/>
      </c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" customHeight="1" x14ac:dyDescent="0.25">
      <c r="A865" s="2" t="str">
        <f>IF(B865="", "", SUBTOTAL(3, $B$2:B865) * 1)</f>
        <v/>
      </c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" customHeight="1" x14ac:dyDescent="0.25">
      <c r="A866" s="2" t="str">
        <f>IF(B866="", "", SUBTOTAL(3, $B$2:B866) * 1)</f>
        <v/>
      </c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" customHeight="1" x14ac:dyDescent="0.25">
      <c r="A867" s="2" t="str">
        <f>IF(B867="", "", SUBTOTAL(3, $B$2:B867) * 1)</f>
        <v/>
      </c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" customHeight="1" x14ac:dyDescent="0.25">
      <c r="A868" s="2" t="str">
        <f>IF(B868="", "", SUBTOTAL(3, $B$2:B868) * 1)</f>
        <v/>
      </c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" customHeight="1" x14ac:dyDescent="0.25">
      <c r="A869" s="2" t="str">
        <f>IF(B869="", "", SUBTOTAL(3, $B$2:B869) * 1)</f>
        <v/>
      </c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" customHeight="1" x14ac:dyDescent="0.25">
      <c r="A870" s="2" t="str">
        <f>IF(B870="", "", SUBTOTAL(3, $B$2:B870) * 1)</f>
        <v/>
      </c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" customHeight="1" x14ac:dyDescent="0.25">
      <c r="A871" s="2" t="str">
        <f>IF(B871="", "", SUBTOTAL(3, $B$2:B871) * 1)</f>
        <v/>
      </c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" customHeight="1" x14ac:dyDescent="0.25">
      <c r="A872" s="2" t="str">
        <f>IF(B872="", "", SUBTOTAL(3, $B$2:B872) * 1)</f>
        <v/>
      </c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" customHeight="1" x14ac:dyDescent="0.25">
      <c r="A873" s="2" t="str">
        <f>IF(B873="", "", SUBTOTAL(3, $B$2:B873) * 1)</f>
        <v/>
      </c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" customHeight="1" x14ac:dyDescent="0.25">
      <c r="A874" s="2" t="str">
        <f>IF(B874="", "", SUBTOTAL(3, $B$2:B874) * 1)</f>
        <v/>
      </c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" customHeight="1" x14ac:dyDescent="0.25">
      <c r="A875" s="2" t="str">
        <f>IF(B875="", "", SUBTOTAL(3, $B$2:B875) * 1)</f>
        <v/>
      </c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" customHeight="1" x14ac:dyDescent="0.25">
      <c r="A876" s="2" t="str">
        <f>IF(B876="", "", SUBTOTAL(3, $B$2:B876) * 1)</f>
        <v/>
      </c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" customHeight="1" x14ac:dyDescent="0.25">
      <c r="A877" s="2" t="str">
        <f>IF(B877="", "", SUBTOTAL(3, $B$2:B877) * 1)</f>
        <v/>
      </c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" customHeight="1" x14ac:dyDescent="0.25">
      <c r="A878" s="2" t="str">
        <f>IF(B878="", "", SUBTOTAL(3, $B$2:B878) * 1)</f>
        <v/>
      </c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" customHeight="1" x14ac:dyDescent="0.25">
      <c r="A879" s="2" t="str">
        <f>IF(B879="", "", SUBTOTAL(3, $B$2:B879) * 1)</f>
        <v/>
      </c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" customHeight="1" x14ac:dyDescent="0.25">
      <c r="A880" s="2" t="str">
        <f>IF(B880="", "", SUBTOTAL(3, $B$2:B880) * 1)</f>
        <v/>
      </c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" customHeight="1" x14ac:dyDescent="0.25">
      <c r="A881" s="2" t="str">
        <f>IF(B881="", "", SUBTOTAL(3, $B$2:B881) * 1)</f>
        <v/>
      </c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" customHeight="1" x14ac:dyDescent="0.25">
      <c r="A882" s="2" t="str">
        <f>IF(B882="", "", SUBTOTAL(3, $B$2:B882) * 1)</f>
        <v/>
      </c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" customHeight="1" x14ac:dyDescent="0.25">
      <c r="A883" s="2" t="str">
        <f>IF(B883="", "", SUBTOTAL(3, $B$2:B883) * 1)</f>
        <v/>
      </c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" customHeight="1" x14ac:dyDescent="0.25">
      <c r="A884" s="2" t="str">
        <f>IF(B884="", "", SUBTOTAL(3, $B$2:B884) * 1)</f>
        <v/>
      </c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" customHeight="1" x14ac:dyDescent="0.25">
      <c r="A885" s="2" t="str">
        <f>IF(B885="", "", SUBTOTAL(3, $B$2:B885) * 1)</f>
        <v/>
      </c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" customHeight="1" x14ac:dyDescent="0.25">
      <c r="A886" s="2" t="str">
        <f>IF(B886="", "", SUBTOTAL(3, $B$2:B886) * 1)</f>
        <v/>
      </c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" customHeight="1" x14ac:dyDescent="0.25">
      <c r="A887" s="2" t="str">
        <f>IF(B887="", "", SUBTOTAL(3, $B$2:B887) * 1)</f>
        <v/>
      </c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" customHeight="1" x14ac:dyDescent="0.25">
      <c r="A888" s="2" t="str">
        <f>IF(B888="", "", SUBTOTAL(3, $B$2:B888) * 1)</f>
        <v/>
      </c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" customHeight="1" x14ac:dyDescent="0.25">
      <c r="A889" s="2" t="str">
        <f>IF(B889="", "", SUBTOTAL(3, $B$2:B889) * 1)</f>
        <v/>
      </c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" customHeight="1" x14ac:dyDescent="0.25">
      <c r="A890" s="2" t="str">
        <f>IF(B890="", "", SUBTOTAL(3, $B$2:B890) * 1)</f>
        <v/>
      </c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" customHeight="1" x14ac:dyDescent="0.25">
      <c r="A891" s="2" t="str">
        <f>IF(B891="", "", SUBTOTAL(3, $B$2:B891) * 1)</f>
        <v/>
      </c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" customHeight="1" x14ac:dyDescent="0.25">
      <c r="A892" s="2" t="str">
        <f>IF(B892="", "", SUBTOTAL(3, $B$2:B892) * 1)</f>
        <v/>
      </c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" customHeight="1" x14ac:dyDescent="0.25">
      <c r="A893" s="2" t="str">
        <f>IF(B893="", "", SUBTOTAL(3, $B$2:B893) * 1)</f>
        <v/>
      </c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" customHeight="1" x14ac:dyDescent="0.25">
      <c r="A894" s="2" t="str">
        <f>IF(B894="", "", SUBTOTAL(3, $B$2:B894) * 1)</f>
        <v/>
      </c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" customHeight="1" x14ac:dyDescent="0.25">
      <c r="A895" s="2" t="str">
        <f>IF(B895="", "", SUBTOTAL(3, $B$2:B895) * 1)</f>
        <v/>
      </c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" customHeight="1" x14ac:dyDescent="0.25">
      <c r="A896" s="2" t="str">
        <f>IF(B896="", "", SUBTOTAL(3, $B$2:B896) * 1)</f>
        <v/>
      </c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" customHeight="1" x14ac:dyDescent="0.25">
      <c r="A897" s="2" t="str">
        <f>IF(B897="", "", SUBTOTAL(3, $B$2:B897) * 1)</f>
        <v/>
      </c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" customHeight="1" x14ac:dyDescent="0.25">
      <c r="A898" s="2" t="str">
        <f>IF(B898="", "", SUBTOTAL(3, $B$2:B898) * 1)</f>
        <v/>
      </c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" customHeight="1" x14ac:dyDescent="0.25">
      <c r="A899" s="2" t="str">
        <f>IF(B899="", "", SUBTOTAL(3, $B$2:B899) * 1)</f>
        <v/>
      </c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" customHeight="1" x14ac:dyDescent="0.25">
      <c r="A900" s="2" t="str">
        <f>IF(B900="", "", SUBTOTAL(3, $B$2:B900) * 1)</f>
        <v/>
      </c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" customHeight="1" x14ac:dyDescent="0.25">
      <c r="A901" s="2" t="str">
        <f>IF(B901="", "", SUBTOTAL(3, $B$2:B901) * 1)</f>
        <v/>
      </c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" customHeight="1" x14ac:dyDescent="0.25">
      <c r="A902" s="2" t="str">
        <f>IF(B902="", "", SUBTOTAL(3, $B$2:B902) * 1)</f>
        <v/>
      </c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" customHeight="1" x14ac:dyDescent="0.25">
      <c r="A903" s="2" t="str">
        <f>IF(B903="", "", SUBTOTAL(3, $B$2:B903) * 1)</f>
        <v/>
      </c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" customHeight="1" x14ac:dyDescent="0.25">
      <c r="A904" s="2" t="str">
        <f>IF(B904="", "", SUBTOTAL(3, $B$2:B904) * 1)</f>
        <v/>
      </c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" customHeight="1" x14ac:dyDescent="0.25">
      <c r="A905" s="2" t="str">
        <f>IF(B905="", "", SUBTOTAL(3, $B$2:B905) * 1)</f>
        <v/>
      </c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" customHeight="1" x14ac:dyDescent="0.25">
      <c r="A906" s="2" t="str">
        <f>IF(B906="", "", SUBTOTAL(3, $B$2:B906) * 1)</f>
        <v/>
      </c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" customHeight="1" x14ac:dyDescent="0.25">
      <c r="A907" s="2" t="str">
        <f>IF(B907="", "", SUBTOTAL(3, $B$2:B907) * 1)</f>
        <v/>
      </c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" customHeight="1" x14ac:dyDescent="0.25">
      <c r="A908" s="2" t="str">
        <f>IF(B908="", "", SUBTOTAL(3, $B$2:B908) * 1)</f>
        <v/>
      </c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" customHeight="1" x14ac:dyDescent="0.25">
      <c r="A909" s="2" t="str">
        <f>IF(B909="", "", SUBTOTAL(3, $B$2:B909) * 1)</f>
        <v/>
      </c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" customHeight="1" x14ac:dyDescent="0.25">
      <c r="A910" s="2" t="str">
        <f>IF(B910="", "", SUBTOTAL(3, $B$2:B910) * 1)</f>
        <v/>
      </c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" customHeight="1" x14ac:dyDescent="0.25">
      <c r="A911" s="2" t="str">
        <f>IF(B911="", "", SUBTOTAL(3, $B$2:B911) * 1)</f>
        <v/>
      </c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" customHeight="1" x14ac:dyDescent="0.25">
      <c r="A912" s="2" t="str">
        <f>IF(B912="", "", SUBTOTAL(3, $B$2:B912) * 1)</f>
        <v/>
      </c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" customHeight="1" x14ac:dyDescent="0.25">
      <c r="A913" s="2" t="str">
        <f>IF(B913="", "", SUBTOTAL(3, $B$2:B913) * 1)</f>
        <v/>
      </c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" customHeight="1" x14ac:dyDescent="0.25">
      <c r="A914" s="2" t="str">
        <f>IF(B914="", "", SUBTOTAL(3, $B$2:B914) * 1)</f>
        <v/>
      </c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" customHeight="1" x14ac:dyDescent="0.25">
      <c r="A915" s="2" t="str">
        <f>IF(B915="", "", SUBTOTAL(3, $B$2:B915) * 1)</f>
        <v/>
      </c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" customHeight="1" x14ac:dyDescent="0.25">
      <c r="A916" s="2" t="str">
        <f>IF(B916="", "", SUBTOTAL(3, $B$2:B916) * 1)</f>
        <v/>
      </c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" customHeight="1" x14ac:dyDescent="0.25">
      <c r="A917" s="2" t="str">
        <f>IF(B917="", "", SUBTOTAL(3, $B$2:B917) * 1)</f>
        <v/>
      </c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" customHeight="1" x14ac:dyDescent="0.25">
      <c r="A918" s="2" t="str">
        <f>IF(B918="", "", SUBTOTAL(3, $B$2:B918) * 1)</f>
        <v/>
      </c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" customHeight="1" x14ac:dyDescent="0.25">
      <c r="A919" s="2" t="str">
        <f>IF(B919="", "", SUBTOTAL(3, $B$2:B919) * 1)</f>
        <v/>
      </c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" customHeight="1" x14ac:dyDescent="0.25">
      <c r="A920" s="2" t="str">
        <f>IF(B920="", "", SUBTOTAL(3, $B$2:B920) * 1)</f>
        <v/>
      </c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" customHeight="1" x14ac:dyDescent="0.25">
      <c r="A921" s="2" t="str">
        <f>IF(B921="", "", SUBTOTAL(3, $B$2:B921) * 1)</f>
        <v/>
      </c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" customHeight="1" x14ac:dyDescent="0.25">
      <c r="A922" s="2" t="str">
        <f>IF(B922="", "", SUBTOTAL(3, $B$2:B922) * 1)</f>
        <v/>
      </c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" customHeight="1" x14ac:dyDescent="0.25">
      <c r="A923" s="2" t="str">
        <f>IF(B923="", "", SUBTOTAL(3, $B$2:B923) * 1)</f>
        <v/>
      </c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" customHeight="1" x14ac:dyDescent="0.25">
      <c r="A924" s="2" t="str">
        <f>IF(B924="", "", SUBTOTAL(3, $B$2:B924) * 1)</f>
        <v/>
      </c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" customHeight="1" x14ac:dyDescent="0.25">
      <c r="A925" s="2" t="str">
        <f>IF(B925="", "", SUBTOTAL(3, $B$2:B925) * 1)</f>
        <v/>
      </c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" customHeight="1" x14ac:dyDescent="0.25">
      <c r="A926" s="2" t="str">
        <f>IF(B926="", "", SUBTOTAL(3, $B$2:B926) * 1)</f>
        <v/>
      </c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" customHeight="1" x14ac:dyDescent="0.25">
      <c r="A927" s="2" t="str">
        <f>IF(B927="", "", SUBTOTAL(3, $B$2:B927) * 1)</f>
        <v/>
      </c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" customHeight="1" x14ac:dyDescent="0.25">
      <c r="A928" s="2" t="str">
        <f>IF(B928="", "", SUBTOTAL(3, $B$2:B928) * 1)</f>
        <v/>
      </c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" customHeight="1" x14ac:dyDescent="0.25">
      <c r="A929" s="2" t="str">
        <f>IF(B929="", "", SUBTOTAL(3, $B$2:B929) * 1)</f>
        <v/>
      </c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" customHeight="1" x14ac:dyDescent="0.25">
      <c r="A930" s="2" t="str">
        <f>IF(B930="", "", SUBTOTAL(3, $B$2:B930) * 1)</f>
        <v/>
      </c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" customHeight="1" x14ac:dyDescent="0.25">
      <c r="A931" s="2" t="str">
        <f>IF(B931="", "", SUBTOTAL(3, $B$2:B931) * 1)</f>
        <v/>
      </c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" customHeight="1" x14ac:dyDescent="0.25">
      <c r="A932" s="2" t="str">
        <f>IF(B932="", "", SUBTOTAL(3, $B$2:B932) * 1)</f>
        <v/>
      </c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" customHeight="1" x14ac:dyDescent="0.25">
      <c r="A933" s="2" t="str">
        <f>IF(B933="", "", SUBTOTAL(3, $B$2:B933) * 1)</f>
        <v/>
      </c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" customHeight="1" x14ac:dyDescent="0.25">
      <c r="A934" s="2" t="str">
        <f>IF(B934="", "", SUBTOTAL(3, $B$2:B934) * 1)</f>
        <v/>
      </c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" customHeight="1" x14ac:dyDescent="0.25">
      <c r="A935" s="2" t="str">
        <f>IF(B935="", "", SUBTOTAL(3, $B$2:B935) * 1)</f>
        <v/>
      </c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" customHeight="1" x14ac:dyDescent="0.25">
      <c r="A936" s="2" t="str">
        <f>IF(B936="", "", SUBTOTAL(3, $B$2:B936) * 1)</f>
        <v/>
      </c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" customHeight="1" x14ac:dyDescent="0.25">
      <c r="A937" s="2" t="str">
        <f>IF(B937="", "", SUBTOTAL(3, $B$2:B937) * 1)</f>
        <v/>
      </c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" customHeight="1" x14ac:dyDescent="0.25">
      <c r="A938" s="2" t="str">
        <f>IF(B938="", "", SUBTOTAL(3, $B$2:B938) * 1)</f>
        <v/>
      </c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" customHeight="1" x14ac:dyDescent="0.25">
      <c r="A939" s="2" t="str">
        <f>IF(B939="", "", SUBTOTAL(3, $B$2:B939) * 1)</f>
        <v/>
      </c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" customHeight="1" x14ac:dyDescent="0.25">
      <c r="A940" s="2" t="str">
        <f>IF(B940="", "", SUBTOTAL(3, $B$2:B940) * 1)</f>
        <v/>
      </c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" customHeight="1" x14ac:dyDescent="0.25">
      <c r="A941" s="2" t="str">
        <f>IF(B941="", "", SUBTOTAL(3, $B$2:B941) * 1)</f>
        <v/>
      </c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" customHeight="1" x14ac:dyDescent="0.25">
      <c r="A942" s="2" t="str">
        <f>IF(B942="", "", SUBTOTAL(3, $B$2:B942) * 1)</f>
        <v/>
      </c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" customHeight="1" x14ac:dyDescent="0.25">
      <c r="A943" s="2" t="str">
        <f>IF(B943="", "", SUBTOTAL(3, $B$2:B943) * 1)</f>
        <v/>
      </c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" customHeight="1" x14ac:dyDescent="0.25">
      <c r="A944" s="2" t="str">
        <f>IF(B944="", "", SUBTOTAL(3, $B$2:B944) * 1)</f>
        <v/>
      </c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" customHeight="1" x14ac:dyDescent="0.25">
      <c r="A945" s="2" t="str">
        <f>IF(B945="", "", SUBTOTAL(3, $B$2:B945) * 1)</f>
        <v/>
      </c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" customHeight="1" x14ac:dyDescent="0.25">
      <c r="A946" s="2" t="str">
        <f>IF(B946="", "", SUBTOTAL(3, $B$2:B946) * 1)</f>
        <v/>
      </c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" customHeight="1" x14ac:dyDescent="0.25">
      <c r="A947" s="2" t="str">
        <f>IF(B947="", "", SUBTOTAL(3, $B$2:B947) * 1)</f>
        <v/>
      </c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" customHeight="1" x14ac:dyDescent="0.25">
      <c r="A948" s="2" t="str">
        <f>IF(B948="", "", SUBTOTAL(3, $B$2:B948) * 1)</f>
        <v/>
      </c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" customHeight="1" x14ac:dyDescent="0.25">
      <c r="A949" s="2" t="str">
        <f>IF(B949="", "", SUBTOTAL(3, $B$2:B949) * 1)</f>
        <v/>
      </c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" customHeight="1" x14ac:dyDescent="0.25">
      <c r="A950" s="2" t="str">
        <f>IF(B950="", "", SUBTOTAL(3, $B$2:B950) * 1)</f>
        <v/>
      </c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" customHeight="1" x14ac:dyDescent="0.25">
      <c r="A951" s="2" t="str">
        <f>IF(B951="", "", SUBTOTAL(3, $B$2:B951) * 1)</f>
        <v/>
      </c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" customHeight="1" x14ac:dyDescent="0.25">
      <c r="A952" s="2" t="str">
        <f>IF(B952="", "", SUBTOTAL(3, $B$2:B952) * 1)</f>
        <v/>
      </c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" customHeight="1" x14ac:dyDescent="0.25">
      <c r="A953" s="2" t="str">
        <f>IF(B953="", "", SUBTOTAL(3, $B$2:B953) * 1)</f>
        <v/>
      </c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" customHeight="1" x14ac:dyDescent="0.25">
      <c r="A954" s="2" t="str">
        <f>IF(B954="", "", SUBTOTAL(3, $B$2:B954) * 1)</f>
        <v/>
      </c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" customHeight="1" x14ac:dyDescent="0.25">
      <c r="A955" s="2" t="str">
        <f>IF(B955="", "", SUBTOTAL(3, $B$2:B955) * 1)</f>
        <v/>
      </c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" customHeight="1" x14ac:dyDescent="0.25">
      <c r="A956" s="2" t="str">
        <f>IF(B956="", "", SUBTOTAL(3, $B$2:B956) * 1)</f>
        <v/>
      </c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" customHeight="1" x14ac:dyDescent="0.25">
      <c r="A957" s="2" t="str">
        <f>IF(B957="", "", SUBTOTAL(3, $B$2:B957) * 1)</f>
        <v/>
      </c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" customHeight="1" x14ac:dyDescent="0.25">
      <c r="A958" s="2" t="str">
        <f>IF(B958="", "", SUBTOTAL(3, $B$2:B958) * 1)</f>
        <v/>
      </c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" customHeight="1" x14ac:dyDescent="0.25">
      <c r="A959" s="2" t="str">
        <f>IF(B959="", "", SUBTOTAL(3, $B$2:B959) * 1)</f>
        <v/>
      </c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" customHeight="1" x14ac:dyDescent="0.25">
      <c r="A960" s="2" t="str">
        <f>IF(B960="", "", SUBTOTAL(3, $B$2:B960) * 1)</f>
        <v/>
      </c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" customHeight="1" x14ac:dyDescent="0.25">
      <c r="A961" s="2" t="str">
        <f>IF(B961="", "", SUBTOTAL(3, $B$2:B961) * 1)</f>
        <v/>
      </c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" customHeight="1" x14ac:dyDescent="0.25">
      <c r="A962" s="2" t="str">
        <f>IF(B962="", "", SUBTOTAL(3, $B$2:B962) * 1)</f>
        <v/>
      </c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" customHeight="1" x14ac:dyDescent="0.25">
      <c r="A963" s="2" t="str">
        <f>IF(B963="", "", SUBTOTAL(3, $B$2:B963) * 1)</f>
        <v/>
      </c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" customHeight="1" x14ac:dyDescent="0.25">
      <c r="A964" s="2" t="str">
        <f>IF(B964="", "", SUBTOTAL(3, $B$2:B964) * 1)</f>
        <v/>
      </c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" customHeight="1" x14ac:dyDescent="0.25">
      <c r="A965" s="2" t="str">
        <f>IF(B965="", "", SUBTOTAL(3, $B$2:B965) * 1)</f>
        <v/>
      </c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" customHeight="1" x14ac:dyDescent="0.25">
      <c r="A966" s="2" t="str">
        <f>IF(B966="", "", SUBTOTAL(3, $B$2:B966) * 1)</f>
        <v/>
      </c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" customHeight="1" x14ac:dyDescent="0.25">
      <c r="A967" s="2" t="str">
        <f>IF(B967="", "", SUBTOTAL(3, $B$2:B967) * 1)</f>
        <v/>
      </c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" customHeight="1" x14ac:dyDescent="0.25">
      <c r="A968" s="2" t="str">
        <f>IF(B968="", "", SUBTOTAL(3, $B$2:B968) * 1)</f>
        <v/>
      </c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" customHeight="1" x14ac:dyDescent="0.25">
      <c r="A969" s="2" t="str">
        <f>IF(B969="", "", SUBTOTAL(3, $B$2:B969) * 1)</f>
        <v/>
      </c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" customHeight="1" x14ac:dyDescent="0.25">
      <c r="A970" s="2" t="str">
        <f>IF(B970="", "", SUBTOTAL(3, $B$2:B970) * 1)</f>
        <v/>
      </c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" customHeight="1" x14ac:dyDescent="0.25">
      <c r="A971" s="2" t="str">
        <f>IF(B971="", "", SUBTOTAL(3, $B$2:B971) * 1)</f>
        <v/>
      </c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" customHeight="1" x14ac:dyDescent="0.25">
      <c r="A972" s="2" t="str">
        <f>IF(B972="", "", SUBTOTAL(3, $B$2:B972) * 1)</f>
        <v/>
      </c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" customHeight="1" x14ac:dyDescent="0.25">
      <c r="A973" s="2" t="str">
        <f>IF(B973="", "", SUBTOTAL(3, $B$2:B973) * 1)</f>
        <v/>
      </c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" customHeight="1" x14ac:dyDescent="0.25">
      <c r="A974" s="2" t="str">
        <f>IF(B974="", "", SUBTOTAL(3, $B$2:B974) * 1)</f>
        <v/>
      </c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" customHeight="1" x14ac:dyDescent="0.25">
      <c r="A975" s="2" t="str">
        <f>IF(B975="", "", SUBTOTAL(3, $B$2:B975) * 1)</f>
        <v/>
      </c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" customHeight="1" x14ac:dyDescent="0.25">
      <c r="A976" s="2" t="str">
        <f>IF(B976="", "", SUBTOTAL(3, $B$2:B976) * 1)</f>
        <v/>
      </c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" customHeight="1" x14ac:dyDescent="0.25">
      <c r="A977" s="2" t="str">
        <f>IF(B977="", "", SUBTOTAL(3, $B$2:B977) * 1)</f>
        <v/>
      </c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" customHeight="1" x14ac:dyDescent="0.25">
      <c r="A978" s="2" t="str">
        <f>IF(B978="", "", SUBTOTAL(3, $B$2:B978) * 1)</f>
        <v/>
      </c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" customHeight="1" x14ac:dyDescent="0.25">
      <c r="A979" s="2" t="str">
        <f>IF(B979="", "", SUBTOTAL(3, $B$2:B979) * 1)</f>
        <v/>
      </c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" customHeight="1" x14ac:dyDescent="0.25">
      <c r="A980" s="2" t="str">
        <f>IF(B980="", "", SUBTOTAL(3, $B$2:B980) * 1)</f>
        <v/>
      </c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" customHeight="1" x14ac:dyDescent="0.25">
      <c r="A981" s="2" t="str">
        <f>IF(B981="", "", SUBTOTAL(3, $B$2:B981) * 1)</f>
        <v/>
      </c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" customHeight="1" x14ac:dyDescent="0.25">
      <c r="A982" s="2" t="str">
        <f>IF(B982="", "", SUBTOTAL(3, $B$2:B982) * 1)</f>
        <v/>
      </c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" customHeight="1" x14ac:dyDescent="0.25">
      <c r="A983" s="2" t="str">
        <f>IF(B983="", "", SUBTOTAL(3, $B$2:B983) * 1)</f>
        <v/>
      </c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" customHeight="1" x14ac:dyDescent="0.25">
      <c r="A984" s="2" t="str">
        <f>IF(B984="", "", SUBTOTAL(3, $B$2:B984) * 1)</f>
        <v/>
      </c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" customHeight="1" x14ac:dyDescent="0.25">
      <c r="A985" s="2" t="str">
        <f>IF(B985="", "", SUBTOTAL(3, $B$2:B985) * 1)</f>
        <v/>
      </c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" customHeight="1" x14ac:dyDescent="0.25">
      <c r="A986" s="2" t="str">
        <f>IF(B986="", "", SUBTOTAL(3, $B$2:B986) * 1)</f>
        <v/>
      </c>
      <c r="B986" s="2"/>
      <c r="C986" s="2"/>
      <c r="D986" s="2"/>
      <c r="E986" s="2"/>
      <c r="F986" s="2"/>
      <c r="G986" s="2"/>
      <c r="H986" s="2"/>
      <c r="I986" s="2"/>
      <c r="J986" s="2"/>
    </row>
  </sheetData>
  <autoFilter ref="A1:J986">
    <sortState ref="A2:J987">
      <sortCondition ref="J1:J98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workbookViewId="0">
      <selection activeCell="E19" sqref="E19"/>
    </sheetView>
  </sheetViews>
  <sheetFormatPr defaultRowHeight="15.75" x14ac:dyDescent="0.25"/>
  <cols>
    <col min="2" max="2" width="12.125" bestFit="1" customWidth="1"/>
    <col min="3" max="3" width="35" customWidth="1"/>
  </cols>
  <sheetData>
    <row r="2" spans="2:3" x14ac:dyDescent="0.25">
      <c r="B2" s="1" t="s">
        <v>918</v>
      </c>
      <c r="C2" s="1" t="s">
        <v>919</v>
      </c>
    </row>
    <row r="3" spans="2:3" x14ac:dyDescent="0.25">
      <c r="B3">
        <v>0</v>
      </c>
      <c r="C3" t="s">
        <v>909</v>
      </c>
    </row>
    <row r="4" spans="2:3" x14ac:dyDescent="0.25">
      <c r="B4">
        <v>1</v>
      </c>
      <c r="C4" t="s">
        <v>910</v>
      </c>
    </row>
    <row r="5" spans="2:3" x14ac:dyDescent="0.25">
      <c r="B5">
        <v>2</v>
      </c>
      <c r="C5" t="s">
        <v>406</v>
      </c>
    </row>
    <row r="6" spans="2:3" x14ac:dyDescent="0.25">
      <c r="B6">
        <v>3</v>
      </c>
      <c r="C6" t="s">
        <v>911</v>
      </c>
    </row>
    <row r="7" spans="2:3" x14ac:dyDescent="0.25">
      <c r="B7">
        <v>4</v>
      </c>
      <c r="C7" t="s">
        <v>12</v>
      </c>
    </row>
    <row r="8" spans="2:3" x14ac:dyDescent="0.25">
      <c r="B8">
        <v>5</v>
      </c>
      <c r="C8" t="s">
        <v>912</v>
      </c>
    </row>
    <row r="9" spans="2:3" x14ac:dyDescent="0.25">
      <c r="B9">
        <v>6</v>
      </c>
      <c r="C9" t="s">
        <v>913</v>
      </c>
    </row>
    <row r="10" spans="2:3" x14ac:dyDescent="0.25">
      <c r="B10">
        <v>7</v>
      </c>
      <c r="C10" t="s">
        <v>914</v>
      </c>
    </row>
    <row r="11" spans="2:3" x14ac:dyDescent="0.25">
      <c r="B11">
        <v>8</v>
      </c>
      <c r="C11" t="s">
        <v>915</v>
      </c>
    </row>
    <row r="12" spans="2:3" x14ac:dyDescent="0.25">
      <c r="B12">
        <v>9</v>
      </c>
      <c r="C12" t="s">
        <v>916</v>
      </c>
    </row>
    <row r="13" spans="2:3" x14ac:dyDescent="0.25">
      <c r="B13">
        <v>10</v>
      </c>
      <c r="C13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SORT_ORDER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Tung</dc:creator>
  <cp:lastModifiedBy>Admin</cp:lastModifiedBy>
  <dcterms:created xsi:type="dcterms:W3CDTF">2026-01-08T05:22:42Z</dcterms:created>
  <dcterms:modified xsi:type="dcterms:W3CDTF">2026-09-16T17:06:45Z</dcterms:modified>
</cp:coreProperties>
</file>