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31b702cc46167c/HackDuke/"/>
    </mc:Choice>
  </mc:AlternateContent>
  <xr:revisionPtr revIDLastSave="5" documentId="8_{A7E84EE4-AF3A-9F4E-81CA-E2B47FFC4B26}" xr6:coauthVersionLast="45" xr6:coauthVersionMax="45" xr10:uidLastSave="{83FA5F38-834A-9D4C-B0FB-2F5C28C038AE}"/>
  <bookViews>
    <workbookView xWindow="380" yWindow="460" windowWidth="28040" windowHeight="15940" xr2:uid="{00000000-000D-0000-FFFF-FFFF00000000}"/>
  </bookViews>
  <sheets>
    <sheet name="highgr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</calcChain>
</file>

<file path=xl/sharedStrings.xml><?xml version="1.0" encoding="utf-8"?>
<sst xmlns="http://schemas.openxmlformats.org/spreadsheetml/2006/main" count="6372" uniqueCount="1909">
  <si>
    <t>Autauga</t>
  </si>
  <si>
    <t>AL</t>
  </si>
  <si>
    <t>Baldwin</t>
  </si>
  <si>
    <t>Barbour</t>
  </si>
  <si>
    <t>Bibb</t>
  </si>
  <si>
    <t>Blount</t>
  </si>
  <si>
    <t>Bullock</t>
  </si>
  <si>
    <t>(Click for info)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</si>
  <si>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</si>
  <si>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</si>
  <si>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</si>
  <si>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</si>
  <si>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</si>
  <si>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</si>
  <si>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</si>
  <si>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</si>
  <si>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</si>
  <si>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</si>
  <si>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</si>
  <si>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</si>
  <si>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</si>
  <si>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</si>
  <si>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</si>
  <si>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</si>
  <si>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</si>
  <si>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</si>
  <si>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</si>
  <si>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</si>
  <si>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</si>
  <si>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</si>
  <si>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</si>
  <si>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</si>
  <si>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</si>
  <si>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</si>
  <si>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</si>
  <si>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</si>
  <si>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</si>
  <si>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</si>
  <si>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</si>
  <si>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</si>
  <si>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</si>
  <si>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</si>
  <si>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</si>
  <si>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</si>
  <si>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</si>
  <si>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</si>
  <si>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</si>
  <si>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</si>
  <si>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</si>
  <si>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</si>
  <si>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</si>
  <si>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</si>
  <si>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</si>
  <si>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</si>
  <si>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</si>
  <si>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</si>
  <si>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</si>
  <si>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</si>
  <si>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</si>
  <si>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</si>
  <si>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St.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</si>
  <si>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</si>
  <si>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</si>
  <si>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</si>
  <si>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</si>
  <si>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</si>
  <si>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</si>
  <si>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</si>
  <si>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</si>
  <si>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</si>
  <si>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NR</t>
  </si>
  <si>
    <t>AK</t>
  </si>
  <si>
    <t>Aleutians West</t>
  </si>
  <si>
    <t>Anchorage</t>
  </si>
  <si>
    <t>Bethel</t>
  </si>
  <si>
    <t>Bristol Bay</t>
  </si>
  <si>
    <t>Denali</t>
  </si>
  <si>
    <t>Dillingham</t>
  </si>
  <si>
    <t>Fairbanks North Star</t>
  </si>
  <si>
    <t>Haines</t>
  </si>
  <si>
    <t>Hoonah-Angoon</t>
  </si>
  <si>
    <t>Juneau</t>
  </si>
  <si>
    <t>Kenai Peninsula</t>
  </si>
  <si>
    <t>Ketchikan Gateway</t>
  </si>
  <si>
    <t>Kodiak Island</t>
  </si>
  <si>
    <t>Kusilvak</t>
  </si>
  <si>
    <t>Lake and Peninsula</t>
  </si>
  <si>
    <t>Matanuska-Susitna</t>
  </si>
  <si>
    <t>Nome</t>
  </si>
  <si>
    <t>North Slope</t>
  </si>
  <si>
    <t>Northwest Arctic</t>
  </si>
  <si>
    <t>Petersburg</t>
  </si>
  <si>
    <t>Prince of Wales-Hyder</t>
  </si>
  <si>
    <t>Sitka</t>
  </si>
  <si>
    <t>Skagway</t>
  </si>
  <si>
    <t>Southeast Fairbanks</t>
  </si>
  <si>
    <t>Valdez-Cordova</t>
  </si>
  <si>
    <t>Wrangell</t>
  </si>
  <si>
    <t>Yakutat</t>
  </si>
  <si>
    <t>Yukon-Koyukuk</t>
  </si>
  <si>
    <t>Apache</t>
  </si>
  <si>
    <t>AZ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</si>
  <si>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</si>
  <si>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</si>
  <si>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</si>
  <si>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</si>
  <si>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</si>
  <si>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</si>
  <si>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</si>
  <si>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</si>
  <si>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</si>
  <si>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</si>
  <si>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</si>
  <si>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</si>
  <si>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</si>
  <si>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</si>
  <si>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</si>
  <si>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AR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</si>
  <si>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</si>
  <si>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</si>
  <si>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</si>
  <si>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</si>
  <si>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</si>
  <si>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</si>
  <si>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</si>
  <si>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</si>
  <si>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</si>
  <si>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</si>
  <si>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</si>
  <si>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</si>
  <si>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</si>
  <si>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</si>
  <si>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</si>
  <si>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</si>
  <si>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</si>
  <si>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</si>
  <si>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</si>
  <si>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</si>
  <si>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</si>
  <si>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</si>
  <si>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</si>
  <si>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</si>
  <si>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</si>
  <si>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</si>
  <si>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</si>
  <si>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</si>
  <si>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</si>
  <si>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</si>
  <si>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</si>
  <si>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</si>
  <si>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</si>
  <si>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</si>
  <si>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</si>
  <si>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</si>
  <si>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</si>
  <si>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</si>
  <si>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</si>
  <si>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</si>
  <si>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</si>
  <si>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</si>
  <si>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</si>
  <si>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</si>
  <si>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</si>
  <si>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</si>
  <si>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</si>
  <si>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</si>
  <si>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</si>
  <si>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St. Francis</t>
  </si>
  <si>
    <t>Stone</t>
  </si>
  <si>
    <t>Union</t>
  </si>
  <si>
    <t>Van Buren</t>
  </si>
  <si>
    <t>White</t>
  </si>
  <si>
    <t>Woodruff</t>
  </si>
  <si>
    <t>Yell</t>
  </si>
  <si>
    <t>Alameda</t>
  </si>
  <si>
    <t>CA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</si>
  <si>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</si>
  <si>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</si>
  <si>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</si>
  <si>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</si>
  <si>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</si>
  <si>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</si>
  <si>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</si>
  <si>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</si>
  <si>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</si>
  <si>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</si>
  <si>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</si>
  <si>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</si>
  <si>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</si>
  <si>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</si>
  <si>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</si>
  <si>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</si>
  <si>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</si>
  <si>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</si>
  <si>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</si>
  <si>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</si>
  <si>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</si>
  <si>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</si>
  <si>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</si>
  <si>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</si>
  <si>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</si>
  <si>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</si>
  <si>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</si>
  <si>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</si>
  <si>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</si>
  <si>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</si>
  <si>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</si>
  <si>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</si>
  <si>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</si>
  <si>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</si>
  <si>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</si>
  <si>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</si>
  <si>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</si>
  <si>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</si>
  <si>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</si>
  <si>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</si>
  <si>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</si>
  <si>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</si>
  <si>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</si>
  <si>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</si>
  <si>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</si>
  <si>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</si>
  <si>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</si>
  <si>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</si>
  <si>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</si>
  <si>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</si>
  <si>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</si>
  <si>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</si>
  <si>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</si>
  <si>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</si>
  <si>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</si>
  <si>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</si>
  <si>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CO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</si>
  <si>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</si>
  <si>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</si>
  <si>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</si>
  <si>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</si>
  <si>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</si>
  <si>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</si>
  <si>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</si>
  <si>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</si>
  <si>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</si>
  <si>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</si>
  <si>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</si>
  <si>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</si>
  <si>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</si>
  <si>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</si>
  <si>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</si>
  <si>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</si>
  <si>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</si>
  <si>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</si>
  <si>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</si>
  <si>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</si>
  <si>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</si>
  <si>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</si>
  <si>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</si>
  <si>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</si>
  <si>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</si>
  <si>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</si>
  <si>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</si>
  <si>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</si>
  <si>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</si>
  <si>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</si>
  <si>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</si>
  <si>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</si>
  <si>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</si>
  <si>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</si>
  <si>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</si>
  <si>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</si>
  <si>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</si>
  <si>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</si>
  <si>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</si>
  <si>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</si>
  <si>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</si>
  <si>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</si>
  <si>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</si>
  <si>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</si>
  <si>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</si>
  <si>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</si>
  <si>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</si>
  <si>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</si>
  <si>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</si>
  <si>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</si>
  <si>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</si>
  <si>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</si>
  <si>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</si>
  <si>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</si>
  <si>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</si>
  <si>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CT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</si>
  <si>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</si>
  <si>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</si>
  <si>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</si>
  <si>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</si>
  <si>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</si>
  <si>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</si>
  <si>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</si>
  <si>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</si>
  <si>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DE</t>
  </si>
  <si>
    <t>New Castle</t>
  </si>
  <si>
    <t>Sussex</t>
  </si>
  <si>
    <t>Alachua</t>
  </si>
  <si>
    <t>FL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</si>
  <si>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</si>
  <si>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</si>
  <si>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</si>
  <si>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</si>
  <si>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</si>
  <si>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</si>
  <si>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</si>
  <si>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</si>
  <si>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</si>
  <si>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</si>
  <si>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</si>
  <si>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</si>
  <si>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</si>
  <si>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</si>
  <si>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</si>
  <si>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</si>
  <si>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</si>
  <si>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</si>
  <si>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</si>
  <si>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</si>
  <si>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</si>
  <si>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</si>
  <si>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</si>
  <si>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</si>
  <si>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</si>
  <si>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</si>
  <si>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</si>
  <si>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</si>
  <si>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</si>
  <si>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</si>
  <si>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</si>
  <si>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</si>
  <si>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</si>
  <si>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</si>
  <si>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</si>
  <si>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</si>
  <si>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</si>
  <si>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</si>
  <si>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</si>
  <si>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</si>
  <si>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</si>
  <si>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St. Johns</t>
  </si>
  <si>
    <t>St. Lucie</t>
  </si>
  <si>
    <t>Suwannee</t>
  </si>
  <si>
    <t>Taylor</t>
  </si>
  <si>
    <t>Volusia</t>
  </si>
  <si>
    <t>Wakulla</t>
  </si>
  <si>
    <t>Walton</t>
  </si>
  <si>
    <t>Appling</t>
  </si>
  <si>
    <t>GA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</si>
  <si>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</si>
  <si>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</si>
  <si>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</si>
  <si>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</si>
  <si>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</si>
  <si>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</si>
  <si>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</si>
  <si>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</si>
  <si>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</si>
  <si>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</si>
  <si>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</si>
  <si>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</si>
  <si>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</si>
  <si>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</si>
  <si>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</si>
  <si>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</si>
  <si>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</si>
  <si>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</si>
  <si>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</si>
  <si>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</si>
  <si>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</si>
  <si>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</si>
  <si>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</si>
  <si>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</si>
  <si>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</si>
  <si>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</si>
  <si>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</si>
  <si>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</si>
  <si>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</si>
  <si>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</si>
  <si>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</si>
  <si>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</si>
  <si>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</si>
  <si>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</si>
  <si>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</si>
  <si>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</si>
  <si>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</si>
  <si>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</si>
  <si>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</si>
  <si>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</si>
  <si>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</si>
  <si>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</si>
  <si>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</si>
  <si>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</si>
  <si>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</si>
  <si>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</si>
  <si>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</si>
  <si>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</si>
  <si>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</si>
  <si>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</si>
  <si>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</si>
  <si>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</si>
  <si>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</si>
  <si>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</si>
  <si>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</si>
  <si>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</si>
  <si>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</si>
  <si>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</si>
  <si>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</si>
  <si>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</si>
  <si>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</si>
  <si>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</si>
  <si>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</si>
  <si>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</si>
  <si>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</si>
  <si>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</si>
  <si>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</si>
  <si>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</si>
  <si>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</si>
  <si>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</si>
  <si>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</si>
  <si>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</si>
  <si>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</si>
  <si>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</si>
  <si>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</si>
  <si>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</si>
  <si>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</si>
  <si>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</si>
  <si>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</si>
  <si>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</si>
  <si>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</si>
  <si>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</si>
  <si>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</si>
  <si>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</si>
  <si>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</si>
  <si>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</si>
  <si>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</si>
  <si>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</si>
  <si>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</si>
  <si>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</si>
  <si>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</si>
  <si>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</si>
  <si>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</si>
  <si>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</si>
  <si>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</si>
  <si>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</si>
  <si>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</si>
  <si>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</si>
  <si>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</si>
  <si>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</si>
  <si>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</si>
  <si>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</si>
  <si>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</si>
  <si>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</si>
  <si>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</si>
  <si>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</si>
  <si>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</si>
  <si>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</si>
  <si>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HI</t>
  </si>
  <si>
    <t>Honolulu</t>
  </si>
  <si>
    <t>Kalawao</t>
  </si>
  <si>
    <t>Kauai</t>
  </si>
  <si>
    <t>Maui</t>
  </si>
  <si>
    <t>Ada</t>
  </si>
  <si>
    <t>ID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</si>
  <si>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</si>
  <si>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</si>
  <si>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</si>
  <si>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</si>
  <si>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</si>
  <si>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</si>
  <si>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</si>
  <si>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</si>
  <si>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</si>
  <si>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</si>
  <si>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</si>
  <si>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</si>
  <si>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</si>
  <si>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</si>
  <si>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</si>
  <si>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</si>
  <si>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</si>
  <si>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</si>
  <si>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</si>
  <si>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</si>
  <si>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</si>
  <si>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</si>
  <si>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</si>
  <si>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</si>
  <si>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</si>
  <si>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</si>
  <si>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</si>
  <si>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</si>
  <si>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</si>
  <si>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</si>
  <si>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</si>
  <si>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</si>
  <si>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</si>
  <si>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</si>
  <si>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</si>
  <si>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</si>
  <si>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</si>
  <si>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</si>
  <si>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</si>
  <si>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</si>
  <si>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</si>
  <si>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</si>
  <si>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</si>
  <si>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</si>
  <si>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</si>
  <si>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</si>
  <si>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</si>
  <si>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</si>
  <si>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</si>
  <si>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</si>
  <si>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</si>
  <si>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</si>
  <si>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</si>
  <si>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</si>
  <si>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</si>
  <si>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</si>
  <si>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</si>
  <si>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</si>
  <si>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</si>
  <si>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</si>
  <si>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</si>
  <si>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</si>
  <si>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</si>
  <si>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</si>
  <si>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</si>
  <si>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</si>
  <si>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</si>
  <si>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</si>
  <si>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</si>
  <si>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</si>
  <si>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</si>
  <si>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</si>
  <si>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</si>
  <si>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</si>
  <si>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</si>
  <si>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</si>
  <si>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</si>
  <si>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</si>
  <si>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</si>
  <si>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</si>
  <si>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</si>
  <si>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</si>
  <si>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</si>
  <si>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</si>
  <si>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</si>
  <si>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</si>
  <si>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</si>
  <si>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</si>
  <si>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</si>
  <si>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</si>
  <si>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</si>
  <si>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</si>
  <si>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</si>
  <si>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</si>
  <si>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</si>
  <si>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</si>
  <si>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</si>
  <si>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</si>
  <si>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</si>
  <si>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</si>
  <si>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</si>
  <si>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</si>
  <si>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</si>
  <si>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</si>
  <si>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</si>
  <si>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</si>
  <si>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</si>
  <si>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</si>
  <si>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</si>
  <si>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</si>
  <si>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</si>
  <si>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</si>
  <si>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</si>
  <si>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</si>
  <si>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</si>
  <si>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</si>
  <si>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St. Joseph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</si>
  <si>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</si>
  <si>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</si>
  <si>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</si>
  <si>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</si>
  <si>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</si>
  <si>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</si>
  <si>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</si>
  <si>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</si>
  <si>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</si>
  <si>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</si>
  <si>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</si>
  <si>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</si>
  <si>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</si>
  <si>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IA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</si>
  <si>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</si>
  <si>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</si>
  <si>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</si>
  <si>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</si>
  <si>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</si>
  <si>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</si>
  <si>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</si>
  <si>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</si>
  <si>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</si>
  <si>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</si>
  <si>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</si>
  <si>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</si>
  <si>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</si>
  <si>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</si>
  <si>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</si>
  <si>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</si>
  <si>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</si>
  <si>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</si>
  <si>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</si>
  <si>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</si>
  <si>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</si>
  <si>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</si>
  <si>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</si>
  <si>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</si>
  <si>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</si>
  <si>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</si>
  <si>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</si>
  <si>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</si>
  <si>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</si>
  <si>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</si>
  <si>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</si>
  <si>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</si>
  <si>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</si>
  <si>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</si>
  <si>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</si>
  <si>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</si>
  <si>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</si>
  <si>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</si>
  <si>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</si>
  <si>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</si>
  <si>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</si>
  <si>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</si>
  <si>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</si>
  <si>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</si>
  <si>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</si>
  <si>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</si>
  <si>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</si>
  <si>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</si>
  <si>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</si>
  <si>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</si>
  <si>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</si>
  <si>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</si>
  <si>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</si>
  <si>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</si>
  <si>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</si>
  <si>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</si>
  <si>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</si>
  <si>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</si>
  <si>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</si>
  <si>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</si>
  <si>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</si>
  <si>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</si>
  <si>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</si>
  <si>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</si>
  <si>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</si>
  <si>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</si>
  <si>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</si>
  <si>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</si>
  <si>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</si>
  <si>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</si>
  <si>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</si>
  <si>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</si>
  <si>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</si>
  <si>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</si>
  <si>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</si>
  <si>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</si>
  <si>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</si>
  <si>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</si>
  <si>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</si>
  <si>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</si>
  <si>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</si>
  <si>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</si>
  <si>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</si>
  <si>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</si>
  <si>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</si>
  <si>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</si>
  <si>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</si>
  <si>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</si>
  <si>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</si>
  <si>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</si>
  <si>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</si>
  <si>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</si>
  <si>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</si>
  <si>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</si>
  <si>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</si>
  <si>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</si>
  <si>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</si>
  <si>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</si>
  <si>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</si>
  <si>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</si>
  <si>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</si>
  <si>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</si>
  <si>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</si>
  <si>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</si>
  <si>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</si>
  <si>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</si>
  <si>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</si>
  <si>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</si>
  <si>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</si>
  <si>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</si>
  <si>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</si>
  <si>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</si>
  <si>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</si>
  <si>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</si>
  <si>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</si>
  <si>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</si>
  <si>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</si>
  <si>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</si>
  <si>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</si>
  <si>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</si>
  <si>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</si>
  <si>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</si>
  <si>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</si>
  <si>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</si>
  <si>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</si>
  <si>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</si>
  <si>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</si>
  <si>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</si>
  <si>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</si>
  <si>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</si>
  <si>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</si>
  <si>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</si>
  <si>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</si>
  <si>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</si>
  <si>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</si>
  <si>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</si>
  <si>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</si>
  <si>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</si>
  <si>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</si>
  <si>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</si>
  <si>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</si>
  <si>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</si>
  <si>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</si>
  <si>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</si>
  <si>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</si>
  <si>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</si>
  <si>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</si>
  <si>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</si>
  <si>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</si>
  <si>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</si>
  <si>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</si>
  <si>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</si>
  <si>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</si>
  <si>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</si>
  <si>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</si>
  <si>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</si>
  <si>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</si>
  <si>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</si>
  <si>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</si>
  <si>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</si>
  <si>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</si>
  <si>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</si>
  <si>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</si>
  <si>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</si>
  <si>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</si>
  <si>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</si>
  <si>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</si>
  <si>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</si>
  <si>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</si>
  <si>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LA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</si>
  <si>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</si>
  <si>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</si>
  <si>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</si>
  <si>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</si>
  <si>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</si>
  <si>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</si>
  <si>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</si>
  <si>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</si>
  <si>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</si>
  <si>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</si>
  <si>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</si>
  <si>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</si>
  <si>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</si>
  <si>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</si>
  <si>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</si>
  <si>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</si>
  <si>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</si>
  <si>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</si>
  <si>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</si>
  <si>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</si>
  <si>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 Salle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</si>
  <si>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</si>
  <si>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</si>
  <si>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</si>
  <si>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</si>
  <si>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</si>
  <si>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</si>
  <si>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</si>
  <si>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</si>
  <si>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</si>
  <si>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</si>
  <si>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</si>
  <si>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</si>
  <si>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</si>
  <si>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</si>
  <si>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</si>
  <si>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</si>
  <si>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</si>
  <si>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</si>
  <si>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</si>
  <si>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</si>
  <si>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</si>
  <si>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</si>
  <si>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</si>
  <si>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</si>
  <si>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</si>
  <si>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</si>
  <si>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</si>
  <si>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ME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</si>
  <si>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</si>
  <si>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</si>
  <si>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</si>
  <si>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</si>
  <si>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</si>
  <si>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</si>
  <si>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</si>
  <si>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</si>
  <si>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</si>
  <si>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</si>
  <si>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MD</t>
  </si>
  <si>
    <t>Anne Arundel</t>
  </si>
  <si>
    <t>Baltimore</t>
  </si>
  <si>
    <t>Baltimore City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</si>
  <si>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</si>
  <si>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</si>
  <si>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</si>
  <si>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</si>
  <si>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</si>
  <si>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</si>
  <si>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</si>
  <si>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</si>
  <si>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</si>
  <si>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</si>
  <si>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</si>
  <si>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</si>
  <si>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</si>
  <si>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Barnstable</t>
  </si>
  <si>
    <t>MA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</si>
  <si>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</si>
  <si>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</si>
  <si>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</si>
  <si>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</si>
  <si>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</si>
  <si>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</si>
  <si>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</si>
  <si>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</si>
  <si>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</si>
  <si>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</si>
  <si>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MI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</si>
  <si>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</si>
  <si>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</si>
  <si>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</si>
  <si>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</si>
  <si>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</si>
  <si>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</si>
  <si>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</si>
  <si>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</si>
  <si>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</si>
  <si>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</si>
  <si>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</si>
  <si>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</si>
  <si>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</si>
  <si>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</si>
  <si>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</si>
  <si>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</si>
  <si>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</si>
  <si>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</si>
  <si>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</si>
  <si>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</si>
  <si>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</si>
  <si>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</si>
  <si>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</si>
  <si>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</si>
  <si>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</si>
  <si>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</si>
  <si>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</si>
  <si>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</si>
  <si>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</si>
  <si>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</si>
  <si>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</si>
  <si>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</si>
  <si>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</si>
  <si>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</si>
  <si>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</si>
  <si>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</si>
  <si>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</si>
  <si>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</si>
  <si>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</si>
  <si>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</si>
  <si>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</si>
  <si>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</si>
  <si>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</si>
  <si>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</si>
  <si>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</si>
  <si>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</si>
  <si>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</si>
  <si>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</si>
  <si>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</si>
  <si>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</si>
  <si>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</si>
  <si>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</si>
  <si>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</si>
  <si>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</si>
  <si>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</si>
  <si>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</si>
  <si>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</si>
  <si>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</si>
  <si>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</si>
  <si>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</si>
  <si>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</si>
  <si>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</si>
  <si>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MN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</si>
  <si>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</si>
  <si>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</si>
  <si>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</si>
  <si>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</si>
  <si>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</si>
  <si>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</si>
  <si>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</si>
  <si>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</si>
  <si>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</si>
  <si>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</si>
  <si>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</si>
  <si>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</si>
  <si>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</si>
  <si>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</si>
  <si>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</si>
  <si>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</si>
  <si>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</si>
  <si>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</si>
  <si>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</si>
  <si>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</si>
  <si>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</si>
  <si>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</si>
  <si>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</si>
  <si>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</si>
  <si>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</si>
  <si>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</si>
  <si>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</si>
  <si>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</si>
  <si>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</si>
  <si>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</si>
  <si>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</si>
  <si>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</si>
  <si>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</si>
  <si>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</si>
  <si>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</si>
  <si>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</si>
  <si>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</si>
  <si>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</si>
  <si>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</si>
  <si>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</si>
  <si>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</si>
  <si>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</si>
  <si>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</si>
  <si>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</si>
  <si>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</si>
  <si>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</si>
  <si>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</si>
  <si>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</si>
  <si>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St. Louis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</si>
  <si>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</si>
  <si>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</si>
  <si>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</si>
  <si>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</si>
  <si>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</si>
  <si>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</si>
  <si>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</si>
  <si>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</si>
  <si>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</si>
  <si>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</si>
  <si>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</si>
  <si>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MS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</si>
  <si>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</si>
  <si>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</si>
  <si>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</si>
  <si>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</si>
  <si>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</si>
  <si>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</si>
  <si>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</si>
  <si>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</si>
  <si>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</si>
  <si>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</si>
  <si>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</si>
  <si>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</si>
  <si>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</si>
  <si>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</si>
  <si>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</si>
  <si>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</si>
  <si>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</si>
  <si>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</si>
  <si>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</si>
  <si>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</si>
  <si>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</si>
  <si>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</si>
  <si>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</si>
  <si>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</si>
  <si>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</si>
  <si>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</si>
  <si>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</si>
  <si>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</si>
  <si>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</si>
  <si>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</si>
  <si>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</si>
  <si>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</si>
  <si>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</si>
  <si>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</si>
  <si>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</si>
  <si>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</si>
  <si>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</si>
  <si>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</si>
  <si>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</si>
  <si>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</si>
  <si>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</si>
  <si>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</si>
  <si>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</si>
  <si>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</si>
  <si>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</si>
  <si>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</si>
  <si>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</si>
  <si>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</si>
  <si>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</si>
  <si>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</si>
  <si>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</si>
  <si>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</si>
  <si>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</si>
  <si>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</si>
  <si>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</si>
  <si>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</si>
  <si>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</si>
  <si>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</si>
  <si>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</si>
  <si>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</si>
  <si>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</si>
  <si>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</si>
  <si>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</si>
  <si>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</si>
  <si>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</si>
  <si>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</si>
  <si>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</si>
  <si>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</si>
  <si>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St. Francois</t>
  </si>
  <si>
    <t>St. Louis City</t>
  </si>
  <si>
    <t>Ste. Genevieve</t>
  </si>
  <si>
    <t>Stoddard</t>
  </si>
  <si>
    <t>Taney</t>
  </si>
  <si>
    <t>Texas</t>
  </si>
  <si>
    <t>Beaverhead</t>
  </si>
  <si>
    <t>MT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</si>
  <si>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</si>
  <si>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</si>
  <si>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</si>
  <si>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</si>
  <si>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</si>
  <si>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</si>
  <si>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</si>
  <si>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</si>
  <si>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</si>
  <si>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</si>
  <si>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</si>
  <si>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</si>
  <si>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</si>
  <si>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</si>
  <si>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</si>
  <si>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</si>
  <si>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</si>
  <si>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</si>
  <si>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</si>
  <si>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</si>
  <si>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</si>
  <si>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</si>
  <si>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</si>
  <si>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</si>
  <si>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</si>
  <si>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</si>
  <si>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</si>
  <si>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</si>
  <si>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</si>
  <si>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</si>
  <si>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</si>
  <si>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</si>
  <si>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</si>
  <si>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</si>
  <si>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</si>
  <si>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</si>
  <si>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</si>
  <si>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</si>
  <si>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</si>
  <si>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</si>
  <si>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</si>
  <si>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</si>
  <si>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</si>
  <si>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</si>
  <si>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</si>
  <si>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</si>
  <si>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</si>
  <si>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</si>
  <si>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</si>
  <si>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</si>
  <si>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</si>
  <si>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</si>
  <si>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</si>
  <si>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</si>
  <si>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</si>
  <si>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</si>
  <si>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</si>
  <si>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</si>
  <si>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</si>
  <si>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</si>
  <si>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</si>
  <si>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</si>
  <si>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</si>
  <si>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</si>
  <si>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</si>
  <si>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</si>
  <si>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</si>
  <si>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</si>
  <si>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</si>
  <si>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</si>
  <si>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</si>
  <si>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</si>
  <si>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</si>
  <si>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</si>
  <si>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</si>
  <si>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</si>
  <si>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Carson City</t>
  </si>
  <si>
    <t>NV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</si>
  <si>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</si>
  <si>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</si>
  <si>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</si>
  <si>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</si>
  <si>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</si>
  <si>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</si>
  <si>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</si>
  <si>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</si>
  <si>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</si>
  <si>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</si>
  <si>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Belknap</t>
  </si>
  <si>
    <t>NH</t>
  </si>
  <si>
    <t>Cheshire</t>
  </si>
  <si>
    <t>Coos</t>
  </si>
  <si>
    <t>Grafton</t>
  </si>
  <si>
    <t>Merrimack</t>
  </si>
  <si>
    <t>Rockingham</t>
  </si>
  <si>
    <t>Strafford</t>
  </si>
  <si>
    <t>Atlantic</t>
  </si>
  <si>
    <t>NJ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</si>
  <si>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</si>
  <si>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</si>
  <si>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</si>
  <si>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</si>
  <si>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</si>
  <si>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</si>
  <si>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</si>
  <si>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</si>
  <si>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</si>
  <si>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</si>
  <si>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</si>
  <si>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NM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</si>
  <si>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</si>
  <si>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</si>
  <si>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</si>
  <si>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</si>
  <si>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</si>
  <si>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</si>
  <si>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</si>
  <si>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</si>
  <si>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</si>
  <si>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</si>
  <si>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</si>
  <si>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</si>
  <si>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</si>
  <si>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</si>
  <si>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</si>
  <si>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</si>
  <si>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</si>
  <si>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</si>
  <si>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</si>
  <si>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</si>
  <si>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</si>
  <si>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</si>
  <si>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</si>
  <si>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</si>
  <si>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</si>
  <si>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</si>
  <si>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</si>
  <si>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</si>
  <si>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</si>
  <si>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</si>
  <si>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</si>
  <si>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</si>
  <si>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</si>
  <si>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</si>
  <si>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</si>
  <si>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</si>
  <si>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</si>
  <si>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</si>
  <si>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</si>
  <si>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</si>
  <si>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</si>
  <si>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</si>
  <si>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</si>
  <si>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Saratoga</t>
  </si>
  <si>
    <t>Schenectady</t>
  </si>
  <si>
    <t>Schoharie</t>
  </si>
  <si>
    <t>Seneca</t>
  </si>
  <si>
    <t>St. Lawrence</t>
  </si>
  <si>
    <t>Tioga</t>
  </si>
  <si>
    <t>Tompkins</t>
  </si>
  <si>
    <t>Ulster</t>
  </si>
  <si>
    <t>Westchester</t>
  </si>
  <si>
    <t>Wyoming</t>
  </si>
  <si>
    <t>Yates</t>
  </si>
  <si>
    <t>Alamance</t>
  </si>
  <si>
    <t>NC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</si>
  <si>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</si>
  <si>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</si>
  <si>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</si>
  <si>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</si>
  <si>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</si>
  <si>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</si>
  <si>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</si>
  <si>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</si>
  <si>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</si>
  <si>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</si>
  <si>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</si>
  <si>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</si>
  <si>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</si>
  <si>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</si>
  <si>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</si>
  <si>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</si>
  <si>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</si>
  <si>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</si>
  <si>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</si>
  <si>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</si>
  <si>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</si>
  <si>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</si>
  <si>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</si>
  <si>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</si>
  <si>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</si>
  <si>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</si>
  <si>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</si>
  <si>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</si>
  <si>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</si>
  <si>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</si>
  <si>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</si>
  <si>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</si>
  <si>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</si>
  <si>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</si>
  <si>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</si>
  <si>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</si>
  <si>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</si>
  <si>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</si>
  <si>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</si>
  <si>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</si>
  <si>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</si>
  <si>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</si>
  <si>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</si>
  <si>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</si>
  <si>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</si>
  <si>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</si>
  <si>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</si>
  <si>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</si>
  <si>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</si>
  <si>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</si>
  <si>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</si>
  <si>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</si>
  <si>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</si>
  <si>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</si>
  <si>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</si>
  <si>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</si>
  <si>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</si>
  <si>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</si>
  <si>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</si>
  <si>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</si>
  <si>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</si>
  <si>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</si>
  <si>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</si>
  <si>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ND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</si>
  <si>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</si>
  <si>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</si>
  <si>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</si>
  <si>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</si>
  <si>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</si>
  <si>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</si>
  <si>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</si>
  <si>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</si>
  <si>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</si>
  <si>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</si>
  <si>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</si>
  <si>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</si>
  <si>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</si>
  <si>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</si>
  <si>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</si>
  <si>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</si>
  <si>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</si>
  <si>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</si>
  <si>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</si>
  <si>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</si>
  <si>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</si>
  <si>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</si>
  <si>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</si>
  <si>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</si>
  <si>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</si>
  <si>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</si>
  <si>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</si>
  <si>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</si>
  <si>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</si>
  <si>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</si>
  <si>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</si>
  <si>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OH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</si>
  <si>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</si>
  <si>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</si>
  <si>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</si>
  <si>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</si>
  <si>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</si>
  <si>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</si>
  <si>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</si>
  <si>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</si>
  <si>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</si>
  <si>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</si>
  <si>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</si>
  <si>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</si>
  <si>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</si>
  <si>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</si>
  <si>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</si>
  <si>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</si>
  <si>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</si>
  <si>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</si>
  <si>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</si>
  <si>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</si>
  <si>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</si>
  <si>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</si>
  <si>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</si>
  <si>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</si>
  <si>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</si>
  <si>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</si>
  <si>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</si>
  <si>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</si>
  <si>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</si>
  <si>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</si>
  <si>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</si>
  <si>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</si>
  <si>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</si>
  <si>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</si>
  <si>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</si>
  <si>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</si>
  <si>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</si>
  <si>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</si>
  <si>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</si>
  <si>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</si>
  <si>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</si>
  <si>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</si>
  <si>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</si>
  <si>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</si>
  <si>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</si>
  <si>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</si>
  <si>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</si>
  <si>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</si>
  <si>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</si>
  <si>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</si>
  <si>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</si>
  <si>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</si>
  <si>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</si>
  <si>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</si>
  <si>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</si>
  <si>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</si>
  <si>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</si>
  <si>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</si>
  <si>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</si>
  <si>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</si>
  <si>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</si>
  <si>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</si>
  <si>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</si>
  <si>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</si>
  <si>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</si>
  <si>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</si>
  <si>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</si>
  <si>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</si>
  <si>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</si>
  <si>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</si>
  <si>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</si>
  <si>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</si>
  <si>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</si>
  <si>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</si>
  <si>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</si>
  <si>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</si>
  <si>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</si>
  <si>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OR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</si>
  <si>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</si>
  <si>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</si>
  <si>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</si>
  <si>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</si>
  <si>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</si>
  <si>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</si>
  <si>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</si>
  <si>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</si>
  <si>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</si>
  <si>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</si>
  <si>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</si>
  <si>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</si>
  <si>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</si>
  <si>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</si>
  <si>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</si>
  <si>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</si>
  <si>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</si>
  <si>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</si>
  <si>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</si>
  <si>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</si>
  <si>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</si>
  <si>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</si>
  <si>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</si>
  <si>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</si>
  <si>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</si>
  <si>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</si>
  <si>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</si>
  <si>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</si>
  <si>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</si>
  <si>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</si>
  <si>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</si>
  <si>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</si>
  <si>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</si>
  <si>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</si>
  <si>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</si>
  <si>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</si>
  <si>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</si>
  <si>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</si>
  <si>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</si>
  <si>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</si>
  <si>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</si>
  <si>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</si>
  <si>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</si>
  <si>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</si>
  <si>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</si>
  <si>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</si>
  <si>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</si>
  <si>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</si>
  <si>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</si>
  <si>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RI</t>
  </si>
  <si>
    <t>Newport</t>
  </si>
  <si>
    <t>Providence</t>
  </si>
  <si>
    <t>Abbeville</t>
  </si>
  <si>
    <t>SC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</si>
  <si>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</si>
  <si>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</si>
  <si>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</si>
  <si>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</si>
  <si>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</si>
  <si>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</si>
  <si>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</si>
  <si>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</si>
  <si>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</si>
  <si>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</si>
  <si>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</si>
  <si>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</si>
  <si>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</si>
  <si>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</si>
  <si>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</si>
  <si>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</si>
  <si>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</si>
  <si>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</si>
  <si>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</si>
  <si>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</si>
  <si>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</si>
  <si>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</si>
  <si>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</si>
  <si>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</si>
  <si>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</si>
  <si>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</si>
  <si>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Aurora</t>
  </si>
  <si>
    <t>SD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</si>
  <si>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</si>
  <si>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</si>
  <si>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</si>
  <si>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</si>
  <si>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</si>
  <si>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</si>
  <si>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</si>
  <si>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</si>
  <si>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</si>
  <si>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</si>
  <si>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</si>
  <si>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</si>
  <si>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</si>
  <si>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</si>
  <si>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</si>
  <si>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</si>
  <si>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</si>
  <si>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</si>
  <si>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</si>
  <si>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</si>
  <si>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</si>
  <si>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</si>
  <si>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</si>
  <si>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</si>
  <si>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</si>
  <si>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</si>
  <si>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</si>
  <si>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</si>
  <si>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</si>
  <si>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</si>
  <si>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</si>
  <si>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</si>
  <si>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</si>
  <si>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</si>
  <si>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</si>
  <si>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</si>
  <si>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</si>
  <si>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TN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</si>
  <si>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</si>
  <si>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</si>
  <si>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</si>
  <si>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</si>
  <si>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</si>
  <si>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</si>
  <si>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</si>
  <si>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</si>
  <si>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</si>
  <si>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</si>
  <si>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</si>
  <si>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</si>
  <si>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</si>
  <si>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</si>
  <si>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</si>
  <si>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</si>
  <si>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</si>
  <si>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</si>
  <si>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</si>
  <si>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</si>
  <si>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</si>
  <si>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</si>
  <si>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</si>
  <si>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</si>
  <si>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</si>
  <si>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</si>
  <si>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TX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</si>
  <si>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</si>
  <si>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</si>
  <si>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</si>
  <si>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</si>
  <si>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</si>
  <si>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</si>
  <si>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</si>
  <si>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</si>
  <si>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</si>
  <si>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</si>
  <si>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</si>
  <si>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</si>
  <si>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</si>
  <si>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</si>
  <si>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</si>
  <si>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</si>
  <si>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</si>
  <si>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</si>
  <si>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</si>
  <si>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</si>
  <si>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</si>
  <si>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</si>
  <si>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</si>
  <si>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</si>
  <si>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</si>
  <si>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</si>
  <si>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</si>
  <si>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</si>
  <si>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</si>
  <si>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</si>
  <si>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</si>
  <si>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</si>
  <si>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</si>
  <si>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</si>
  <si>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</si>
  <si>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</si>
  <si>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</si>
  <si>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</si>
  <si>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</si>
  <si>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</si>
  <si>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</si>
  <si>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</si>
  <si>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</si>
  <si>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</si>
  <si>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</si>
  <si>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</si>
  <si>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</si>
  <si>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</si>
  <si>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</si>
  <si>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</si>
  <si>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</si>
  <si>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</si>
  <si>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</si>
  <si>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</si>
  <si>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</si>
  <si>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</si>
  <si>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</si>
  <si>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</si>
  <si>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</si>
  <si>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</si>
  <si>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</si>
  <si>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</si>
  <si>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</si>
  <si>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</si>
  <si>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</si>
  <si>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</si>
  <si>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</si>
  <si>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</si>
  <si>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</si>
  <si>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</si>
  <si>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</si>
  <si>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</si>
  <si>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</si>
  <si>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</si>
  <si>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</si>
  <si>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</si>
  <si>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</si>
  <si>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</si>
  <si>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</si>
  <si>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</si>
  <si>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</si>
  <si>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</si>
  <si>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</si>
  <si>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</si>
  <si>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</si>
  <si>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</si>
  <si>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</si>
  <si>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</si>
  <si>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</si>
  <si>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</si>
  <si>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</si>
  <si>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</si>
  <si>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</si>
  <si>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</si>
  <si>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</si>
  <si>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Matagorda</t>
  </si>
  <si>
    <t>Maverick</t>
  </si>
  <si>
    <t>McCulloch</t>
  </si>
  <si>
    <t>McLennan</t>
  </si>
  <si>
    <t>McMullen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</si>
  <si>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</si>
  <si>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</si>
  <si>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</si>
  <si>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</si>
  <si>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</si>
  <si>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</si>
  <si>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</si>
  <si>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</si>
  <si>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</si>
  <si>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</si>
  <si>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</si>
  <si>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</si>
  <si>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</si>
  <si>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</si>
  <si>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</si>
  <si>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</si>
  <si>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</si>
  <si>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</si>
  <si>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</si>
  <si>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</si>
  <si>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</si>
  <si>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</si>
  <si>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</si>
  <si>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</si>
  <si>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</si>
  <si>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</si>
  <si>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</si>
  <si>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</si>
  <si>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</si>
  <si>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</si>
  <si>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</si>
  <si>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</si>
  <si>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</si>
  <si>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</si>
  <si>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</si>
  <si>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</si>
  <si>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</si>
  <si>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</si>
  <si>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</si>
  <si>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</si>
  <si>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</si>
  <si>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</si>
  <si>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</si>
  <si>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</si>
  <si>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</si>
  <si>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</si>
  <si>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</si>
  <si>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</si>
  <si>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</si>
  <si>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</si>
  <si>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</si>
  <si>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</si>
  <si>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</si>
  <si>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</si>
  <si>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</si>
  <si>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</si>
  <si>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</si>
  <si>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</si>
  <si>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</si>
  <si>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</si>
  <si>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</si>
  <si>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</si>
  <si>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</si>
  <si>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</si>
  <si>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</si>
  <si>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</si>
  <si>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</si>
  <si>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</si>
  <si>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</si>
  <si>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</si>
  <si>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</si>
  <si>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</si>
  <si>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</si>
  <si>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</si>
  <si>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</si>
  <si>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</si>
  <si>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</si>
  <si>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VT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</si>
  <si>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</si>
  <si>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</si>
  <si>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</si>
  <si>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</si>
  <si>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</si>
  <si>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</si>
  <si>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</si>
  <si>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</si>
  <si>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VA</t>
  </si>
  <si>
    <t>Albemarle</t>
  </si>
  <si>
    <t>Alexandria City</t>
  </si>
  <si>
    <t>Amelia</t>
  </si>
  <si>
    <t>Amherst</t>
  </si>
  <si>
    <t>Appomattox</t>
  </si>
  <si>
    <t>Arlington</t>
  </si>
  <si>
    <t>Augusta</t>
  </si>
  <si>
    <t>Bland</t>
  </si>
  <si>
    <t>Botetourt</t>
  </si>
  <si>
    <t>Bristol City</t>
  </si>
  <si>
    <t>Buckingham</t>
  </si>
  <si>
    <t>Buena Vista City</t>
  </si>
  <si>
    <t>Charles City</t>
  </si>
  <si>
    <t>Charlottesville City</t>
  </si>
  <si>
    <t>Chesapeake City</t>
  </si>
  <si>
    <t>Colonial Heights City</t>
  </si>
  <si>
    <t>Covington City</t>
  </si>
  <si>
    <t>Culpeper</t>
  </si>
  <si>
    <t>Danville City</t>
  </si>
  <si>
    <t>Dickenson</t>
  </si>
  <si>
    <t>Dinwiddie</t>
  </si>
  <si>
    <t>Emporia City</t>
  </si>
  <si>
    <t>Fairfax</t>
  </si>
  <si>
    <t>Fairfax City</t>
  </si>
  <si>
    <t>Falls Church City</t>
  </si>
  <si>
    <t>Fauquier</t>
  </si>
  <si>
    <t>Fluvanna</t>
  </si>
  <si>
    <t>Franklin City</t>
  </si>
  <si>
    <t>Fredericksburg City</t>
  </si>
  <si>
    <t>Galax City</t>
  </si>
  <si>
    <t>Goochland</t>
  </si>
  <si>
    <t>Greensville</t>
  </si>
  <si>
    <t>Hampton City</t>
  </si>
  <si>
    <t>Hanover</t>
  </si>
  <si>
    <t>Harrisonburg City</t>
  </si>
  <si>
    <t>Henrico</t>
  </si>
  <si>
    <t>Hopewell City</t>
  </si>
  <si>
    <t>Isle of Wight</t>
  </si>
  <si>
    <t>James City</t>
  </si>
  <si>
    <t>King and Queen</t>
  </si>
  <si>
    <t>King George</t>
  </si>
  <si>
    <t>King William</t>
  </si>
  <si>
    <t>Lexington City</t>
  </si>
  <si>
    <t>Loudoun</t>
  </si>
  <si>
    <t>Lunenburg</t>
  </si>
  <si>
    <t>Lynchburg City</t>
  </si>
  <si>
    <t>Manassas City</t>
  </si>
  <si>
    <t>Manassas Park City</t>
  </si>
  <si>
    <t>Martinsville City</t>
  </si>
  <si>
    <t>Mathews</t>
  </si>
  <si>
    <t>New Kent</t>
  </si>
  <si>
    <t>Newport News City</t>
  </si>
  <si>
    <t>Norfolk City</t>
  </si>
  <si>
    <t>Norton City</t>
  </si>
  <si>
    <t>Nottoway</t>
  </si>
  <si>
    <t>Patrick</t>
  </si>
  <si>
    <t>Petersburg City</t>
  </si>
  <si>
    <t>Pittsylvania</t>
  </si>
  <si>
    <t>Poquoson City</t>
  </si>
  <si>
    <t>Portsmouth City</t>
  </si>
  <si>
    <t>Powhatan</t>
  </si>
  <si>
    <t>Prince Edward</t>
  </si>
  <si>
    <t>Prince George</t>
  </si>
  <si>
    <t>Prince William</t>
  </si>
  <si>
    <t>Radford City</t>
  </si>
  <si>
    <t>Rappahannock</t>
  </si>
  <si>
    <t>Richmond City</t>
  </si>
  <si>
    <t>Roanoke</t>
  </si>
  <si>
    <t>Roanoke City</t>
  </si>
  <si>
    <t>Rockbridge</t>
  </si>
  <si>
    <t>Salem City</t>
  </si>
  <si>
    <t>Shenandoah</t>
  </si>
  <si>
    <t>Smyth</t>
  </si>
  <si>
    <t>Southampton</t>
  </si>
  <si>
    <t>Spotsylvania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</si>
  <si>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</si>
  <si>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</si>
  <si>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</si>
  <si>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</si>
  <si>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</si>
  <si>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</si>
  <si>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Wythe</t>
  </si>
  <si>
    <t>WA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</si>
  <si>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</si>
  <si>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</si>
  <si>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</si>
  <si>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</si>
  <si>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</si>
  <si>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</si>
  <si>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</si>
  <si>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</si>
  <si>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</si>
  <si>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</si>
  <si>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</si>
  <si>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</si>
  <si>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</si>
  <si>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</si>
  <si>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</si>
  <si>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</si>
  <si>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</si>
  <si>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</si>
  <si>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</si>
  <si>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</si>
  <si>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</si>
  <si>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</si>
  <si>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WV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</si>
  <si>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</si>
  <si>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</si>
  <si>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</si>
  <si>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</si>
  <si>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</si>
  <si>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</si>
  <si>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</si>
  <si>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</si>
  <si>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</si>
  <si>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</si>
  <si>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</si>
  <si>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</si>
  <si>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</si>
  <si>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</si>
  <si>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</si>
  <si>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</si>
  <si>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</si>
  <si>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</si>
  <si>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</si>
  <si>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</si>
  <si>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</si>
  <si>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</si>
  <si>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</si>
  <si>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</si>
  <si>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</si>
  <si>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</si>
  <si>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</si>
  <si>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</si>
  <si>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</si>
  <si>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</si>
  <si>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</si>
  <si>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</si>
  <si>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</si>
  <si>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</si>
  <si>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</si>
  <si>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</si>
  <si>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</si>
  <si>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</si>
  <si>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</si>
  <si>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</si>
  <si>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</si>
  <si>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</si>
  <si>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</si>
  <si>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</si>
  <si>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</si>
  <si>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St. Croix</t>
  </si>
  <si>
    <t>Trempealeau</t>
  </si>
  <si>
    <t>Vilas</t>
  </si>
  <si>
    <t>Washburn</t>
  </si>
  <si>
    <t>Waukesha</t>
  </si>
  <si>
    <t>Waupaca</t>
  </si>
  <si>
    <t>Waushara</t>
  </si>
  <si>
    <t>WY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</si>
  <si>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</si>
  <si>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</si>
  <si>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</si>
  <si>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</si>
  <si>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</si>
  <si>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</si>
  <si>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</si>
  <si>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</si>
  <si>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</si>
  <si>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</si>
  <si>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</si>
  <si>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county</t>
  </si>
  <si>
    <t>na</t>
  </si>
  <si>
    <t>cohort</t>
  </si>
  <si>
    <t>perc</t>
  </si>
  <si>
    <t>zsc</t>
  </si>
  <si>
    <t>state</t>
  </si>
  <si>
    <t>id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</si>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</sst>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42"/>
  <sheetViews>
    <sheetView tabSelected="1" workbookViewId="0">
      <selection activeCell="J9" sqref="J9"/>
    </sheetView>
  </sheetViews>
  <sheetFormatPr baseColWidth="10" defaultRowHeight="16" x14ac:dyDescent="0.2"/>
  <sheetData>
    <row r="1" spans="1:8" x14ac:dyDescent="0.2">
      <c r="A1" t="s">
        <v>1901</v>
      </c>
      <c r="B1" t="s">
        <v>1902</v>
      </c>
      <c r="C1" t="s">
        <v>1903</v>
      </c>
      <c r="D1" t="s">
        <v>1904</v>
      </c>
      <c r="E1" t="s">
        <v>1905</v>
      </c>
      <c r="F1" t="s">
        <v>1906</v>
      </c>
      <c r="G1" t="s">
        <v>1907</v>
      </c>
      <c r="H1" t="s">
        <v>1908</v>
      </c>
    </row>
    <row r="2" spans="1:8" x14ac:dyDescent="0.2">
      <c r="A2" t="s">
        <v>0</v>
      </c>
      <c r="C2">
        <v>660</v>
      </c>
      <c r="D2" s="1">
        <v>0.9</v>
      </c>
      <c r="E2">
        <v>-0.19</v>
      </c>
      <c r="F2" t="s">
        <v>1</v>
      </c>
      <c r="G2" t="str">
        <f>_xlfn.CONCAT(A2,", ",F2)</f>
        <v>Autauga, AL</v>
      </c>
      <c r="H2">
        <v>1</v>
      </c>
    </row>
    <row r="3" spans="1:8" x14ac:dyDescent="0.2">
      <c r="A3" t="s">
        <v>2</v>
      </c>
      <c r="C3" s="2">
        <v>2207</v>
      </c>
      <c r="D3" s="1">
        <v>0.86</v>
      </c>
      <c r="E3">
        <v>0.49</v>
      </c>
      <c r="F3" t="s">
        <v>1</v>
      </c>
      <c r="G3" t="str">
        <f t="shared" ref="G3:G66" si="0">_xlfn.CONCAT(A3,", ",F3)</f>
        <v>Baldwin, AL</v>
      </c>
      <c r="H3">
        <v>2</v>
      </c>
    </row>
    <row r="4" spans="1:8" x14ac:dyDescent="0.2">
      <c r="A4" t="s">
        <v>3</v>
      </c>
      <c r="C4">
        <v>312</v>
      </c>
      <c r="D4" s="1">
        <v>0.81</v>
      </c>
      <c r="E4">
        <v>1.43</v>
      </c>
      <c r="F4" t="s">
        <v>1</v>
      </c>
      <c r="G4" t="str">
        <f t="shared" si="0"/>
        <v>Barbour, AL</v>
      </c>
      <c r="H4">
        <v>3</v>
      </c>
    </row>
    <row r="5" spans="1:8" x14ac:dyDescent="0.2">
      <c r="A5" t="s">
        <v>4</v>
      </c>
      <c r="C5">
        <v>271</v>
      </c>
      <c r="D5" s="1">
        <v>0.84</v>
      </c>
      <c r="E5">
        <v>0.98</v>
      </c>
      <c r="F5" t="s">
        <v>1</v>
      </c>
      <c r="G5" t="str">
        <f t="shared" si="0"/>
        <v>Bibb, AL</v>
      </c>
      <c r="H5">
        <v>4</v>
      </c>
    </row>
    <row r="6" spans="1:8" x14ac:dyDescent="0.2">
      <c r="A6" t="s">
        <v>5</v>
      </c>
      <c r="C6">
        <v>689</v>
      </c>
      <c r="D6" s="1">
        <v>0.93</v>
      </c>
      <c r="E6">
        <v>-0.85</v>
      </c>
      <c r="F6" t="s">
        <v>1</v>
      </c>
      <c r="G6" t="str">
        <f t="shared" si="0"/>
        <v>Blount, AL</v>
      </c>
      <c r="H6">
        <v>5</v>
      </c>
    </row>
    <row r="7" spans="1:8" x14ac:dyDescent="0.2">
      <c r="A7" t="s">
        <v>6</v>
      </c>
      <c r="B7" t="s">
        <v>7</v>
      </c>
      <c r="C7">
        <v>121</v>
      </c>
      <c r="D7" s="1">
        <v>0.7</v>
      </c>
      <c r="E7">
        <v>3</v>
      </c>
      <c r="F7" t="s">
        <v>1</v>
      </c>
      <c r="G7" t="str">
        <f t="shared" si="0"/>
        <v>Bullock, AL</v>
      </c>
      <c r="H7">
        <v>6</v>
      </c>
    </row>
    <row r="8" spans="1:8" x14ac:dyDescent="0.2">
      <c r="A8" t="s">
        <v>8</v>
      </c>
      <c r="C8">
        <v>239</v>
      </c>
      <c r="D8" s="1">
        <v>0.82</v>
      </c>
      <c r="E8">
        <v>1.39</v>
      </c>
      <c r="F8" t="s">
        <v>1</v>
      </c>
      <c r="G8" t="str">
        <f t="shared" si="0"/>
        <v>Butler, AL</v>
      </c>
      <c r="H8">
        <v>7</v>
      </c>
    </row>
    <row r="9" spans="1:8" x14ac:dyDescent="0.2">
      <c r="A9" t="s">
        <v>9</v>
      </c>
      <c r="C9" s="2">
        <v>1402</v>
      </c>
      <c r="D9" s="1">
        <v>0.92</v>
      </c>
      <c r="E9">
        <v>-0.64</v>
      </c>
      <c r="F9" t="s">
        <v>1</v>
      </c>
      <c r="G9" t="str">
        <f t="shared" si="0"/>
        <v>Calhoun, AL</v>
      </c>
      <c r="H9">
        <v>8</v>
      </c>
    </row>
    <row r="10" spans="1:8" x14ac:dyDescent="0.2">
      <c r="A10" t="s">
        <v>10</v>
      </c>
      <c r="C10">
        <v>327</v>
      </c>
      <c r="D10" s="1">
        <v>0.86</v>
      </c>
      <c r="E10">
        <v>0.52</v>
      </c>
      <c r="F10" t="s">
        <v>1</v>
      </c>
      <c r="G10" t="str">
        <f t="shared" si="0"/>
        <v>Chambers, AL</v>
      </c>
      <c r="H10">
        <v>9</v>
      </c>
    </row>
    <row r="11" spans="1:8" x14ac:dyDescent="0.2">
      <c r="A11" t="s">
        <v>11</v>
      </c>
      <c r="C11">
        <v>314</v>
      </c>
      <c r="D11" s="1">
        <v>0.95</v>
      </c>
      <c r="E11">
        <v>-1.1200000000000001</v>
      </c>
      <c r="F11" t="s">
        <v>1</v>
      </c>
      <c r="G11" t="str">
        <f t="shared" si="0"/>
        <v>Cherokee, AL</v>
      </c>
      <c r="H11">
        <v>10</v>
      </c>
    </row>
    <row r="12" spans="1:8" x14ac:dyDescent="0.2">
      <c r="A12" t="s">
        <v>12</v>
      </c>
      <c r="C12">
        <v>602</v>
      </c>
      <c r="D12" s="1">
        <v>0.88</v>
      </c>
      <c r="E12">
        <v>0.15</v>
      </c>
      <c r="F12" t="s">
        <v>1</v>
      </c>
      <c r="G12" t="str">
        <f t="shared" si="0"/>
        <v>Chilton, AL</v>
      </c>
      <c r="H12">
        <v>11</v>
      </c>
    </row>
    <row r="13" spans="1:8" x14ac:dyDescent="0.2">
      <c r="A13" t="s">
        <v>13</v>
      </c>
      <c r="C13">
        <v>117</v>
      </c>
      <c r="D13" s="1">
        <v>0.79</v>
      </c>
      <c r="E13">
        <v>1.95</v>
      </c>
      <c r="F13" t="s">
        <v>1</v>
      </c>
      <c r="G13" t="str">
        <f t="shared" si="0"/>
        <v>Choctaw, AL</v>
      </c>
      <c r="H13">
        <v>12</v>
      </c>
    </row>
    <row r="14" spans="1:8" x14ac:dyDescent="0.2">
      <c r="A14" t="s">
        <v>14</v>
      </c>
      <c r="C14">
        <v>385</v>
      </c>
      <c r="D14" s="1">
        <v>0.91</v>
      </c>
      <c r="E14">
        <v>-0.36</v>
      </c>
      <c r="F14" t="s">
        <v>1</v>
      </c>
      <c r="G14" t="str">
        <f t="shared" si="0"/>
        <v>Clarke, AL</v>
      </c>
      <c r="H14">
        <v>13</v>
      </c>
    </row>
    <row r="15" spans="1:8" x14ac:dyDescent="0.2">
      <c r="A15" t="s">
        <v>15</v>
      </c>
      <c r="C15">
        <v>157</v>
      </c>
      <c r="D15" s="1">
        <v>0.9</v>
      </c>
      <c r="E15">
        <v>-0.16</v>
      </c>
      <c r="F15" t="s">
        <v>1</v>
      </c>
      <c r="G15" t="str">
        <f t="shared" si="0"/>
        <v>Clay, AL</v>
      </c>
      <c r="H15">
        <v>14</v>
      </c>
    </row>
    <row r="16" spans="1:8" x14ac:dyDescent="0.2">
      <c r="A16" t="s">
        <v>16</v>
      </c>
      <c r="C16">
        <v>203</v>
      </c>
      <c r="D16" s="1">
        <v>0.98</v>
      </c>
      <c r="E16">
        <v>-1.71</v>
      </c>
      <c r="F16" t="s">
        <v>1</v>
      </c>
      <c r="G16" t="str">
        <f t="shared" si="0"/>
        <v>Cleburne, AL</v>
      </c>
      <c r="H16">
        <v>15</v>
      </c>
    </row>
    <row r="17" spans="1:8" x14ac:dyDescent="0.2">
      <c r="A17" t="s">
        <v>17</v>
      </c>
      <c r="C17">
        <v>735</v>
      </c>
      <c r="D17" s="1">
        <v>0.93</v>
      </c>
      <c r="E17">
        <v>-0.67</v>
      </c>
      <c r="F17" t="s">
        <v>1</v>
      </c>
      <c r="G17" t="str">
        <f t="shared" si="0"/>
        <v>Coffee, AL</v>
      </c>
      <c r="H17">
        <v>16</v>
      </c>
    </row>
    <row r="18" spans="1:8" x14ac:dyDescent="0.2">
      <c r="A18" t="s">
        <v>18</v>
      </c>
      <c r="C18">
        <v>585</v>
      </c>
      <c r="D18" s="1">
        <v>0.92</v>
      </c>
      <c r="E18">
        <v>-0.59</v>
      </c>
      <c r="F18" t="s">
        <v>1</v>
      </c>
      <c r="G18" t="str">
        <f t="shared" si="0"/>
        <v>Colbert, AL</v>
      </c>
      <c r="H18">
        <v>17</v>
      </c>
    </row>
    <row r="19" spans="1:8" x14ac:dyDescent="0.2">
      <c r="A19" t="s">
        <v>19</v>
      </c>
      <c r="C19">
        <v>107</v>
      </c>
      <c r="D19" s="1">
        <v>0.8</v>
      </c>
      <c r="E19">
        <v>1.62</v>
      </c>
      <c r="F19" t="s">
        <v>1</v>
      </c>
      <c r="G19" t="str">
        <f t="shared" si="0"/>
        <v>Conecuh, AL</v>
      </c>
      <c r="H19">
        <v>18</v>
      </c>
    </row>
    <row r="20" spans="1:8" x14ac:dyDescent="0.2">
      <c r="A20" t="s">
        <v>20</v>
      </c>
      <c r="C20">
        <v>81</v>
      </c>
      <c r="D20" s="1">
        <v>0.83</v>
      </c>
      <c r="E20">
        <v>1.18</v>
      </c>
      <c r="F20" t="s">
        <v>1</v>
      </c>
      <c r="G20" t="str">
        <f t="shared" si="0"/>
        <v>Coosa, AL</v>
      </c>
      <c r="H20">
        <v>19</v>
      </c>
    </row>
    <row r="21" spans="1:8" x14ac:dyDescent="0.2">
      <c r="A21" t="s">
        <v>21</v>
      </c>
      <c r="C21">
        <v>412</v>
      </c>
      <c r="D21" s="1">
        <v>0.95</v>
      </c>
      <c r="E21">
        <v>-1.1200000000000001</v>
      </c>
      <c r="F21" t="s">
        <v>1</v>
      </c>
      <c r="G21" t="str">
        <f t="shared" si="0"/>
        <v>Covington, AL</v>
      </c>
      <c r="H21">
        <v>20</v>
      </c>
    </row>
    <row r="22" spans="1:8" x14ac:dyDescent="0.2">
      <c r="A22" t="s">
        <v>22</v>
      </c>
      <c r="C22">
        <v>174</v>
      </c>
      <c r="D22" s="1">
        <v>0.89</v>
      </c>
      <c r="E22">
        <v>-0.02</v>
      </c>
      <c r="F22" t="s">
        <v>1</v>
      </c>
      <c r="G22" t="str">
        <f t="shared" si="0"/>
        <v>Crenshaw, AL</v>
      </c>
      <c r="H22">
        <v>21</v>
      </c>
    </row>
    <row r="23" spans="1:8" x14ac:dyDescent="0.2">
      <c r="A23" t="s">
        <v>23</v>
      </c>
      <c r="C23">
        <v>981</v>
      </c>
      <c r="D23" s="1">
        <v>0.91</v>
      </c>
      <c r="E23">
        <v>-0.28999999999999998</v>
      </c>
      <c r="F23" t="s">
        <v>1</v>
      </c>
      <c r="G23" t="str">
        <f t="shared" si="0"/>
        <v>Cullman, AL</v>
      </c>
      <c r="H23">
        <v>22</v>
      </c>
    </row>
    <row r="24" spans="1:8" x14ac:dyDescent="0.2">
      <c r="A24" t="s">
        <v>24</v>
      </c>
      <c r="C24">
        <v>506</v>
      </c>
      <c r="D24" s="1">
        <v>0.9</v>
      </c>
      <c r="E24">
        <v>-0.25</v>
      </c>
      <c r="F24" t="s">
        <v>1</v>
      </c>
      <c r="G24" t="str">
        <f t="shared" si="0"/>
        <v>Dale, AL</v>
      </c>
      <c r="H24">
        <v>23</v>
      </c>
    </row>
    <row r="25" spans="1:8" x14ac:dyDescent="0.2">
      <c r="A25" t="s">
        <v>25</v>
      </c>
      <c r="C25">
        <v>507</v>
      </c>
      <c r="D25" s="1">
        <v>0.86</v>
      </c>
      <c r="E25">
        <v>0.53</v>
      </c>
      <c r="F25" t="s">
        <v>1</v>
      </c>
      <c r="G25" t="str">
        <f t="shared" si="0"/>
        <v>Dallas, AL</v>
      </c>
      <c r="H25">
        <v>24</v>
      </c>
    </row>
    <row r="26" spans="1:8" x14ac:dyDescent="0.2">
      <c r="A26" t="s">
        <v>26</v>
      </c>
      <c r="C26">
        <v>813</v>
      </c>
      <c r="D26" s="1">
        <v>0.93</v>
      </c>
      <c r="E26">
        <v>-0.71</v>
      </c>
      <c r="F26" t="s">
        <v>1</v>
      </c>
      <c r="G26" t="str">
        <f t="shared" si="0"/>
        <v>DeKalb, AL</v>
      </c>
      <c r="H26">
        <v>25</v>
      </c>
    </row>
    <row r="27" spans="1:8" x14ac:dyDescent="0.2">
      <c r="A27" t="s">
        <v>27</v>
      </c>
      <c r="C27">
        <v>903</v>
      </c>
      <c r="D27" s="1">
        <v>0.86</v>
      </c>
      <c r="E27">
        <v>0.53</v>
      </c>
      <c r="F27" t="s">
        <v>1</v>
      </c>
      <c r="G27" t="str">
        <f t="shared" si="0"/>
        <v>Elmore, AL</v>
      </c>
      <c r="H27">
        <v>26</v>
      </c>
    </row>
    <row r="28" spans="1:8" x14ac:dyDescent="0.2">
      <c r="A28" t="s">
        <v>28</v>
      </c>
      <c r="C28">
        <v>385</v>
      </c>
      <c r="D28" s="1">
        <v>0.88</v>
      </c>
      <c r="E28">
        <v>0.23</v>
      </c>
      <c r="F28" t="s">
        <v>1</v>
      </c>
      <c r="G28" t="str">
        <f t="shared" si="0"/>
        <v>Escambia, AL</v>
      </c>
      <c r="H28">
        <v>27</v>
      </c>
    </row>
    <row r="29" spans="1:8" x14ac:dyDescent="0.2">
      <c r="A29" t="s">
        <v>29</v>
      </c>
      <c r="C29" s="2">
        <v>1213</v>
      </c>
      <c r="D29" s="1">
        <v>0.9</v>
      </c>
      <c r="E29">
        <v>-0.24</v>
      </c>
      <c r="F29" t="s">
        <v>1</v>
      </c>
      <c r="G29" t="str">
        <f t="shared" si="0"/>
        <v>Etowah, AL</v>
      </c>
      <c r="H29">
        <v>28</v>
      </c>
    </row>
    <row r="30" spans="1:8" x14ac:dyDescent="0.2">
      <c r="A30" t="s">
        <v>30</v>
      </c>
      <c r="C30">
        <v>183</v>
      </c>
      <c r="D30" s="1">
        <v>0.92</v>
      </c>
      <c r="E30">
        <v>-0.53</v>
      </c>
      <c r="F30" t="s">
        <v>1</v>
      </c>
      <c r="G30" t="str">
        <f t="shared" si="0"/>
        <v>Fayette, AL</v>
      </c>
      <c r="H30">
        <v>29</v>
      </c>
    </row>
    <row r="31" spans="1:8" x14ac:dyDescent="0.2">
      <c r="A31" t="s">
        <v>31</v>
      </c>
      <c r="C31">
        <v>380</v>
      </c>
      <c r="D31" s="1">
        <v>0.92</v>
      </c>
      <c r="E31">
        <v>-0.59</v>
      </c>
      <c r="F31" t="s">
        <v>1</v>
      </c>
      <c r="G31" t="str">
        <f t="shared" si="0"/>
        <v>Franklin, AL</v>
      </c>
      <c r="H31">
        <v>30</v>
      </c>
    </row>
    <row r="32" spans="1:8" x14ac:dyDescent="0.2">
      <c r="A32" t="s">
        <v>32</v>
      </c>
      <c r="C32">
        <v>278</v>
      </c>
      <c r="D32" s="1">
        <v>0.9</v>
      </c>
      <c r="E32">
        <v>-0.25</v>
      </c>
      <c r="F32" t="s">
        <v>1</v>
      </c>
      <c r="G32" t="str">
        <f t="shared" si="0"/>
        <v>Geneva, AL</v>
      </c>
      <c r="H32">
        <v>31</v>
      </c>
    </row>
    <row r="33" spans="1:8" x14ac:dyDescent="0.2">
      <c r="A33" t="s">
        <v>33</v>
      </c>
      <c r="C33">
        <v>89</v>
      </c>
      <c r="D33" s="1">
        <v>0.78</v>
      </c>
      <c r="E33">
        <v>2.16</v>
      </c>
      <c r="F33" t="s">
        <v>1</v>
      </c>
      <c r="G33" t="str">
        <f t="shared" si="0"/>
        <v>Greene, AL</v>
      </c>
      <c r="H33">
        <v>32</v>
      </c>
    </row>
    <row r="34" spans="1:8" x14ac:dyDescent="0.2">
      <c r="A34" t="s">
        <v>34</v>
      </c>
      <c r="C34">
        <v>195</v>
      </c>
      <c r="D34" s="1">
        <v>0.91</v>
      </c>
      <c r="E34">
        <v>-0.43</v>
      </c>
      <c r="F34" t="s">
        <v>1</v>
      </c>
      <c r="G34" t="str">
        <f t="shared" si="0"/>
        <v>Hale, AL</v>
      </c>
      <c r="H34">
        <v>33</v>
      </c>
    </row>
    <row r="35" spans="1:8" x14ac:dyDescent="0.2">
      <c r="A35" t="s">
        <v>35</v>
      </c>
      <c r="C35">
        <v>191</v>
      </c>
      <c r="D35" s="1">
        <v>0.98</v>
      </c>
      <c r="E35">
        <v>-1.68</v>
      </c>
      <c r="F35" t="s">
        <v>1</v>
      </c>
      <c r="G35" t="str">
        <f t="shared" si="0"/>
        <v>Henry, AL</v>
      </c>
      <c r="H35">
        <v>34</v>
      </c>
    </row>
    <row r="36" spans="1:8" x14ac:dyDescent="0.2">
      <c r="A36" t="s">
        <v>36</v>
      </c>
      <c r="C36" s="2">
        <v>1090</v>
      </c>
      <c r="D36" s="1">
        <v>0.91</v>
      </c>
      <c r="E36">
        <v>-0.36</v>
      </c>
      <c r="F36" t="s">
        <v>1</v>
      </c>
      <c r="G36" t="str">
        <f t="shared" si="0"/>
        <v>Houston, AL</v>
      </c>
      <c r="H36">
        <v>35</v>
      </c>
    </row>
    <row r="37" spans="1:8" x14ac:dyDescent="0.2">
      <c r="A37" t="s">
        <v>37</v>
      </c>
      <c r="C37">
        <v>597</v>
      </c>
      <c r="D37" s="1">
        <v>0.9</v>
      </c>
      <c r="E37">
        <v>-0.21</v>
      </c>
      <c r="F37" t="s">
        <v>1</v>
      </c>
      <c r="G37" t="str">
        <f t="shared" si="0"/>
        <v>Jackson, AL</v>
      </c>
      <c r="H37">
        <v>36</v>
      </c>
    </row>
    <row r="38" spans="1:8" x14ac:dyDescent="0.2">
      <c r="A38" t="s">
        <v>38</v>
      </c>
      <c r="C38" s="2">
        <v>7953</v>
      </c>
      <c r="D38" s="1">
        <v>0.89</v>
      </c>
      <c r="E38">
        <v>0.05</v>
      </c>
      <c r="F38" t="s">
        <v>1</v>
      </c>
      <c r="G38" t="str">
        <f t="shared" si="0"/>
        <v>Jefferson, AL</v>
      </c>
      <c r="H38">
        <v>37</v>
      </c>
    </row>
    <row r="39" spans="1:8" x14ac:dyDescent="0.2">
      <c r="A39" t="s">
        <v>39</v>
      </c>
      <c r="C39">
        <v>140</v>
      </c>
      <c r="D39" s="1">
        <v>0.94</v>
      </c>
      <c r="E39">
        <v>-1</v>
      </c>
      <c r="F39" t="s">
        <v>1</v>
      </c>
      <c r="G39" t="str">
        <f t="shared" si="0"/>
        <v>Lamar, AL</v>
      </c>
      <c r="H39">
        <v>38</v>
      </c>
    </row>
    <row r="40" spans="1:8" x14ac:dyDescent="0.2">
      <c r="A40" t="s">
        <v>40</v>
      </c>
      <c r="C40" s="2">
        <v>1033</v>
      </c>
      <c r="D40" s="1">
        <v>0.94</v>
      </c>
      <c r="E40">
        <v>-1.02</v>
      </c>
      <c r="F40" t="s">
        <v>1</v>
      </c>
      <c r="G40" t="str">
        <f t="shared" si="0"/>
        <v>Lauderdale, AL</v>
      </c>
      <c r="H40">
        <v>39</v>
      </c>
    </row>
    <row r="41" spans="1:8" x14ac:dyDescent="0.2">
      <c r="A41" t="s">
        <v>41</v>
      </c>
      <c r="C41">
        <v>360</v>
      </c>
      <c r="D41" s="1">
        <v>0.88</v>
      </c>
      <c r="E41">
        <v>0.18</v>
      </c>
      <c r="F41" t="s">
        <v>1</v>
      </c>
      <c r="G41" t="str">
        <f t="shared" si="0"/>
        <v>Lawrence, AL</v>
      </c>
      <c r="H41">
        <v>40</v>
      </c>
    </row>
    <row r="42" spans="1:8" x14ac:dyDescent="0.2">
      <c r="A42" t="s">
        <v>42</v>
      </c>
      <c r="C42" s="2">
        <v>1671</v>
      </c>
      <c r="D42" s="1">
        <v>0.91</v>
      </c>
      <c r="E42">
        <v>-0.41</v>
      </c>
      <c r="F42" t="s">
        <v>1</v>
      </c>
      <c r="G42" t="str">
        <f t="shared" si="0"/>
        <v>Lee, AL</v>
      </c>
      <c r="H42">
        <v>41</v>
      </c>
    </row>
    <row r="43" spans="1:8" x14ac:dyDescent="0.2">
      <c r="A43" t="s">
        <v>43</v>
      </c>
      <c r="C43" s="2">
        <v>1076</v>
      </c>
      <c r="D43" s="1">
        <v>0.92</v>
      </c>
      <c r="E43">
        <v>-0.56999999999999995</v>
      </c>
      <c r="F43" t="s">
        <v>1</v>
      </c>
      <c r="G43" t="str">
        <f t="shared" si="0"/>
        <v>Limestone, AL</v>
      </c>
      <c r="H43">
        <v>42</v>
      </c>
    </row>
    <row r="44" spans="1:8" x14ac:dyDescent="0.2">
      <c r="A44" t="s">
        <v>44</v>
      </c>
      <c r="C44">
        <v>115</v>
      </c>
      <c r="D44" s="1">
        <v>0.91</v>
      </c>
      <c r="E44">
        <v>-0.44</v>
      </c>
      <c r="F44" t="s">
        <v>1</v>
      </c>
      <c r="G44" t="str">
        <f t="shared" si="0"/>
        <v>Lowndes, AL</v>
      </c>
      <c r="H44">
        <v>43</v>
      </c>
    </row>
    <row r="45" spans="1:8" x14ac:dyDescent="0.2">
      <c r="A45" t="s">
        <v>45</v>
      </c>
      <c r="C45">
        <v>205</v>
      </c>
      <c r="D45" s="1">
        <v>0.8</v>
      </c>
      <c r="E45">
        <v>1.69</v>
      </c>
      <c r="F45" t="s">
        <v>1</v>
      </c>
      <c r="G45" t="str">
        <f t="shared" si="0"/>
        <v>Macon, AL</v>
      </c>
      <c r="H45">
        <v>44</v>
      </c>
    </row>
    <row r="46" spans="1:8" x14ac:dyDescent="0.2">
      <c r="A46" t="s">
        <v>46</v>
      </c>
      <c r="C46" s="2">
        <v>3982</v>
      </c>
      <c r="D46" s="1">
        <v>0.93</v>
      </c>
      <c r="E46">
        <v>-0.79</v>
      </c>
      <c r="F46" t="s">
        <v>1</v>
      </c>
      <c r="G46" t="str">
        <f t="shared" si="0"/>
        <v>Madison, AL</v>
      </c>
      <c r="H46">
        <v>45</v>
      </c>
    </row>
    <row r="47" spans="1:8" x14ac:dyDescent="0.2">
      <c r="A47" t="s">
        <v>47</v>
      </c>
      <c r="C47">
        <v>297</v>
      </c>
      <c r="D47" s="1">
        <v>0.91</v>
      </c>
      <c r="E47">
        <v>-0.36</v>
      </c>
      <c r="F47" t="s">
        <v>1</v>
      </c>
      <c r="G47" t="str">
        <f t="shared" si="0"/>
        <v>Marengo, AL</v>
      </c>
      <c r="H47">
        <v>46</v>
      </c>
    </row>
    <row r="48" spans="1:8" x14ac:dyDescent="0.2">
      <c r="A48" t="s">
        <v>48</v>
      </c>
      <c r="C48">
        <v>368</v>
      </c>
      <c r="D48" s="1">
        <v>0.9</v>
      </c>
      <c r="E48">
        <v>-0.23</v>
      </c>
      <c r="F48" t="s">
        <v>1</v>
      </c>
      <c r="G48" t="str">
        <f t="shared" si="0"/>
        <v>Marion, AL</v>
      </c>
      <c r="H48">
        <v>47</v>
      </c>
    </row>
    <row r="49" spans="1:8" x14ac:dyDescent="0.2">
      <c r="A49" t="s">
        <v>49</v>
      </c>
      <c r="C49" s="2">
        <v>1258</v>
      </c>
      <c r="D49" s="1">
        <v>0.92</v>
      </c>
      <c r="E49">
        <v>-0.62</v>
      </c>
      <c r="F49" t="s">
        <v>1</v>
      </c>
      <c r="G49" t="str">
        <f t="shared" si="0"/>
        <v>Marshall, AL</v>
      </c>
      <c r="H49">
        <v>48</v>
      </c>
    </row>
    <row r="50" spans="1:8" x14ac:dyDescent="0.2">
      <c r="A50" t="s">
        <v>50</v>
      </c>
      <c r="C50" s="2">
        <v>4647</v>
      </c>
      <c r="D50" s="1">
        <v>0.84</v>
      </c>
      <c r="E50">
        <v>1</v>
      </c>
      <c r="F50" t="s">
        <v>1</v>
      </c>
      <c r="G50" t="str">
        <f t="shared" si="0"/>
        <v>Mobile, AL</v>
      </c>
      <c r="H50">
        <v>49</v>
      </c>
    </row>
    <row r="51" spans="1:8" x14ac:dyDescent="0.2">
      <c r="A51" t="s">
        <v>51</v>
      </c>
      <c r="C51">
        <v>259</v>
      </c>
      <c r="D51" s="1">
        <v>0.88</v>
      </c>
      <c r="E51">
        <v>0.18</v>
      </c>
      <c r="F51" t="s">
        <v>1</v>
      </c>
      <c r="G51" t="str">
        <f t="shared" si="0"/>
        <v>Monroe, AL</v>
      </c>
      <c r="H51">
        <v>50</v>
      </c>
    </row>
    <row r="52" spans="1:8" x14ac:dyDescent="0.2">
      <c r="A52" t="s">
        <v>52</v>
      </c>
      <c r="C52" s="2">
        <v>2164</v>
      </c>
      <c r="D52" s="1">
        <v>0.82</v>
      </c>
      <c r="E52">
        <v>1.39</v>
      </c>
      <c r="F52" t="s">
        <v>1</v>
      </c>
      <c r="G52" t="str">
        <f t="shared" si="0"/>
        <v>Montgomery, AL</v>
      </c>
      <c r="H52">
        <v>51</v>
      </c>
    </row>
    <row r="53" spans="1:8" x14ac:dyDescent="0.2">
      <c r="A53" t="s">
        <v>53</v>
      </c>
      <c r="C53" s="2">
        <v>1428</v>
      </c>
      <c r="D53" s="1">
        <v>0.9</v>
      </c>
      <c r="E53">
        <v>-0.23</v>
      </c>
      <c r="F53" t="s">
        <v>1</v>
      </c>
      <c r="G53" t="str">
        <f t="shared" si="0"/>
        <v>Morgan, AL</v>
      </c>
      <c r="H53">
        <v>52</v>
      </c>
    </row>
    <row r="54" spans="1:8" x14ac:dyDescent="0.2">
      <c r="A54" t="s">
        <v>54</v>
      </c>
      <c r="C54">
        <v>101</v>
      </c>
      <c r="D54" s="1">
        <v>0.93</v>
      </c>
      <c r="E54">
        <v>-0.77</v>
      </c>
      <c r="F54" t="s">
        <v>1</v>
      </c>
      <c r="G54" t="str">
        <f t="shared" si="0"/>
        <v>Perry, AL</v>
      </c>
      <c r="H54">
        <v>53</v>
      </c>
    </row>
    <row r="55" spans="1:8" x14ac:dyDescent="0.2">
      <c r="A55" t="s">
        <v>55</v>
      </c>
      <c r="C55">
        <v>220</v>
      </c>
      <c r="D55" s="1">
        <v>0.98</v>
      </c>
      <c r="E55">
        <v>-1.73</v>
      </c>
      <c r="F55" t="s">
        <v>1</v>
      </c>
      <c r="G55" t="str">
        <f t="shared" si="0"/>
        <v>Pickens, AL</v>
      </c>
      <c r="H55">
        <v>54</v>
      </c>
    </row>
    <row r="56" spans="1:8" x14ac:dyDescent="0.2">
      <c r="A56" t="s">
        <v>56</v>
      </c>
      <c r="C56">
        <v>291</v>
      </c>
      <c r="D56" s="1">
        <v>0.87</v>
      </c>
      <c r="E56">
        <v>0.32</v>
      </c>
      <c r="F56" t="s">
        <v>1</v>
      </c>
      <c r="G56" t="str">
        <f t="shared" si="0"/>
        <v>Pike, AL</v>
      </c>
      <c r="H56">
        <v>55</v>
      </c>
    </row>
    <row r="57" spans="1:8" x14ac:dyDescent="0.2">
      <c r="A57" t="s">
        <v>57</v>
      </c>
      <c r="C57">
        <v>293</v>
      </c>
      <c r="D57" s="1">
        <v>0.92</v>
      </c>
      <c r="E57">
        <v>-0.53</v>
      </c>
      <c r="F57" t="s">
        <v>1</v>
      </c>
      <c r="G57" t="str">
        <f t="shared" si="0"/>
        <v>Randolph, AL</v>
      </c>
      <c r="H57">
        <v>56</v>
      </c>
    </row>
    <row r="58" spans="1:8" x14ac:dyDescent="0.2">
      <c r="A58" t="s">
        <v>58</v>
      </c>
      <c r="C58">
        <v>658</v>
      </c>
      <c r="D58" s="1">
        <v>0.88</v>
      </c>
      <c r="E58">
        <v>0.16</v>
      </c>
      <c r="F58" t="s">
        <v>1</v>
      </c>
      <c r="G58" t="str">
        <f t="shared" si="0"/>
        <v>Russell, AL</v>
      </c>
      <c r="H58">
        <v>57</v>
      </c>
    </row>
    <row r="59" spans="1:8" x14ac:dyDescent="0.2">
      <c r="A59" t="s">
        <v>59</v>
      </c>
      <c r="C59" s="2">
        <v>2094</v>
      </c>
      <c r="D59" s="1">
        <v>0.94</v>
      </c>
      <c r="E59">
        <v>-0.99</v>
      </c>
      <c r="F59" t="s">
        <v>1</v>
      </c>
      <c r="G59" t="str">
        <f t="shared" si="0"/>
        <v>Shelby, AL</v>
      </c>
      <c r="H59">
        <v>58</v>
      </c>
    </row>
    <row r="60" spans="1:8" x14ac:dyDescent="0.2">
      <c r="A60" t="s">
        <v>60</v>
      </c>
      <c r="C60">
        <v>897</v>
      </c>
      <c r="D60" s="1">
        <v>0.88</v>
      </c>
      <c r="E60">
        <v>0.11</v>
      </c>
      <c r="F60" t="s">
        <v>1</v>
      </c>
      <c r="G60" t="str">
        <f t="shared" si="0"/>
        <v>St. Clair, AL</v>
      </c>
      <c r="H60">
        <v>59</v>
      </c>
    </row>
    <row r="61" spans="1:8" x14ac:dyDescent="0.2">
      <c r="A61" t="s">
        <v>61</v>
      </c>
      <c r="C61">
        <v>139</v>
      </c>
      <c r="D61" s="1">
        <v>0.77</v>
      </c>
      <c r="E61">
        <v>2.2599999999999998</v>
      </c>
      <c r="F61" t="s">
        <v>1</v>
      </c>
      <c r="G61" t="str">
        <f t="shared" si="0"/>
        <v>Sumter, AL</v>
      </c>
      <c r="H61">
        <v>60</v>
      </c>
    </row>
    <row r="62" spans="1:8" x14ac:dyDescent="0.2">
      <c r="A62" t="s">
        <v>62</v>
      </c>
      <c r="C62">
        <v>877</v>
      </c>
      <c r="D62" s="1">
        <v>0.93</v>
      </c>
      <c r="E62">
        <v>-0.7</v>
      </c>
      <c r="F62" t="s">
        <v>1</v>
      </c>
      <c r="G62" t="str">
        <f t="shared" si="0"/>
        <v>Talladega, AL</v>
      </c>
      <c r="H62">
        <v>61</v>
      </c>
    </row>
    <row r="63" spans="1:8" x14ac:dyDescent="0.2">
      <c r="A63" t="s">
        <v>63</v>
      </c>
      <c r="C63">
        <v>465</v>
      </c>
      <c r="D63" s="1">
        <v>0.9</v>
      </c>
      <c r="E63">
        <v>-0.17</v>
      </c>
      <c r="F63" t="s">
        <v>1</v>
      </c>
      <c r="G63" t="str">
        <f t="shared" si="0"/>
        <v>Tallapoosa, AL</v>
      </c>
      <c r="H63">
        <v>62</v>
      </c>
    </row>
    <row r="64" spans="1:8" x14ac:dyDescent="0.2">
      <c r="A64" t="s">
        <v>64</v>
      </c>
      <c r="C64" s="2">
        <v>2013</v>
      </c>
      <c r="D64" s="1">
        <v>0.89</v>
      </c>
      <c r="E64">
        <v>0.09</v>
      </c>
      <c r="F64" t="s">
        <v>1</v>
      </c>
      <c r="G64" t="str">
        <f t="shared" si="0"/>
        <v>Tuscaloosa, AL</v>
      </c>
      <c r="H64">
        <v>63</v>
      </c>
    </row>
    <row r="65" spans="1:8" x14ac:dyDescent="0.2">
      <c r="A65" t="s">
        <v>65</v>
      </c>
      <c r="C65">
        <v>809</v>
      </c>
      <c r="D65" s="1">
        <v>0.9</v>
      </c>
      <c r="E65">
        <v>-0.26</v>
      </c>
      <c r="F65" t="s">
        <v>1</v>
      </c>
      <c r="G65" t="str">
        <f t="shared" si="0"/>
        <v>Walker, AL</v>
      </c>
      <c r="H65">
        <v>64</v>
      </c>
    </row>
    <row r="66" spans="1:8" x14ac:dyDescent="0.2">
      <c r="A66" t="s">
        <v>66</v>
      </c>
      <c r="C66">
        <v>232</v>
      </c>
      <c r="D66" s="1">
        <v>0.93</v>
      </c>
      <c r="E66">
        <v>-0.7</v>
      </c>
      <c r="F66" t="s">
        <v>1</v>
      </c>
      <c r="G66" t="str">
        <f t="shared" si="0"/>
        <v>Washington, AL</v>
      </c>
      <c r="H66">
        <v>65</v>
      </c>
    </row>
    <row r="67" spans="1:8" x14ac:dyDescent="0.2">
      <c r="A67" t="s">
        <v>67</v>
      </c>
      <c r="C67">
        <v>143</v>
      </c>
      <c r="D67" s="1">
        <v>0.83</v>
      </c>
      <c r="E67">
        <v>1.0900000000000001</v>
      </c>
      <c r="F67" t="s">
        <v>1</v>
      </c>
      <c r="G67" t="str">
        <f t="shared" ref="G67:G130" si="1">_xlfn.CONCAT(A67,", ",F67)</f>
        <v>Wilcox, AL</v>
      </c>
      <c r="H67">
        <v>66</v>
      </c>
    </row>
    <row r="68" spans="1:8" x14ac:dyDescent="0.2">
      <c r="A68" t="s">
        <v>68</v>
      </c>
      <c r="C68">
        <v>308</v>
      </c>
      <c r="D68" s="1">
        <v>0.93</v>
      </c>
      <c r="E68">
        <v>-0.73</v>
      </c>
      <c r="F68" t="s">
        <v>1</v>
      </c>
      <c r="G68" t="str">
        <f t="shared" si="1"/>
        <v>Winston, AL</v>
      </c>
      <c r="H68">
        <v>67</v>
      </c>
    </row>
    <row r="69" spans="1:8" x14ac:dyDescent="0.2">
      <c r="A69" t="s">
        <v>69</v>
      </c>
      <c r="C69">
        <v>17</v>
      </c>
      <c r="D69" s="1">
        <v>0.82</v>
      </c>
      <c r="E69" t="s">
        <v>70</v>
      </c>
      <c r="F69" t="s">
        <v>71</v>
      </c>
      <c r="G69" t="str">
        <f t="shared" si="1"/>
        <v>Aleutians East, AK</v>
      </c>
      <c r="H69">
        <v>68</v>
      </c>
    </row>
    <row r="70" spans="1:8" x14ac:dyDescent="0.2">
      <c r="A70" t="s">
        <v>72</v>
      </c>
      <c r="C70">
        <v>45</v>
      </c>
      <c r="D70" s="1">
        <v>0.93</v>
      </c>
      <c r="E70">
        <v>-1.62</v>
      </c>
      <c r="F70" t="s">
        <v>71</v>
      </c>
      <c r="G70" t="str">
        <f t="shared" si="1"/>
        <v>Aleutians West, AK</v>
      </c>
      <c r="H70">
        <v>69</v>
      </c>
    </row>
    <row r="71" spans="1:8" x14ac:dyDescent="0.2">
      <c r="A71" t="s">
        <v>73</v>
      </c>
      <c r="C71" s="2">
        <v>3468</v>
      </c>
      <c r="D71" s="1">
        <v>0.8</v>
      </c>
      <c r="E71">
        <v>-0.4</v>
      </c>
      <c r="F71" t="s">
        <v>71</v>
      </c>
      <c r="G71" t="str">
        <f t="shared" si="1"/>
        <v>Anchorage, AK</v>
      </c>
      <c r="H71">
        <v>70</v>
      </c>
    </row>
    <row r="72" spans="1:8" x14ac:dyDescent="0.2">
      <c r="A72" t="s">
        <v>74</v>
      </c>
      <c r="C72">
        <v>290</v>
      </c>
      <c r="D72" s="1">
        <v>0.55000000000000004</v>
      </c>
      <c r="E72">
        <v>1.96</v>
      </c>
      <c r="F72" t="s">
        <v>71</v>
      </c>
      <c r="G72" t="str">
        <f t="shared" si="1"/>
        <v>Bethel, AK</v>
      </c>
      <c r="H72">
        <v>71</v>
      </c>
    </row>
    <row r="73" spans="1:8" x14ac:dyDescent="0.2">
      <c r="A73" t="s">
        <v>75</v>
      </c>
      <c r="C73">
        <v>36</v>
      </c>
      <c r="D73" s="1">
        <v>0.83</v>
      </c>
      <c r="E73">
        <v>-0.69</v>
      </c>
      <c r="F73" t="s">
        <v>71</v>
      </c>
      <c r="G73" t="str">
        <f t="shared" si="1"/>
        <v>Bristol Bay, AK</v>
      </c>
      <c r="H73">
        <v>72</v>
      </c>
    </row>
    <row r="74" spans="1:8" x14ac:dyDescent="0.2">
      <c r="A74" t="s">
        <v>76</v>
      </c>
      <c r="C74">
        <v>51</v>
      </c>
      <c r="D74" s="1">
        <v>0.45</v>
      </c>
      <c r="E74" t="s">
        <v>70</v>
      </c>
      <c r="F74" t="s">
        <v>71</v>
      </c>
      <c r="G74" t="str">
        <f t="shared" si="1"/>
        <v>Denali, AK</v>
      </c>
      <c r="H74">
        <v>73</v>
      </c>
    </row>
    <row r="75" spans="1:8" x14ac:dyDescent="0.2">
      <c r="A75" t="s">
        <v>77</v>
      </c>
      <c r="C75">
        <v>88</v>
      </c>
      <c r="D75" s="1">
        <v>0.65</v>
      </c>
      <c r="E75">
        <v>1.03</v>
      </c>
      <c r="F75" t="s">
        <v>71</v>
      </c>
      <c r="G75" t="str">
        <f t="shared" si="1"/>
        <v>Dillingham, AK</v>
      </c>
      <c r="H75">
        <v>74</v>
      </c>
    </row>
    <row r="76" spans="1:8" x14ac:dyDescent="0.2">
      <c r="A76" t="s">
        <v>78</v>
      </c>
      <c r="C76" s="2">
        <v>1106</v>
      </c>
      <c r="D76" s="1">
        <v>0.7</v>
      </c>
      <c r="E76">
        <v>0.57999999999999996</v>
      </c>
      <c r="F76" t="s">
        <v>71</v>
      </c>
      <c r="G76" t="str">
        <f t="shared" si="1"/>
        <v>Fairbanks North Star, AK</v>
      </c>
      <c r="H76">
        <v>75</v>
      </c>
    </row>
    <row r="77" spans="1:8" x14ac:dyDescent="0.2">
      <c r="A77" t="s">
        <v>79</v>
      </c>
      <c r="C77">
        <v>23</v>
      </c>
      <c r="D77" s="1">
        <v>0.87</v>
      </c>
      <c r="E77">
        <v>-1.03</v>
      </c>
      <c r="F77" t="s">
        <v>71</v>
      </c>
      <c r="G77" t="str">
        <f t="shared" si="1"/>
        <v>Haines, AK</v>
      </c>
      <c r="H77">
        <v>76</v>
      </c>
    </row>
    <row r="78" spans="1:8" x14ac:dyDescent="0.2">
      <c r="A78" t="s">
        <v>80</v>
      </c>
      <c r="C78">
        <v>22</v>
      </c>
      <c r="D78" s="1">
        <v>0.73</v>
      </c>
      <c r="E78">
        <v>0.28999999999999998</v>
      </c>
      <c r="F78" t="s">
        <v>71</v>
      </c>
      <c r="G78" t="str">
        <f t="shared" si="1"/>
        <v>Hoonah-Angoon, AK</v>
      </c>
      <c r="H78">
        <v>77</v>
      </c>
    </row>
    <row r="79" spans="1:8" x14ac:dyDescent="0.2">
      <c r="A79" t="s">
        <v>81</v>
      </c>
      <c r="C79">
        <v>370</v>
      </c>
      <c r="D79" s="1">
        <v>0.77</v>
      </c>
      <c r="E79">
        <v>-0.13</v>
      </c>
      <c r="F79" t="s">
        <v>71</v>
      </c>
      <c r="G79" t="str">
        <f t="shared" si="1"/>
        <v>Juneau, AK</v>
      </c>
      <c r="H79">
        <v>78</v>
      </c>
    </row>
    <row r="80" spans="1:8" x14ac:dyDescent="0.2">
      <c r="A80" t="s">
        <v>82</v>
      </c>
      <c r="C80">
        <v>739</v>
      </c>
      <c r="D80" s="1">
        <v>0.82</v>
      </c>
      <c r="E80">
        <v>-0.55000000000000004</v>
      </c>
      <c r="F80" t="s">
        <v>71</v>
      </c>
      <c r="G80" t="str">
        <f t="shared" si="1"/>
        <v>Kenai Peninsula, AK</v>
      </c>
      <c r="H80">
        <v>79</v>
      </c>
    </row>
    <row r="81" spans="1:8" x14ac:dyDescent="0.2">
      <c r="A81" t="s">
        <v>83</v>
      </c>
      <c r="C81">
        <v>208</v>
      </c>
      <c r="D81" s="1">
        <v>0.77</v>
      </c>
      <c r="E81">
        <v>-0.1</v>
      </c>
      <c r="F81" t="s">
        <v>71</v>
      </c>
      <c r="G81" t="str">
        <f t="shared" si="1"/>
        <v>Ketchikan Gateway, AK</v>
      </c>
      <c r="H81">
        <v>80</v>
      </c>
    </row>
    <row r="82" spans="1:8" x14ac:dyDescent="0.2">
      <c r="A82" t="s">
        <v>84</v>
      </c>
      <c r="C82">
        <v>210</v>
      </c>
      <c r="D82" s="1">
        <v>0.9</v>
      </c>
      <c r="E82">
        <v>-1.27</v>
      </c>
      <c r="F82" t="s">
        <v>71</v>
      </c>
      <c r="G82" t="str">
        <f t="shared" si="1"/>
        <v>Kodiak Island, AK</v>
      </c>
      <c r="H82">
        <v>81</v>
      </c>
    </row>
    <row r="83" spans="1:8" x14ac:dyDescent="0.2">
      <c r="A83" t="s">
        <v>85</v>
      </c>
      <c r="C83">
        <v>165</v>
      </c>
      <c r="D83" s="1">
        <v>0.6</v>
      </c>
      <c r="E83">
        <v>1.48</v>
      </c>
      <c r="F83" t="s">
        <v>71</v>
      </c>
      <c r="G83" t="str">
        <f t="shared" si="1"/>
        <v>Kusilvak, AK</v>
      </c>
      <c r="H83">
        <v>82</v>
      </c>
    </row>
    <row r="84" spans="1:8" x14ac:dyDescent="0.2">
      <c r="A84" t="s">
        <v>86</v>
      </c>
      <c r="E84">
        <v>0</v>
      </c>
      <c r="F84" t="s">
        <v>71</v>
      </c>
      <c r="G84" t="str">
        <f t="shared" si="1"/>
        <v>Lake and Peninsula, AK</v>
      </c>
      <c r="H84">
        <v>83</v>
      </c>
    </row>
    <row r="85" spans="1:8" x14ac:dyDescent="0.2">
      <c r="A85" t="s">
        <v>87</v>
      </c>
      <c r="C85" s="2">
        <v>1360</v>
      </c>
      <c r="D85" s="1">
        <v>0.78</v>
      </c>
      <c r="E85">
        <v>-0.16</v>
      </c>
      <c r="F85" t="s">
        <v>71</v>
      </c>
      <c r="G85" t="str">
        <f t="shared" si="1"/>
        <v>Matanuska-Susitna, AK</v>
      </c>
      <c r="H85">
        <v>84</v>
      </c>
    </row>
    <row r="86" spans="1:8" x14ac:dyDescent="0.2">
      <c r="A86" t="s">
        <v>88</v>
      </c>
      <c r="C86">
        <v>147</v>
      </c>
      <c r="D86" s="1">
        <v>0.82</v>
      </c>
      <c r="E86">
        <v>-0.54</v>
      </c>
      <c r="F86" t="s">
        <v>71</v>
      </c>
      <c r="G86" t="str">
        <f t="shared" si="1"/>
        <v>Nome, AK</v>
      </c>
      <c r="H86">
        <v>85</v>
      </c>
    </row>
    <row r="87" spans="1:8" x14ac:dyDescent="0.2">
      <c r="A87" t="s">
        <v>89</v>
      </c>
      <c r="C87">
        <v>93</v>
      </c>
      <c r="D87" s="1">
        <v>0.7</v>
      </c>
      <c r="E87">
        <v>0.56000000000000005</v>
      </c>
      <c r="F87" t="s">
        <v>71</v>
      </c>
      <c r="G87" t="str">
        <f t="shared" si="1"/>
        <v>North Slope, AK</v>
      </c>
      <c r="H87">
        <v>86</v>
      </c>
    </row>
    <row r="88" spans="1:8" x14ac:dyDescent="0.2">
      <c r="A88" t="s">
        <v>90</v>
      </c>
      <c r="C88">
        <v>111</v>
      </c>
      <c r="D88" s="1">
        <v>0.75</v>
      </c>
      <c r="E88">
        <v>0.1</v>
      </c>
      <c r="F88" t="s">
        <v>71</v>
      </c>
      <c r="G88" t="str">
        <f t="shared" si="1"/>
        <v>Northwest Arctic, AK</v>
      </c>
      <c r="H88">
        <v>87</v>
      </c>
    </row>
    <row r="89" spans="1:8" x14ac:dyDescent="0.2">
      <c r="A89" t="s">
        <v>91</v>
      </c>
      <c r="C89">
        <v>33</v>
      </c>
      <c r="D89" s="1">
        <v>0.91</v>
      </c>
      <c r="E89">
        <v>-1.4</v>
      </c>
      <c r="F89" t="s">
        <v>71</v>
      </c>
      <c r="G89" t="str">
        <f t="shared" si="1"/>
        <v>Petersburg, AK</v>
      </c>
      <c r="H89">
        <v>88</v>
      </c>
    </row>
    <row r="90" spans="1:8" x14ac:dyDescent="0.2">
      <c r="A90" t="s">
        <v>92</v>
      </c>
      <c r="C90">
        <v>103</v>
      </c>
      <c r="D90" s="1">
        <v>0.71</v>
      </c>
      <c r="E90">
        <v>0.46</v>
      </c>
      <c r="F90" t="s">
        <v>71</v>
      </c>
      <c r="G90" t="str">
        <f t="shared" si="1"/>
        <v>Prince of Wales-Hyder, AK</v>
      </c>
      <c r="H90">
        <v>89</v>
      </c>
    </row>
    <row r="91" spans="1:8" x14ac:dyDescent="0.2">
      <c r="A91" t="s">
        <v>93</v>
      </c>
      <c r="C91">
        <v>189</v>
      </c>
      <c r="D91" s="1">
        <v>0.82</v>
      </c>
      <c r="E91">
        <v>-0.56999999999999995</v>
      </c>
      <c r="F91" t="s">
        <v>71</v>
      </c>
      <c r="G91" t="str">
        <f t="shared" si="1"/>
        <v>Sitka, AK</v>
      </c>
      <c r="H91">
        <v>90</v>
      </c>
    </row>
    <row r="92" spans="1:8" x14ac:dyDescent="0.2">
      <c r="A92" t="s">
        <v>94</v>
      </c>
      <c r="C92">
        <v>3</v>
      </c>
      <c r="D92" s="1">
        <v>1</v>
      </c>
      <c r="E92" t="s">
        <v>70</v>
      </c>
      <c r="F92" t="s">
        <v>71</v>
      </c>
      <c r="G92" t="str">
        <f t="shared" si="1"/>
        <v>Skagway, AK</v>
      </c>
      <c r="H92">
        <v>91</v>
      </c>
    </row>
    <row r="93" spans="1:8" x14ac:dyDescent="0.2">
      <c r="A93" t="s">
        <v>95</v>
      </c>
      <c r="C93">
        <v>71</v>
      </c>
      <c r="D93" s="1">
        <v>0.62</v>
      </c>
      <c r="E93">
        <v>1.29</v>
      </c>
      <c r="F93" t="s">
        <v>71</v>
      </c>
      <c r="G93" t="str">
        <f t="shared" si="1"/>
        <v>Southeast Fairbanks, AK</v>
      </c>
      <c r="H93">
        <v>92</v>
      </c>
    </row>
    <row r="94" spans="1:8" x14ac:dyDescent="0.2">
      <c r="A94" t="s">
        <v>96</v>
      </c>
      <c r="C94">
        <v>121</v>
      </c>
      <c r="D94" s="1">
        <v>0.76</v>
      </c>
      <c r="E94">
        <v>-0.02</v>
      </c>
      <c r="F94" t="s">
        <v>71</v>
      </c>
      <c r="G94" t="str">
        <f t="shared" si="1"/>
        <v>Valdez-Cordova, AK</v>
      </c>
      <c r="H94">
        <v>93</v>
      </c>
    </row>
    <row r="95" spans="1:8" x14ac:dyDescent="0.2">
      <c r="A95" t="s">
        <v>97</v>
      </c>
      <c r="C95">
        <v>24</v>
      </c>
      <c r="D95" s="1">
        <v>0.88</v>
      </c>
      <c r="E95">
        <v>-1.08</v>
      </c>
      <c r="F95" t="s">
        <v>71</v>
      </c>
      <c r="G95" t="str">
        <f t="shared" si="1"/>
        <v>Wrangell, AK</v>
      </c>
      <c r="H95">
        <v>94</v>
      </c>
    </row>
    <row r="96" spans="1:8" x14ac:dyDescent="0.2">
      <c r="A96" t="s">
        <v>98</v>
      </c>
      <c r="C96">
        <v>7</v>
      </c>
      <c r="D96" s="1">
        <v>0.86</v>
      </c>
      <c r="E96" t="s">
        <v>70</v>
      </c>
      <c r="F96" t="s">
        <v>71</v>
      </c>
      <c r="G96" t="str">
        <f t="shared" si="1"/>
        <v>Yakutat, AK</v>
      </c>
      <c r="H96">
        <v>95</v>
      </c>
    </row>
    <row r="97" spans="1:8" x14ac:dyDescent="0.2">
      <c r="A97" t="s">
        <v>99</v>
      </c>
      <c r="C97">
        <v>576</v>
      </c>
      <c r="D97" s="1">
        <v>0.56000000000000005</v>
      </c>
      <c r="E97">
        <v>1.81</v>
      </c>
      <c r="F97" t="s">
        <v>71</v>
      </c>
      <c r="G97" t="str">
        <f t="shared" si="1"/>
        <v>Yukon-Koyukuk, AK</v>
      </c>
      <c r="H97">
        <v>96</v>
      </c>
    </row>
    <row r="98" spans="1:8" x14ac:dyDescent="0.2">
      <c r="A98" t="s">
        <v>100</v>
      </c>
      <c r="C98">
        <v>867</v>
      </c>
      <c r="D98" s="1">
        <v>0.74</v>
      </c>
      <c r="E98">
        <v>1.52</v>
      </c>
      <c r="F98" t="s">
        <v>101</v>
      </c>
      <c r="G98" t="str">
        <f t="shared" si="1"/>
        <v>Apache, AZ</v>
      </c>
      <c r="H98">
        <v>97</v>
      </c>
    </row>
    <row r="99" spans="1:8" x14ac:dyDescent="0.2">
      <c r="A99" t="s">
        <v>102</v>
      </c>
      <c r="C99" s="2">
        <v>1378</v>
      </c>
      <c r="D99" s="1">
        <v>0.84</v>
      </c>
      <c r="E99">
        <v>-0.3</v>
      </c>
      <c r="F99" t="s">
        <v>101</v>
      </c>
      <c r="G99" t="str">
        <f t="shared" si="1"/>
        <v>Cochise, AZ</v>
      </c>
      <c r="H99">
        <v>98</v>
      </c>
    </row>
    <row r="100" spans="1:8" x14ac:dyDescent="0.2">
      <c r="A100" t="s">
        <v>103</v>
      </c>
      <c r="C100" s="2">
        <v>1403</v>
      </c>
      <c r="D100" s="1">
        <v>0.81</v>
      </c>
      <c r="E100">
        <v>0.23</v>
      </c>
      <c r="F100" t="s">
        <v>101</v>
      </c>
      <c r="G100" t="str">
        <f t="shared" si="1"/>
        <v>Coconino, AZ</v>
      </c>
      <c r="H100">
        <v>99</v>
      </c>
    </row>
    <row r="101" spans="1:8" x14ac:dyDescent="0.2">
      <c r="A101" t="s">
        <v>104</v>
      </c>
      <c r="C101">
        <v>581</v>
      </c>
      <c r="D101" s="1">
        <v>0.82</v>
      </c>
      <c r="E101">
        <v>0.01</v>
      </c>
      <c r="F101" t="s">
        <v>101</v>
      </c>
      <c r="G101" t="str">
        <f t="shared" si="1"/>
        <v>Gila, AZ</v>
      </c>
      <c r="H101">
        <v>100</v>
      </c>
    </row>
    <row r="102" spans="1:8" x14ac:dyDescent="0.2">
      <c r="A102" t="s">
        <v>105</v>
      </c>
      <c r="C102">
        <v>458</v>
      </c>
      <c r="D102" s="1">
        <v>0.84</v>
      </c>
      <c r="E102">
        <v>-0.28000000000000003</v>
      </c>
      <c r="F102" t="s">
        <v>101</v>
      </c>
      <c r="G102" t="str">
        <f t="shared" si="1"/>
        <v>Graham, AZ</v>
      </c>
      <c r="H102">
        <v>101</v>
      </c>
    </row>
    <row r="103" spans="1:8" x14ac:dyDescent="0.2">
      <c r="A103" t="s">
        <v>106</v>
      </c>
      <c r="C103">
        <v>115</v>
      </c>
      <c r="D103" s="1">
        <v>0.92</v>
      </c>
      <c r="E103">
        <v>-1.76</v>
      </c>
      <c r="F103" t="s">
        <v>101</v>
      </c>
      <c r="G103" t="str">
        <f t="shared" si="1"/>
        <v>Greenlee, AZ</v>
      </c>
      <c r="H103">
        <v>102</v>
      </c>
    </row>
    <row r="104" spans="1:8" x14ac:dyDescent="0.2">
      <c r="A104" t="s">
        <v>107</v>
      </c>
      <c r="C104">
        <v>182</v>
      </c>
      <c r="D104" s="1">
        <v>0.82</v>
      </c>
      <c r="E104">
        <v>0.12</v>
      </c>
      <c r="F104" t="s">
        <v>101</v>
      </c>
      <c r="G104" t="str">
        <f t="shared" si="1"/>
        <v>La Paz, AZ</v>
      </c>
      <c r="H104">
        <v>103</v>
      </c>
    </row>
    <row r="105" spans="1:8" x14ac:dyDescent="0.2">
      <c r="A105" t="s">
        <v>108</v>
      </c>
      <c r="C105" s="2">
        <v>53585</v>
      </c>
      <c r="D105" s="1">
        <v>0.81</v>
      </c>
      <c r="E105">
        <v>0.34</v>
      </c>
      <c r="F105" t="s">
        <v>101</v>
      </c>
      <c r="G105" t="str">
        <f t="shared" si="1"/>
        <v>Maricopa, AZ</v>
      </c>
      <c r="H105">
        <v>104</v>
      </c>
    </row>
    <row r="106" spans="1:8" x14ac:dyDescent="0.2">
      <c r="A106" t="s">
        <v>109</v>
      </c>
      <c r="C106" s="2">
        <v>1691</v>
      </c>
      <c r="D106" s="1">
        <v>0.83</v>
      </c>
      <c r="E106">
        <v>-0.16</v>
      </c>
      <c r="F106" t="s">
        <v>101</v>
      </c>
      <c r="G106" t="str">
        <f t="shared" si="1"/>
        <v>Mohave, AZ</v>
      </c>
      <c r="H106">
        <v>105</v>
      </c>
    </row>
    <row r="107" spans="1:8" x14ac:dyDescent="0.2">
      <c r="A107" t="s">
        <v>110</v>
      </c>
      <c r="C107" s="2">
        <v>1376</v>
      </c>
      <c r="D107" s="1">
        <v>0.81</v>
      </c>
      <c r="E107">
        <v>0.3</v>
      </c>
      <c r="F107" t="s">
        <v>101</v>
      </c>
      <c r="G107" t="str">
        <f t="shared" si="1"/>
        <v>Navajo, AZ</v>
      </c>
      <c r="H107">
        <v>106</v>
      </c>
    </row>
    <row r="108" spans="1:8" x14ac:dyDescent="0.2">
      <c r="A108" t="s">
        <v>111</v>
      </c>
      <c r="C108" s="2">
        <v>10597</v>
      </c>
      <c r="D108" s="1">
        <v>0.78</v>
      </c>
      <c r="E108">
        <v>0.89</v>
      </c>
      <c r="F108" t="s">
        <v>101</v>
      </c>
      <c r="G108" t="str">
        <f t="shared" si="1"/>
        <v>Pima, AZ</v>
      </c>
      <c r="H108">
        <v>107</v>
      </c>
    </row>
    <row r="109" spans="1:8" x14ac:dyDescent="0.2">
      <c r="A109" t="s">
        <v>112</v>
      </c>
      <c r="C109" s="2">
        <v>3253</v>
      </c>
      <c r="D109" s="1">
        <v>0.72</v>
      </c>
      <c r="E109">
        <v>1.97</v>
      </c>
      <c r="F109" t="s">
        <v>101</v>
      </c>
      <c r="G109" t="str">
        <f t="shared" si="1"/>
        <v>Pinal, AZ</v>
      </c>
      <c r="H109">
        <v>108</v>
      </c>
    </row>
    <row r="110" spans="1:8" x14ac:dyDescent="0.2">
      <c r="A110" t="s">
        <v>113</v>
      </c>
      <c r="C110">
        <v>721</v>
      </c>
      <c r="D110" s="1">
        <v>0.91</v>
      </c>
      <c r="E110">
        <v>-1.54</v>
      </c>
      <c r="F110" t="s">
        <v>101</v>
      </c>
      <c r="G110" t="str">
        <f t="shared" si="1"/>
        <v>Santa Cruz, AZ</v>
      </c>
      <c r="H110">
        <v>109</v>
      </c>
    </row>
    <row r="111" spans="1:8" x14ac:dyDescent="0.2">
      <c r="A111" t="s">
        <v>114</v>
      </c>
      <c r="C111" s="2">
        <v>1916</v>
      </c>
      <c r="D111" s="1">
        <v>0.85</v>
      </c>
      <c r="E111">
        <v>-0.39</v>
      </c>
      <c r="F111" t="s">
        <v>101</v>
      </c>
      <c r="G111" t="str">
        <f t="shared" si="1"/>
        <v>Yavapai, AZ</v>
      </c>
      <c r="H111">
        <v>110</v>
      </c>
    </row>
    <row r="112" spans="1:8" x14ac:dyDescent="0.2">
      <c r="A112" t="s">
        <v>115</v>
      </c>
      <c r="C112" s="2">
        <v>2747</v>
      </c>
      <c r="D112" s="1">
        <v>0.88</v>
      </c>
      <c r="E112">
        <v>-0.96</v>
      </c>
      <c r="F112" t="s">
        <v>101</v>
      </c>
      <c r="G112" t="str">
        <f t="shared" si="1"/>
        <v>Yuma, AZ</v>
      </c>
      <c r="H112">
        <v>111</v>
      </c>
    </row>
    <row r="113" spans="1:8" x14ac:dyDescent="0.2">
      <c r="A113" t="s">
        <v>116</v>
      </c>
      <c r="C113">
        <v>237</v>
      </c>
      <c r="D113" s="1">
        <v>0.82</v>
      </c>
      <c r="E113">
        <v>1.61</v>
      </c>
      <c r="F113" t="s">
        <v>117</v>
      </c>
      <c r="G113" t="str">
        <f t="shared" si="1"/>
        <v>Arkansas, AR</v>
      </c>
      <c r="H113">
        <v>112</v>
      </c>
    </row>
    <row r="114" spans="1:8" x14ac:dyDescent="0.2">
      <c r="A114" t="s">
        <v>118</v>
      </c>
      <c r="C114">
        <v>276</v>
      </c>
      <c r="D114" s="1">
        <v>0.9</v>
      </c>
      <c r="E114">
        <v>-0.16</v>
      </c>
      <c r="F114" t="s">
        <v>117</v>
      </c>
      <c r="G114" t="str">
        <f t="shared" si="1"/>
        <v>Ashley, AR</v>
      </c>
      <c r="H114">
        <v>113</v>
      </c>
    </row>
    <row r="115" spans="1:8" x14ac:dyDescent="0.2">
      <c r="A115" t="s">
        <v>119</v>
      </c>
      <c r="C115">
        <v>354</v>
      </c>
      <c r="D115" s="1">
        <v>0.86</v>
      </c>
      <c r="E115">
        <v>0.81</v>
      </c>
      <c r="F115" t="s">
        <v>117</v>
      </c>
      <c r="G115" t="str">
        <f t="shared" si="1"/>
        <v>Baxter, AR</v>
      </c>
      <c r="H115">
        <v>114</v>
      </c>
    </row>
    <row r="116" spans="1:8" x14ac:dyDescent="0.2">
      <c r="A116" t="s">
        <v>120</v>
      </c>
      <c r="C116" s="2">
        <v>3025</v>
      </c>
      <c r="D116" s="1">
        <v>0.9</v>
      </c>
      <c r="E116">
        <v>-0.21</v>
      </c>
      <c r="F116" t="s">
        <v>117</v>
      </c>
      <c r="G116" t="str">
        <f t="shared" si="1"/>
        <v>Benton, AR</v>
      </c>
      <c r="H116">
        <v>115</v>
      </c>
    </row>
    <row r="117" spans="1:8" x14ac:dyDescent="0.2">
      <c r="A117" t="s">
        <v>121</v>
      </c>
      <c r="C117">
        <v>486</v>
      </c>
      <c r="D117" s="1">
        <v>0.93</v>
      </c>
      <c r="E117">
        <v>-0.68</v>
      </c>
      <c r="F117" t="s">
        <v>117</v>
      </c>
      <c r="G117" t="str">
        <f t="shared" si="1"/>
        <v>Boone, AR</v>
      </c>
      <c r="H117">
        <v>116</v>
      </c>
    </row>
    <row r="118" spans="1:8" x14ac:dyDescent="0.2">
      <c r="A118" t="s">
        <v>122</v>
      </c>
      <c r="C118">
        <v>122</v>
      </c>
      <c r="D118" s="1">
        <v>0.9</v>
      </c>
      <c r="E118">
        <v>-0.14000000000000001</v>
      </c>
      <c r="F118" t="s">
        <v>117</v>
      </c>
      <c r="G118" t="str">
        <f t="shared" si="1"/>
        <v>Bradley, AR</v>
      </c>
      <c r="H118">
        <v>117</v>
      </c>
    </row>
    <row r="119" spans="1:8" x14ac:dyDescent="0.2">
      <c r="A119" t="s">
        <v>9</v>
      </c>
      <c r="C119">
        <v>48</v>
      </c>
      <c r="D119" s="1">
        <v>0.92</v>
      </c>
      <c r="E119">
        <v>-0.48</v>
      </c>
      <c r="F119" t="s">
        <v>117</v>
      </c>
      <c r="G119" t="str">
        <f t="shared" si="1"/>
        <v>Calhoun, AR</v>
      </c>
      <c r="H119">
        <v>118</v>
      </c>
    </row>
    <row r="120" spans="1:8" x14ac:dyDescent="0.2">
      <c r="A120" t="s">
        <v>123</v>
      </c>
      <c r="C120">
        <v>316</v>
      </c>
      <c r="D120" s="1">
        <v>0.82</v>
      </c>
      <c r="E120">
        <v>1.61</v>
      </c>
      <c r="F120" t="s">
        <v>117</v>
      </c>
      <c r="G120" t="str">
        <f t="shared" si="1"/>
        <v>Carroll, AR</v>
      </c>
      <c r="H120">
        <v>119</v>
      </c>
    </row>
    <row r="121" spans="1:8" x14ac:dyDescent="0.2">
      <c r="A121" t="s">
        <v>124</v>
      </c>
      <c r="C121">
        <v>119</v>
      </c>
      <c r="D121" s="1">
        <v>0.87</v>
      </c>
      <c r="E121">
        <v>0.66</v>
      </c>
      <c r="F121" t="s">
        <v>117</v>
      </c>
      <c r="G121" t="str">
        <f t="shared" si="1"/>
        <v>Chicot, AR</v>
      </c>
      <c r="H121">
        <v>120</v>
      </c>
    </row>
    <row r="122" spans="1:8" x14ac:dyDescent="0.2">
      <c r="A122" t="s">
        <v>125</v>
      </c>
      <c r="C122">
        <v>191</v>
      </c>
      <c r="D122" s="1">
        <v>0.84</v>
      </c>
      <c r="E122">
        <v>1.1599999999999999</v>
      </c>
      <c r="F122" t="s">
        <v>117</v>
      </c>
      <c r="G122" t="str">
        <f t="shared" si="1"/>
        <v>Clark, AR</v>
      </c>
      <c r="H122">
        <v>121</v>
      </c>
    </row>
    <row r="123" spans="1:8" x14ac:dyDescent="0.2">
      <c r="A123" t="s">
        <v>15</v>
      </c>
      <c r="C123">
        <v>159</v>
      </c>
      <c r="D123" s="1">
        <v>0.93</v>
      </c>
      <c r="E123">
        <v>-0.79</v>
      </c>
      <c r="F123" t="s">
        <v>117</v>
      </c>
      <c r="G123" t="str">
        <f t="shared" si="1"/>
        <v>Clay, AR</v>
      </c>
      <c r="H123">
        <v>122</v>
      </c>
    </row>
    <row r="124" spans="1:8" x14ac:dyDescent="0.2">
      <c r="A124" t="s">
        <v>16</v>
      </c>
      <c r="C124">
        <v>264</v>
      </c>
      <c r="D124" s="1">
        <v>0.92</v>
      </c>
      <c r="E124">
        <v>-0.56000000000000005</v>
      </c>
      <c r="F124" t="s">
        <v>117</v>
      </c>
      <c r="G124" t="str">
        <f t="shared" si="1"/>
        <v>Cleburne, AR</v>
      </c>
      <c r="H124">
        <v>123</v>
      </c>
    </row>
    <row r="125" spans="1:8" x14ac:dyDescent="0.2">
      <c r="A125" t="s">
        <v>126</v>
      </c>
      <c r="C125">
        <v>115</v>
      </c>
      <c r="D125" s="1">
        <v>0.96</v>
      </c>
      <c r="E125">
        <v>-1.37</v>
      </c>
      <c r="F125" t="s">
        <v>117</v>
      </c>
      <c r="G125" t="str">
        <f t="shared" si="1"/>
        <v>Cleveland, AR</v>
      </c>
      <c r="H125">
        <v>124</v>
      </c>
    </row>
    <row r="126" spans="1:8" x14ac:dyDescent="0.2">
      <c r="A126" t="s">
        <v>127</v>
      </c>
      <c r="C126">
        <v>246</v>
      </c>
      <c r="D126" s="1">
        <v>0.91</v>
      </c>
      <c r="E126">
        <v>-0.25</v>
      </c>
      <c r="F126" t="s">
        <v>117</v>
      </c>
      <c r="G126" t="str">
        <f t="shared" si="1"/>
        <v>Columbia, AR</v>
      </c>
      <c r="H126">
        <v>125</v>
      </c>
    </row>
    <row r="127" spans="1:8" x14ac:dyDescent="0.2">
      <c r="A127" t="s">
        <v>128</v>
      </c>
      <c r="C127">
        <v>221</v>
      </c>
      <c r="D127" s="1">
        <v>0.86</v>
      </c>
      <c r="E127">
        <v>0.89</v>
      </c>
      <c r="F127" t="s">
        <v>117</v>
      </c>
      <c r="G127" t="str">
        <f t="shared" si="1"/>
        <v>Conway, AR</v>
      </c>
      <c r="H127">
        <v>126</v>
      </c>
    </row>
    <row r="128" spans="1:8" x14ac:dyDescent="0.2">
      <c r="A128" t="s">
        <v>129</v>
      </c>
      <c r="C128" s="2">
        <v>1188</v>
      </c>
      <c r="D128" s="1">
        <v>0.93</v>
      </c>
      <c r="E128">
        <v>-0.68</v>
      </c>
      <c r="F128" t="s">
        <v>117</v>
      </c>
      <c r="G128" t="str">
        <f t="shared" si="1"/>
        <v>Craighead, AR</v>
      </c>
      <c r="H128">
        <v>127</v>
      </c>
    </row>
    <row r="129" spans="1:8" x14ac:dyDescent="0.2">
      <c r="A129" t="s">
        <v>130</v>
      </c>
      <c r="C129">
        <v>859</v>
      </c>
      <c r="D129" s="1">
        <v>0.9</v>
      </c>
      <c r="E129">
        <v>-0.18</v>
      </c>
      <c r="F129" t="s">
        <v>117</v>
      </c>
      <c r="G129" t="str">
        <f t="shared" si="1"/>
        <v>Crawford, AR</v>
      </c>
      <c r="H129">
        <v>128</v>
      </c>
    </row>
    <row r="130" spans="1:8" x14ac:dyDescent="0.2">
      <c r="A130" t="s">
        <v>131</v>
      </c>
      <c r="C130">
        <v>751</v>
      </c>
      <c r="D130" s="1">
        <v>0.89</v>
      </c>
      <c r="E130">
        <v>0.1</v>
      </c>
      <c r="F130" t="s">
        <v>117</v>
      </c>
      <c r="G130" t="str">
        <f t="shared" si="1"/>
        <v>Crittenden, AR</v>
      </c>
      <c r="H130">
        <v>129</v>
      </c>
    </row>
    <row r="131" spans="1:8" x14ac:dyDescent="0.2">
      <c r="A131" t="s">
        <v>132</v>
      </c>
      <c r="C131">
        <v>253</v>
      </c>
      <c r="D131" s="1">
        <v>0.92</v>
      </c>
      <c r="E131">
        <v>-0.56999999999999995</v>
      </c>
      <c r="F131" t="s">
        <v>117</v>
      </c>
      <c r="G131" t="str">
        <f t="shared" ref="G131:G194" si="2">_xlfn.CONCAT(A131,", ",F131)</f>
        <v>Cross, AR</v>
      </c>
      <c r="H131">
        <v>130</v>
      </c>
    </row>
    <row r="132" spans="1:8" x14ac:dyDescent="0.2">
      <c r="A132" t="s">
        <v>25</v>
      </c>
      <c r="C132">
        <v>69</v>
      </c>
      <c r="D132" s="1">
        <v>0.87</v>
      </c>
      <c r="E132">
        <v>0.56999999999999995</v>
      </c>
      <c r="F132" t="s">
        <v>117</v>
      </c>
      <c r="G132" t="str">
        <f t="shared" si="2"/>
        <v>Dallas, AR</v>
      </c>
      <c r="H132">
        <v>131</v>
      </c>
    </row>
    <row r="133" spans="1:8" x14ac:dyDescent="0.2">
      <c r="A133" t="s">
        <v>133</v>
      </c>
      <c r="C133">
        <v>223</v>
      </c>
      <c r="D133" s="1">
        <v>0.87</v>
      </c>
      <c r="E133">
        <v>0.56000000000000005</v>
      </c>
      <c r="F133" t="s">
        <v>117</v>
      </c>
      <c r="G133" t="str">
        <f t="shared" si="2"/>
        <v>Desha, AR</v>
      </c>
      <c r="H133">
        <v>132</v>
      </c>
    </row>
    <row r="134" spans="1:8" x14ac:dyDescent="0.2">
      <c r="A134" t="s">
        <v>134</v>
      </c>
      <c r="C134">
        <v>219</v>
      </c>
      <c r="D134" s="1">
        <v>0.88</v>
      </c>
      <c r="E134">
        <v>0.31</v>
      </c>
      <c r="F134" t="s">
        <v>117</v>
      </c>
      <c r="G134" t="str">
        <f t="shared" si="2"/>
        <v>Drew, AR</v>
      </c>
      <c r="H134">
        <v>133</v>
      </c>
    </row>
    <row r="135" spans="1:8" x14ac:dyDescent="0.2">
      <c r="A135" t="s">
        <v>135</v>
      </c>
      <c r="C135" s="2">
        <v>1331</v>
      </c>
      <c r="D135" s="1">
        <v>0.93</v>
      </c>
      <c r="E135">
        <v>-0.84</v>
      </c>
      <c r="F135" t="s">
        <v>117</v>
      </c>
      <c r="G135" t="str">
        <f t="shared" si="2"/>
        <v>Faulkner, AR</v>
      </c>
      <c r="H135">
        <v>134</v>
      </c>
    </row>
    <row r="136" spans="1:8" x14ac:dyDescent="0.2">
      <c r="A136" t="s">
        <v>31</v>
      </c>
      <c r="C136">
        <v>182</v>
      </c>
      <c r="D136" s="1">
        <v>0.97</v>
      </c>
      <c r="E136">
        <v>-1.72</v>
      </c>
      <c r="F136" t="s">
        <v>117</v>
      </c>
      <c r="G136" t="str">
        <f t="shared" si="2"/>
        <v>Franklin, AR</v>
      </c>
      <c r="H136">
        <v>135</v>
      </c>
    </row>
    <row r="137" spans="1:8" x14ac:dyDescent="0.2">
      <c r="A137" t="s">
        <v>136</v>
      </c>
      <c r="C137">
        <v>121</v>
      </c>
      <c r="D137" s="1">
        <v>0.98</v>
      </c>
      <c r="E137">
        <v>-1.78</v>
      </c>
      <c r="F137" t="s">
        <v>117</v>
      </c>
      <c r="G137" t="str">
        <f t="shared" si="2"/>
        <v>Fulton, AR</v>
      </c>
      <c r="H137">
        <v>136</v>
      </c>
    </row>
    <row r="138" spans="1:8" x14ac:dyDescent="0.2">
      <c r="A138" t="s">
        <v>137</v>
      </c>
      <c r="C138">
        <v>874</v>
      </c>
      <c r="D138" s="1">
        <v>0.85</v>
      </c>
      <c r="E138">
        <v>0.95</v>
      </c>
      <c r="F138" t="s">
        <v>117</v>
      </c>
      <c r="G138" t="str">
        <f t="shared" si="2"/>
        <v>Garland, AR</v>
      </c>
      <c r="H138">
        <v>137</v>
      </c>
    </row>
    <row r="139" spans="1:8" x14ac:dyDescent="0.2">
      <c r="A139" t="s">
        <v>138</v>
      </c>
      <c r="C139">
        <v>361</v>
      </c>
      <c r="D139" s="1">
        <v>0.89</v>
      </c>
      <c r="E139">
        <v>0.01</v>
      </c>
      <c r="F139" t="s">
        <v>117</v>
      </c>
      <c r="G139" t="str">
        <f t="shared" si="2"/>
        <v>Grant, AR</v>
      </c>
      <c r="H139">
        <v>138</v>
      </c>
    </row>
    <row r="140" spans="1:8" x14ac:dyDescent="0.2">
      <c r="A140" t="s">
        <v>33</v>
      </c>
      <c r="C140">
        <v>480</v>
      </c>
      <c r="D140" s="1">
        <v>0.96</v>
      </c>
      <c r="E140">
        <v>-1.41</v>
      </c>
      <c r="F140" t="s">
        <v>117</v>
      </c>
      <c r="G140" t="str">
        <f t="shared" si="2"/>
        <v>Greene, AR</v>
      </c>
      <c r="H140">
        <v>139</v>
      </c>
    </row>
    <row r="141" spans="1:8" x14ac:dyDescent="0.2">
      <c r="A141" t="s">
        <v>139</v>
      </c>
      <c r="C141">
        <v>282</v>
      </c>
      <c r="D141" s="1">
        <v>0.82</v>
      </c>
      <c r="E141">
        <v>1.69</v>
      </c>
      <c r="F141" t="s">
        <v>117</v>
      </c>
      <c r="G141" t="str">
        <f t="shared" si="2"/>
        <v>Hempstead, AR</v>
      </c>
      <c r="H141">
        <v>140</v>
      </c>
    </row>
    <row r="142" spans="1:8" x14ac:dyDescent="0.2">
      <c r="A142" t="s">
        <v>140</v>
      </c>
      <c r="C142">
        <v>378</v>
      </c>
      <c r="D142" s="1">
        <v>0.92</v>
      </c>
      <c r="E142">
        <v>-0.45</v>
      </c>
      <c r="F142" t="s">
        <v>117</v>
      </c>
      <c r="G142" t="str">
        <f t="shared" si="2"/>
        <v>Hot Spring, AR</v>
      </c>
      <c r="H142">
        <v>141</v>
      </c>
    </row>
    <row r="143" spans="1:8" x14ac:dyDescent="0.2">
      <c r="A143" t="s">
        <v>141</v>
      </c>
      <c r="C143">
        <v>206</v>
      </c>
      <c r="D143" s="1">
        <v>0.97</v>
      </c>
      <c r="E143">
        <v>-1.68</v>
      </c>
      <c r="F143" t="s">
        <v>117</v>
      </c>
      <c r="G143" t="str">
        <f t="shared" si="2"/>
        <v>Howard, AR</v>
      </c>
      <c r="H143">
        <v>142</v>
      </c>
    </row>
    <row r="144" spans="1:8" x14ac:dyDescent="0.2">
      <c r="A144" t="s">
        <v>142</v>
      </c>
      <c r="C144">
        <v>301</v>
      </c>
      <c r="D144" s="1">
        <v>0.88</v>
      </c>
      <c r="E144">
        <v>0.33</v>
      </c>
      <c r="F144" t="s">
        <v>117</v>
      </c>
      <c r="G144" t="str">
        <f t="shared" si="2"/>
        <v>Independence, AR</v>
      </c>
      <c r="H144">
        <v>143</v>
      </c>
    </row>
    <row r="145" spans="1:8" x14ac:dyDescent="0.2">
      <c r="A145" t="s">
        <v>143</v>
      </c>
      <c r="C145">
        <v>135</v>
      </c>
      <c r="D145" s="1">
        <v>0.97</v>
      </c>
      <c r="E145">
        <v>-1.67</v>
      </c>
      <c r="F145" t="s">
        <v>117</v>
      </c>
      <c r="G145" t="str">
        <f t="shared" si="2"/>
        <v>Izard, AR</v>
      </c>
      <c r="H145">
        <v>144</v>
      </c>
    </row>
    <row r="146" spans="1:8" x14ac:dyDescent="0.2">
      <c r="A146" t="s">
        <v>37</v>
      </c>
      <c r="C146">
        <v>125</v>
      </c>
      <c r="D146" s="1">
        <v>0.89</v>
      </c>
      <c r="E146">
        <v>0.16</v>
      </c>
      <c r="F146" t="s">
        <v>117</v>
      </c>
      <c r="G146" t="str">
        <f t="shared" si="2"/>
        <v>Jackson, AR</v>
      </c>
      <c r="H146">
        <v>145</v>
      </c>
    </row>
    <row r="147" spans="1:8" x14ac:dyDescent="0.2">
      <c r="A147" t="s">
        <v>38</v>
      </c>
      <c r="C147">
        <v>843</v>
      </c>
      <c r="D147" s="1">
        <v>0.81</v>
      </c>
      <c r="E147">
        <v>1.81</v>
      </c>
      <c r="F147" t="s">
        <v>117</v>
      </c>
      <c r="G147" t="str">
        <f t="shared" si="2"/>
        <v>Jefferson, AR</v>
      </c>
      <c r="H147">
        <v>146</v>
      </c>
    </row>
    <row r="148" spans="1:8" x14ac:dyDescent="0.2">
      <c r="A148" t="s">
        <v>144</v>
      </c>
      <c r="C148">
        <v>316</v>
      </c>
      <c r="D148" s="1">
        <v>0.91</v>
      </c>
      <c r="E148">
        <v>-0.43</v>
      </c>
      <c r="F148" t="s">
        <v>117</v>
      </c>
      <c r="G148" t="str">
        <f t="shared" si="2"/>
        <v>Johnson, AR</v>
      </c>
      <c r="H148">
        <v>147</v>
      </c>
    </row>
    <row r="149" spans="1:8" x14ac:dyDescent="0.2">
      <c r="A149" t="s">
        <v>145</v>
      </c>
      <c r="C149">
        <v>85</v>
      </c>
      <c r="D149" s="1">
        <v>0.93</v>
      </c>
      <c r="E149">
        <v>-0.76</v>
      </c>
      <c r="F149" t="s">
        <v>117</v>
      </c>
      <c r="G149" t="str">
        <f t="shared" si="2"/>
        <v>Lafayette, AR</v>
      </c>
      <c r="H149">
        <v>148</v>
      </c>
    </row>
    <row r="150" spans="1:8" x14ac:dyDescent="0.2">
      <c r="A150" t="s">
        <v>41</v>
      </c>
      <c r="C150">
        <v>239</v>
      </c>
      <c r="D150" s="1">
        <v>0.89</v>
      </c>
      <c r="E150">
        <v>0.18</v>
      </c>
      <c r="F150" t="s">
        <v>117</v>
      </c>
      <c r="G150" t="str">
        <f t="shared" si="2"/>
        <v>Lawrence, AR</v>
      </c>
      <c r="H150">
        <v>149</v>
      </c>
    </row>
    <row r="151" spans="1:8" x14ac:dyDescent="0.2">
      <c r="A151" t="s">
        <v>42</v>
      </c>
      <c r="C151">
        <v>76</v>
      </c>
      <c r="D151" s="1">
        <v>0.8</v>
      </c>
      <c r="E151">
        <v>2.06</v>
      </c>
      <c r="F151" t="s">
        <v>117</v>
      </c>
      <c r="G151" t="str">
        <f t="shared" si="2"/>
        <v>Lee, AR</v>
      </c>
      <c r="H151">
        <v>150</v>
      </c>
    </row>
    <row r="152" spans="1:8" x14ac:dyDescent="0.2">
      <c r="A152" t="s">
        <v>146</v>
      </c>
      <c r="C152">
        <v>113</v>
      </c>
      <c r="D152" s="1">
        <v>0.95</v>
      </c>
      <c r="E152">
        <v>-1.1499999999999999</v>
      </c>
      <c r="F152" t="s">
        <v>117</v>
      </c>
      <c r="G152" t="str">
        <f t="shared" si="2"/>
        <v>Lincoln, AR</v>
      </c>
      <c r="H152">
        <v>151</v>
      </c>
    </row>
    <row r="153" spans="1:8" x14ac:dyDescent="0.2">
      <c r="A153" t="s">
        <v>147</v>
      </c>
      <c r="C153">
        <v>127</v>
      </c>
      <c r="D153" s="1">
        <v>0.85</v>
      </c>
      <c r="E153">
        <v>1</v>
      </c>
      <c r="F153" t="s">
        <v>117</v>
      </c>
      <c r="G153" t="str">
        <f t="shared" si="2"/>
        <v>Little River, AR</v>
      </c>
      <c r="H153">
        <v>152</v>
      </c>
    </row>
    <row r="154" spans="1:8" x14ac:dyDescent="0.2">
      <c r="A154" t="s">
        <v>148</v>
      </c>
      <c r="C154">
        <v>347</v>
      </c>
      <c r="D154" s="1">
        <v>0.92</v>
      </c>
      <c r="E154">
        <v>-0.54</v>
      </c>
      <c r="F154" t="s">
        <v>117</v>
      </c>
      <c r="G154" t="str">
        <f t="shared" si="2"/>
        <v>Logan, AR</v>
      </c>
      <c r="H154">
        <v>153</v>
      </c>
    </row>
    <row r="155" spans="1:8" x14ac:dyDescent="0.2">
      <c r="A155" t="s">
        <v>149</v>
      </c>
      <c r="C155" s="2">
        <v>1026</v>
      </c>
      <c r="D155" s="1">
        <v>0.91</v>
      </c>
      <c r="E155">
        <v>-0.25</v>
      </c>
      <c r="F155" t="s">
        <v>117</v>
      </c>
      <c r="G155" t="str">
        <f t="shared" si="2"/>
        <v>Lonoke, AR</v>
      </c>
      <c r="H155">
        <v>154</v>
      </c>
    </row>
    <row r="156" spans="1:8" x14ac:dyDescent="0.2">
      <c r="A156" t="s">
        <v>46</v>
      </c>
      <c r="C156">
        <v>215</v>
      </c>
      <c r="D156" s="1">
        <v>0.88</v>
      </c>
      <c r="E156">
        <v>0.36</v>
      </c>
      <c r="F156" t="s">
        <v>117</v>
      </c>
      <c r="G156" t="str">
        <f t="shared" si="2"/>
        <v>Madison, AR</v>
      </c>
      <c r="H156">
        <v>155</v>
      </c>
    </row>
    <row r="157" spans="1:8" x14ac:dyDescent="0.2">
      <c r="A157" t="s">
        <v>48</v>
      </c>
      <c r="C157">
        <v>119</v>
      </c>
      <c r="D157" s="1">
        <v>0.92</v>
      </c>
      <c r="E157">
        <v>-0.65</v>
      </c>
      <c r="F157" t="s">
        <v>117</v>
      </c>
      <c r="G157" t="str">
        <f t="shared" si="2"/>
        <v>Marion, AR</v>
      </c>
      <c r="H157">
        <v>156</v>
      </c>
    </row>
    <row r="158" spans="1:8" x14ac:dyDescent="0.2">
      <c r="A158" t="s">
        <v>150</v>
      </c>
      <c r="C158">
        <v>500</v>
      </c>
      <c r="D158" s="1">
        <v>0.87</v>
      </c>
      <c r="E158">
        <v>0.47</v>
      </c>
      <c r="F158" t="s">
        <v>117</v>
      </c>
      <c r="G158" t="str">
        <f t="shared" si="2"/>
        <v>Miller, AR</v>
      </c>
      <c r="H158">
        <v>157</v>
      </c>
    </row>
    <row r="159" spans="1:8" x14ac:dyDescent="0.2">
      <c r="A159" t="s">
        <v>151</v>
      </c>
      <c r="C159">
        <v>574</v>
      </c>
      <c r="D159" s="1">
        <v>0.87</v>
      </c>
      <c r="E159">
        <v>0.65</v>
      </c>
      <c r="F159" t="s">
        <v>117</v>
      </c>
      <c r="G159" t="str">
        <f t="shared" si="2"/>
        <v>Mississippi, AR</v>
      </c>
      <c r="H159">
        <v>158</v>
      </c>
    </row>
    <row r="160" spans="1:8" x14ac:dyDescent="0.2">
      <c r="A160" t="s">
        <v>51</v>
      </c>
      <c r="C160">
        <v>100</v>
      </c>
      <c r="D160" s="1">
        <v>0.9</v>
      </c>
      <c r="E160">
        <v>-0.11</v>
      </c>
      <c r="F160" t="s">
        <v>117</v>
      </c>
      <c r="G160" t="str">
        <f t="shared" si="2"/>
        <v>Monroe, AR</v>
      </c>
      <c r="H160">
        <v>159</v>
      </c>
    </row>
    <row r="161" spans="1:8" x14ac:dyDescent="0.2">
      <c r="A161" t="s">
        <v>52</v>
      </c>
      <c r="C161">
        <v>87</v>
      </c>
      <c r="D161" s="1">
        <v>0.93</v>
      </c>
      <c r="E161">
        <v>-0.8</v>
      </c>
      <c r="F161" t="s">
        <v>117</v>
      </c>
      <c r="G161" t="str">
        <f t="shared" si="2"/>
        <v>Montgomery, AR</v>
      </c>
      <c r="H161">
        <v>160</v>
      </c>
    </row>
    <row r="162" spans="1:8" x14ac:dyDescent="0.2">
      <c r="A162" t="s">
        <v>152</v>
      </c>
      <c r="C162">
        <v>99</v>
      </c>
      <c r="D162" s="1">
        <v>0.93</v>
      </c>
      <c r="E162">
        <v>-0.76</v>
      </c>
      <c r="F162" t="s">
        <v>117</v>
      </c>
      <c r="G162" t="str">
        <f t="shared" si="2"/>
        <v>Nevada, AR</v>
      </c>
      <c r="H162">
        <v>161</v>
      </c>
    </row>
    <row r="163" spans="1:8" x14ac:dyDescent="0.2">
      <c r="A163" t="s">
        <v>153</v>
      </c>
      <c r="C163">
        <v>59</v>
      </c>
      <c r="D163" s="1">
        <v>0.8</v>
      </c>
      <c r="E163">
        <v>2.19</v>
      </c>
      <c r="F163" t="s">
        <v>117</v>
      </c>
      <c r="G163" t="str">
        <f t="shared" si="2"/>
        <v>Newton, AR</v>
      </c>
      <c r="H163">
        <v>162</v>
      </c>
    </row>
    <row r="164" spans="1:8" x14ac:dyDescent="0.2">
      <c r="A164" t="s">
        <v>154</v>
      </c>
      <c r="C164">
        <v>274</v>
      </c>
      <c r="D164" s="1">
        <v>0.91</v>
      </c>
      <c r="E164">
        <v>-0.3</v>
      </c>
      <c r="F164" t="s">
        <v>117</v>
      </c>
      <c r="G164" t="str">
        <f t="shared" si="2"/>
        <v>Ouachita, AR</v>
      </c>
      <c r="H164">
        <v>163</v>
      </c>
    </row>
    <row r="165" spans="1:8" x14ac:dyDescent="0.2">
      <c r="A165" t="s">
        <v>54</v>
      </c>
      <c r="C165">
        <v>133</v>
      </c>
      <c r="D165" s="1">
        <v>0.91</v>
      </c>
      <c r="E165">
        <v>-0.32</v>
      </c>
      <c r="F165" t="s">
        <v>117</v>
      </c>
      <c r="G165" t="str">
        <f t="shared" si="2"/>
        <v>Perry, AR</v>
      </c>
      <c r="H165">
        <v>164</v>
      </c>
    </row>
    <row r="166" spans="1:8" x14ac:dyDescent="0.2">
      <c r="A166" t="s">
        <v>155</v>
      </c>
      <c r="C166">
        <v>280</v>
      </c>
      <c r="D166" s="1">
        <v>0.86</v>
      </c>
      <c r="E166">
        <v>0.77</v>
      </c>
      <c r="F166" t="s">
        <v>117</v>
      </c>
      <c r="G166" t="str">
        <f t="shared" si="2"/>
        <v>Phillips, AR</v>
      </c>
      <c r="H166">
        <v>165</v>
      </c>
    </row>
    <row r="167" spans="1:8" x14ac:dyDescent="0.2">
      <c r="A167" t="s">
        <v>56</v>
      </c>
      <c r="C167">
        <v>172</v>
      </c>
      <c r="D167" s="1">
        <v>0.87</v>
      </c>
      <c r="E167">
        <v>0.51</v>
      </c>
      <c r="F167" t="s">
        <v>117</v>
      </c>
      <c r="G167" t="str">
        <f t="shared" si="2"/>
        <v>Pike, AR</v>
      </c>
      <c r="H167">
        <v>166</v>
      </c>
    </row>
    <row r="168" spans="1:8" x14ac:dyDescent="0.2">
      <c r="A168" t="s">
        <v>156</v>
      </c>
      <c r="C168">
        <v>302</v>
      </c>
      <c r="D168" s="1">
        <v>0.82</v>
      </c>
      <c r="E168">
        <v>1.65</v>
      </c>
      <c r="F168" t="s">
        <v>117</v>
      </c>
      <c r="G168" t="str">
        <f t="shared" si="2"/>
        <v>Poinsett, AR</v>
      </c>
      <c r="H168">
        <v>167</v>
      </c>
    </row>
    <row r="169" spans="1:8" x14ac:dyDescent="0.2">
      <c r="A169" t="s">
        <v>157</v>
      </c>
      <c r="C169">
        <v>209</v>
      </c>
      <c r="D169" s="1">
        <v>0.9</v>
      </c>
      <c r="E169">
        <v>-0.2</v>
      </c>
      <c r="F169" t="s">
        <v>117</v>
      </c>
      <c r="G169" t="str">
        <f t="shared" si="2"/>
        <v>Polk, AR</v>
      </c>
      <c r="H169">
        <v>168</v>
      </c>
    </row>
    <row r="170" spans="1:8" x14ac:dyDescent="0.2">
      <c r="A170" t="s">
        <v>158</v>
      </c>
      <c r="C170">
        <v>741</v>
      </c>
      <c r="D170" s="1">
        <v>0.91</v>
      </c>
      <c r="E170">
        <v>-0.41</v>
      </c>
      <c r="F170" t="s">
        <v>117</v>
      </c>
      <c r="G170" t="str">
        <f t="shared" si="2"/>
        <v>Pope, AR</v>
      </c>
      <c r="H170">
        <v>169</v>
      </c>
    </row>
    <row r="171" spans="1:8" x14ac:dyDescent="0.2">
      <c r="A171" t="s">
        <v>159</v>
      </c>
      <c r="C171">
        <v>95</v>
      </c>
      <c r="D171" s="1">
        <v>0.88</v>
      </c>
      <c r="E171">
        <v>0.24</v>
      </c>
      <c r="F171" t="s">
        <v>117</v>
      </c>
      <c r="G171" t="str">
        <f t="shared" si="2"/>
        <v>Prairie, AR</v>
      </c>
      <c r="H171">
        <v>170</v>
      </c>
    </row>
    <row r="172" spans="1:8" x14ac:dyDescent="0.2">
      <c r="A172" t="s">
        <v>160</v>
      </c>
      <c r="C172" s="2">
        <v>3774</v>
      </c>
      <c r="D172" s="1">
        <v>0.8</v>
      </c>
      <c r="E172">
        <v>2.0299999999999998</v>
      </c>
      <c r="F172" t="s">
        <v>117</v>
      </c>
      <c r="G172" t="str">
        <f t="shared" si="2"/>
        <v>Pulaski, AR</v>
      </c>
      <c r="H172">
        <v>171</v>
      </c>
    </row>
    <row r="173" spans="1:8" x14ac:dyDescent="0.2">
      <c r="A173" t="s">
        <v>57</v>
      </c>
      <c r="C173">
        <v>174</v>
      </c>
      <c r="D173" s="1">
        <v>0.93</v>
      </c>
      <c r="E173">
        <v>-0.8</v>
      </c>
      <c r="F173" t="s">
        <v>117</v>
      </c>
      <c r="G173" t="str">
        <f t="shared" si="2"/>
        <v>Randolph, AR</v>
      </c>
      <c r="H173">
        <v>172</v>
      </c>
    </row>
    <row r="174" spans="1:8" x14ac:dyDescent="0.2">
      <c r="A174" t="s">
        <v>161</v>
      </c>
      <c r="C174" s="2">
        <v>1230</v>
      </c>
      <c r="D174" s="1">
        <v>0.93</v>
      </c>
      <c r="E174">
        <v>-0.8</v>
      </c>
      <c r="F174" t="s">
        <v>117</v>
      </c>
      <c r="G174" t="str">
        <f t="shared" si="2"/>
        <v>Saline, AR</v>
      </c>
      <c r="H174">
        <v>173</v>
      </c>
    </row>
    <row r="175" spans="1:8" x14ac:dyDescent="0.2">
      <c r="A175" t="s">
        <v>162</v>
      </c>
      <c r="C175">
        <v>185</v>
      </c>
      <c r="D175" s="1">
        <v>0.86</v>
      </c>
      <c r="E175">
        <v>0.67</v>
      </c>
      <c r="F175" t="s">
        <v>117</v>
      </c>
      <c r="G175" t="str">
        <f t="shared" si="2"/>
        <v>Scott, AR</v>
      </c>
      <c r="H175">
        <v>174</v>
      </c>
    </row>
    <row r="176" spans="1:8" x14ac:dyDescent="0.2">
      <c r="A176" t="s">
        <v>163</v>
      </c>
      <c r="C176">
        <v>74</v>
      </c>
      <c r="D176" s="1">
        <v>0.97</v>
      </c>
      <c r="E176">
        <v>-1.73</v>
      </c>
      <c r="F176" t="s">
        <v>117</v>
      </c>
      <c r="G176" t="str">
        <f t="shared" si="2"/>
        <v>Searcy, AR</v>
      </c>
      <c r="H176">
        <v>175</v>
      </c>
    </row>
    <row r="177" spans="1:8" x14ac:dyDescent="0.2">
      <c r="A177" t="s">
        <v>164</v>
      </c>
      <c r="C177" s="2">
        <v>1479</v>
      </c>
      <c r="D177" s="1">
        <v>0.88</v>
      </c>
      <c r="E177">
        <v>0.38</v>
      </c>
      <c r="F177" t="s">
        <v>117</v>
      </c>
      <c r="G177" t="str">
        <f t="shared" si="2"/>
        <v>Sebastian, AR</v>
      </c>
      <c r="H177">
        <v>176</v>
      </c>
    </row>
    <row r="178" spans="1:8" x14ac:dyDescent="0.2">
      <c r="A178" t="s">
        <v>165</v>
      </c>
      <c r="C178">
        <v>219</v>
      </c>
      <c r="D178" s="1">
        <v>0.92</v>
      </c>
      <c r="E178">
        <v>-0.61</v>
      </c>
      <c r="F178" t="s">
        <v>117</v>
      </c>
      <c r="G178" t="str">
        <f t="shared" si="2"/>
        <v>Sevier, AR</v>
      </c>
      <c r="H178">
        <v>177</v>
      </c>
    </row>
    <row r="179" spans="1:8" x14ac:dyDescent="0.2">
      <c r="A179" t="s">
        <v>166</v>
      </c>
      <c r="C179">
        <v>132</v>
      </c>
      <c r="D179" s="1">
        <v>0.98</v>
      </c>
      <c r="E179">
        <v>-1.83</v>
      </c>
      <c r="F179" t="s">
        <v>117</v>
      </c>
      <c r="G179" t="str">
        <f t="shared" si="2"/>
        <v>Sharp, AR</v>
      </c>
      <c r="H179">
        <v>178</v>
      </c>
    </row>
    <row r="180" spans="1:8" x14ac:dyDescent="0.2">
      <c r="A180" t="s">
        <v>167</v>
      </c>
      <c r="C180">
        <v>264</v>
      </c>
      <c r="D180" s="1">
        <v>0.81</v>
      </c>
      <c r="E180">
        <v>1.88</v>
      </c>
      <c r="F180" t="s">
        <v>117</v>
      </c>
      <c r="G180" t="str">
        <f t="shared" si="2"/>
        <v>St. Francis, AR</v>
      </c>
      <c r="H180">
        <v>179</v>
      </c>
    </row>
    <row r="181" spans="1:8" x14ac:dyDescent="0.2">
      <c r="A181" t="s">
        <v>168</v>
      </c>
      <c r="C181">
        <v>118</v>
      </c>
      <c r="D181" s="1">
        <v>0.95</v>
      </c>
      <c r="E181">
        <v>-1.2</v>
      </c>
      <c r="F181" t="s">
        <v>117</v>
      </c>
      <c r="G181" t="str">
        <f t="shared" si="2"/>
        <v>Stone, AR</v>
      </c>
      <c r="H181">
        <v>180</v>
      </c>
    </row>
    <row r="182" spans="1:8" x14ac:dyDescent="0.2">
      <c r="A182" t="s">
        <v>169</v>
      </c>
      <c r="C182">
        <v>582</v>
      </c>
      <c r="D182" s="1">
        <v>0.88</v>
      </c>
      <c r="E182">
        <v>0.27</v>
      </c>
      <c r="F182" t="s">
        <v>117</v>
      </c>
      <c r="G182" t="str">
        <f t="shared" si="2"/>
        <v>Union, AR</v>
      </c>
      <c r="H182">
        <v>181</v>
      </c>
    </row>
    <row r="183" spans="1:8" x14ac:dyDescent="0.2">
      <c r="A183" t="s">
        <v>170</v>
      </c>
      <c r="C183">
        <v>183</v>
      </c>
      <c r="D183" s="1">
        <v>0.93</v>
      </c>
      <c r="E183">
        <v>-0.87</v>
      </c>
      <c r="F183" t="s">
        <v>117</v>
      </c>
      <c r="G183" t="str">
        <f t="shared" si="2"/>
        <v>Van Buren, AR</v>
      </c>
      <c r="H183">
        <v>182</v>
      </c>
    </row>
    <row r="184" spans="1:8" x14ac:dyDescent="0.2">
      <c r="A184" t="s">
        <v>66</v>
      </c>
      <c r="C184" s="2">
        <v>3083</v>
      </c>
      <c r="D184" s="1">
        <v>0.87</v>
      </c>
      <c r="E184">
        <v>0.48</v>
      </c>
      <c r="F184" t="s">
        <v>117</v>
      </c>
      <c r="G184" t="str">
        <f t="shared" si="2"/>
        <v>Washington, AR</v>
      </c>
      <c r="H184">
        <v>183</v>
      </c>
    </row>
    <row r="185" spans="1:8" x14ac:dyDescent="0.2">
      <c r="A185" t="s">
        <v>171</v>
      </c>
      <c r="C185">
        <v>947</v>
      </c>
      <c r="D185" s="1">
        <v>0.86</v>
      </c>
      <c r="E185">
        <v>0.72</v>
      </c>
      <c r="F185" t="s">
        <v>117</v>
      </c>
      <c r="G185" t="str">
        <f t="shared" si="2"/>
        <v>White, AR</v>
      </c>
      <c r="H185">
        <v>184</v>
      </c>
    </row>
    <row r="186" spans="1:8" x14ac:dyDescent="0.2">
      <c r="A186" t="s">
        <v>172</v>
      </c>
      <c r="C186">
        <v>69</v>
      </c>
      <c r="D186" s="1">
        <v>0.9</v>
      </c>
      <c r="E186">
        <v>-0.08</v>
      </c>
      <c r="F186" t="s">
        <v>117</v>
      </c>
      <c r="G186" t="str">
        <f t="shared" si="2"/>
        <v>Woodruff, AR</v>
      </c>
      <c r="H186">
        <v>185</v>
      </c>
    </row>
    <row r="187" spans="1:8" x14ac:dyDescent="0.2">
      <c r="A187" t="s">
        <v>173</v>
      </c>
      <c r="C187">
        <v>292</v>
      </c>
      <c r="D187" s="1">
        <v>0.87</v>
      </c>
      <c r="E187">
        <v>0.49</v>
      </c>
      <c r="F187" t="s">
        <v>117</v>
      </c>
      <c r="G187" t="str">
        <f t="shared" si="2"/>
        <v>Yell, AR</v>
      </c>
      <c r="H187">
        <v>186</v>
      </c>
    </row>
    <row r="188" spans="1:8" x14ac:dyDescent="0.2">
      <c r="A188" t="s">
        <v>174</v>
      </c>
      <c r="C188" s="2">
        <v>17496</v>
      </c>
      <c r="D188" s="1">
        <v>0.87</v>
      </c>
      <c r="E188">
        <v>-0.4</v>
      </c>
      <c r="F188" t="s">
        <v>175</v>
      </c>
      <c r="G188" t="str">
        <f t="shared" si="2"/>
        <v>Alameda, CA</v>
      </c>
      <c r="H188">
        <v>187</v>
      </c>
    </row>
    <row r="189" spans="1:8" x14ac:dyDescent="0.2">
      <c r="A189" t="s">
        <v>176</v>
      </c>
      <c r="E189">
        <v>0</v>
      </c>
      <c r="F189" t="s">
        <v>175</v>
      </c>
      <c r="G189" t="str">
        <f t="shared" si="2"/>
        <v>Alpine, CA</v>
      </c>
      <c r="H189">
        <v>188</v>
      </c>
    </row>
    <row r="190" spans="1:8" x14ac:dyDescent="0.2">
      <c r="A190" t="s">
        <v>177</v>
      </c>
      <c r="C190">
        <v>356</v>
      </c>
      <c r="D190" s="1">
        <v>0.88</v>
      </c>
      <c r="E190">
        <v>-0.56000000000000005</v>
      </c>
      <c r="F190" t="s">
        <v>175</v>
      </c>
      <c r="G190" t="str">
        <f t="shared" si="2"/>
        <v>Amador, CA</v>
      </c>
      <c r="H190">
        <v>189</v>
      </c>
    </row>
    <row r="191" spans="1:8" x14ac:dyDescent="0.2">
      <c r="A191" t="s">
        <v>178</v>
      </c>
      <c r="C191" s="2">
        <v>2441</v>
      </c>
      <c r="D191" s="1">
        <v>0.85</v>
      </c>
      <c r="E191">
        <v>-0.19</v>
      </c>
      <c r="F191" t="s">
        <v>175</v>
      </c>
      <c r="G191" t="str">
        <f t="shared" si="2"/>
        <v>Butte, CA</v>
      </c>
      <c r="H191">
        <v>190</v>
      </c>
    </row>
    <row r="192" spans="1:8" x14ac:dyDescent="0.2">
      <c r="A192" t="s">
        <v>179</v>
      </c>
      <c r="C192">
        <v>478</v>
      </c>
      <c r="D192" s="1">
        <v>0.9</v>
      </c>
      <c r="E192">
        <v>-0.68</v>
      </c>
      <c r="F192" t="s">
        <v>175</v>
      </c>
      <c r="G192" t="str">
        <f t="shared" si="2"/>
        <v>Calaveras, CA</v>
      </c>
      <c r="H192">
        <v>191</v>
      </c>
    </row>
    <row r="193" spans="1:8" x14ac:dyDescent="0.2">
      <c r="A193" t="s">
        <v>180</v>
      </c>
      <c r="C193">
        <v>366</v>
      </c>
      <c r="D193" s="1">
        <v>0.89</v>
      </c>
      <c r="E193">
        <v>-0.64</v>
      </c>
      <c r="F193" t="s">
        <v>175</v>
      </c>
      <c r="G193" t="str">
        <f t="shared" si="2"/>
        <v>Colusa, CA</v>
      </c>
      <c r="H193">
        <v>192</v>
      </c>
    </row>
    <row r="194" spans="1:8" x14ac:dyDescent="0.2">
      <c r="A194" t="s">
        <v>181</v>
      </c>
      <c r="C194" s="2">
        <v>14286</v>
      </c>
      <c r="D194" s="1">
        <v>0.88</v>
      </c>
      <c r="E194">
        <v>-0.5</v>
      </c>
      <c r="F194" t="s">
        <v>175</v>
      </c>
      <c r="G194" t="str">
        <f t="shared" si="2"/>
        <v>Contra Costa, CA</v>
      </c>
      <c r="H194">
        <v>193</v>
      </c>
    </row>
    <row r="195" spans="1:8" x14ac:dyDescent="0.2">
      <c r="A195" t="s">
        <v>182</v>
      </c>
      <c r="C195">
        <v>368</v>
      </c>
      <c r="D195" s="1">
        <v>0.81</v>
      </c>
      <c r="E195">
        <v>0.14000000000000001</v>
      </c>
      <c r="F195" t="s">
        <v>175</v>
      </c>
      <c r="G195" t="str">
        <f t="shared" ref="G195:G258" si="3">_xlfn.CONCAT(A195,", ",F195)</f>
        <v>Del Norte, CA</v>
      </c>
      <c r="H195">
        <v>194</v>
      </c>
    </row>
    <row r="196" spans="1:8" x14ac:dyDescent="0.2">
      <c r="A196" t="s">
        <v>183</v>
      </c>
      <c r="C196" s="2">
        <v>2172</v>
      </c>
      <c r="D196" s="1">
        <v>0.89</v>
      </c>
      <c r="E196">
        <v>-0.64</v>
      </c>
      <c r="F196" t="s">
        <v>175</v>
      </c>
      <c r="G196" t="str">
        <f t="shared" si="3"/>
        <v>El Dorado, CA</v>
      </c>
      <c r="H196">
        <v>195</v>
      </c>
    </row>
    <row r="197" spans="1:8" x14ac:dyDescent="0.2">
      <c r="A197" t="s">
        <v>184</v>
      </c>
      <c r="C197" s="2">
        <v>15186</v>
      </c>
      <c r="D197" s="1">
        <v>0.81</v>
      </c>
      <c r="E197">
        <v>0.09</v>
      </c>
      <c r="F197" t="s">
        <v>175</v>
      </c>
      <c r="G197" t="str">
        <f t="shared" si="3"/>
        <v>Fresno, CA</v>
      </c>
      <c r="H197">
        <v>196</v>
      </c>
    </row>
    <row r="198" spans="1:8" x14ac:dyDescent="0.2">
      <c r="A198" t="s">
        <v>185</v>
      </c>
      <c r="C198">
        <v>448</v>
      </c>
      <c r="D198" s="1">
        <v>0.82</v>
      </c>
      <c r="E198">
        <v>0.08</v>
      </c>
      <c r="F198" t="s">
        <v>175</v>
      </c>
      <c r="G198" t="str">
        <f t="shared" si="3"/>
        <v>Glenn, CA</v>
      </c>
      <c r="H198">
        <v>197</v>
      </c>
    </row>
    <row r="199" spans="1:8" x14ac:dyDescent="0.2">
      <c r="A199" t="s">
        <v>186</v>
      </c>
      <c r="C199" s="2">
        <v>1329</v>
      </c>
      <c r="D199" s="1">
        <v>0.84</v>
      </c>
      <c r="E199">
        <v>-0.12</v>
      </c>
      <c r="F199" t="s">
        <v>175</v>
      </c>
      <c r="G199" t="str">
        <f t="shared" si="3"/>
        <v>Humboldt, CA</v>
      </c>
      <c r="H199">
        <v>198</v>
      </c>
    </row>
    <row r="200" spans="1:8" x14ac:dyDescent="0.2">
      <c r="A200" t="s">
        <v>187</v>
      </c>
      <c r="C200" s="2">
        <v>2989</v>
      </c>
      <c r="D200" s="1">
        <v>0.85</v>
      </c>
      <c r="E200">
        <v>-0.26</v>
      </c>
      <c r="F200" t="s">
        <v>175</v>
      </c>
      <c r="G200" t="str">
        <f t="shared" si="3"/>
        <v>Imperial, CA</v>
      </c>
      <c r="H200">
        <v>199</v>
      </c>
    </row>
    <row r="201" spans="1:8" x14ac:dyDescent="0.2">
      <c r="A201" t="s">
        <v>188</v>
      </c>
      <c r="B201" t="s">
        <v>7</v>
      </c>
      <c r="C201">
        <v>873</v>
      </c>
      <c r="D201" s="1">
        <v>0.4</v>
      </c>
      <c r="E201">
        <v>3</v>
      </c>
      <c r="F201" t="s">
        <v>175</v>
      </c>
      <c r="G201" t="str">
        <f t="shared" si="3"/>
        <v>Inyo, CA</v>
      </c>
      <c r="H201">
        <v>200</v>
      </c>
    </row>
    <row r="202" spans="1:8" x14ac:dyDescent="0.2">
      <c r="A202" t="s">
        <v>189</v>
      </c>
      <c r="C202" s="2">
        <v>14016</v>
      </c>
      <c r="D202" s="1">
        <v>0.86</v>
      </c>
      <c r="E202">
        <v>-0.31</v>
      </c>
      <c r="F202" t="s">
        <v>175</v>
      </c>
      <c r="G202" t="str">
        <f t="shared" si="3"/>
        <v>Kern, CA</v>
      </c>
      <c r="H202">
        <v>201</v>
      </c>
    </row>
    <row r="203" spans="1:8" x14ac:dyDescent="0.2">
      <c r="A203" t="s">
        <v>190</v>
      </c>
      <c r="C203" s="2">
        <v>2230</v>
      </c>
      <c r="D203" s="1">
        <v>0.8</v>
      </c>
      <c r="E203">
        <v>0.19</v>
      </c>
      <c r="F203" t="s">
        <v>175</v>
      </c>
      <c r="G203" t="str">
        <f t="shared" si="3"/>
        <v>Kings, CA</v>
      </c>
      <c r="H203">
        <v>202</v>
      </c>
    </row>
    <row r="204" spans="1:8" x14ac:dyDescent="0.2">
      <c r="A204" t="s">
        <v>191</v>
      </c>
      <c r="C204">
        <v>743</v>
      </c>
      <c r="D204" s="1">
        <v>0.78</v>
      </c>
      <c r="E204">
        <v>0.41</v>
      </c>
      <c r="F204" t="s">
        <v>175</v>
      </c>
      <c r="G204" t="str">
        <f t="shared" si="3"/>
        <v>Lake, CA</v>
      </c>
      <c r="H204">
        <v>203</v>
      </c>
    </row>
    <row r="205" spans="1:8" x14ac:dyDescent="0.2">
      <c r="A205" t="s">
        <v>192</v>
      </c>
      <c r="C205">
        <v>314</v>
      </c>
      <c r="D205" s="1">
        <v>0.86</v>
      </c>
      <c r="E205">
        <v>-0.35</v>
      </c>
      <c r="F205" t="s">
        <v>175</v>
      </c>
      <c r="G205" t="str">
        <f t="shared" si="3"/>
        <v>Lassen, CA</v>
      </c>
      <c r="H205">
        <v>204</v>
      </c>
    </row>
    <row r="206" spans="1:8" x14ac:dyDescent="0.2">
      <c r="A206" t="s">
        <v>193</v>
      </c>
      <c r="C206" s="2">
        <v>122987</v>
      </c>
      <c r="D206" s="1">
        <v>0.82</v>
      </c>
      <c r="E206">
        <v>0.09</v>
      </c>
      <c r="F206" t="s">
        <v>175</v>
      </c>
      <c r="G206" t="str">
        <f t="shared" si="3"/>
        <v>Los Angeles, CA</v>
      </c>
      <c r="H206">
        <v>205</v>
      </c>
    </row>
    <row r="207" spans="1:8" x14ac:dyDescent="0.2">
      <c r="A207" t="s">
        <v>194</v>
      </c>
      <c r="C207" s="2">
        <v>2215</v>
      </c>
      <c r="D207" s="1">
        <v>0.83</v>
      </c>
      <c r="E207">
        <v>-0.06</v>
      </c>
      <c r="F207" t="s">
        <v>175</v>
      </c>
      <c r="G207" t="str">
        <f t="shared" si="3"/>
        <v>Madera, CA</v>
      </c>
      <c r="H207">
        <v>206</v>
      </c>
    </row>
    <row r="208" spans="1:8" x14ac:dyDescent="0.2">
      <c r="A208" t="s">
        <v>195</v>
      </c>
      <c r="C208" s="2">
        <v>2539</v>
      </c>
      <c r="D208" s="1">
        <v>0.87</v>
      </c>
      <c r="E208">
        <v>-0.43</v>
      </c>
      <c r="F208" t="s">
        <v>175</v>
      </c>
      <c r="G208" t="str">
        <f t="shared" si="3"/>
        <v>Marin, CA</v>
      </c>
      <c r="H208">
        <v>207</v>
      </c>
    </row>
    <row r="209" spans="1:8" x14ac:dyDescent="0.2">
      <c r="A209" t="s">
        <v>196</v>
      </c>
      <c r="C209">
        <v>113</v>
      </c>
      <c r="D209" s="1">
        <v>0.86</v>
      </c>
      <c r="E209">
        <v>-0.31</v>
      </c>
      <c r="F209" t="s">
        <v>175</v>
      </c>
      <c r="G209" t="str">
        <f t="shared" si="3"/>
        <v>Mariposa, CA</v>
      </c>
      <c r="H209">
        <v>208</v>
      </c>
    </row>
    <row r="210" spans="1:8" x14ac:dyDescent="0.2">
      <c r="A210" t="s">
        <v>197</v>
      </c>
      <c r="C210" s="2">
        <v>1045</v>
      </c>
      <c r="D210" s="1">
        <v>0.84</v>
      </c>
      <c r="E210">
        <v>-0.1</v>
      </c>
      <c r="F210" t="s">
        <v>175</v>
      </c>
      <c r="G210" t="str">
        <f t="shared" si="3"/>
        <v>Mendocino, CA</v>
      </c>
      <c r="H210">
        <v>209</v>
      </c>
    </row>
    <row r="211" spans="1:8" x14ac:dyDescent="0.2">
      <c r="A211" t="s">
        <v>198</v>
      </c>
      <c r="C211" s="2">
        <v>4506</v>
      </c>
      <c r="D211" s="1">
        <v>0.88</v>
      </c>
      <c r="E211">
        <v>-0.56000000000000005</v>
      </c>
      <c r="F211" t="s">
        <v>175</v>
      </c>
      <c r="G211" t="str">
        <f t="shared" si="3"/>
        <v>Merced, CA</v>
      </c>
      <c r="H211">
        <v>210</v>
      </c>
    </row>
    <row r="212" spans="1:8" x14ac:dyDescent="0.2">
      <c r="A212" t="s">
        <v>199</v>
      </c>
      <c r="C212">
        <v>106</v>
      </c>
      <c r="D212" s="1">
        <v>0.86</v>
      </c>
      <c r="E212">
        <v>-0.31</v>
      </c>
      <c r="F212" t="s">
        <v>175</v>
      </c>
      <c r="G212" t="str">
        <f t="shared" si="3"/>
        <v>Modoc, CA</v>
      </c>
      <c r="H212">
        <v>211</v>
      </c>
    </row>
    <row r="213" spans="1:8" x14ac:dyDescent="0.2">
      <c r="A213" t="s">
        <v>200</v>
      </c>
      <c r="B213" t="s">
        <v>7</v>
      </c>
      <c r="C213">
        <v>292</v>
      </c>
      <c r="D213" s="1">
        <v>0.36</v>
      </c>
      <c r="E213">
        <v>3</v>
      </c>
      <c r="F213" t="s">
        <v>175</v>
      </c>
      <c r="G213" t="str">
        <f t="shared" si="3"/>
        <v>Mono, CA</v>
      </c>
      <c r="H213">
        <v>212</v>
      </c>
    </row>
    <row r="214" spans="1:8" x14ac:dyDescent="0.2">
      <c r="A214" t="s">
        <v>201</v>
      </c>
      <c r="C214" s="2">
        <v>5427</v>
      </c>
      <c r="D214" s="1">
        <v>0.85</v>
      </c>
      <c r="E214">
        <v>-0.2</v>
      </c>
      <c r="F214" t="s">
        <v>175</v>
      </c>
      <c r="G214" t="str">
        <f t="shared" si="3"/>
        <v>Monterey, CA</v>
      </c>
      <c r="H214">
        <v>213</v>
      </c>
    </row>
    <row r="215" spans="1:8" x14ac:dyDescent="0.2">
      <c r="A215" t="s">
        <v>202</v>
      </c>
      <c r="C215" s="2">
        <v>1686</v>
      </c>
      <c r="D215" s="1">
        <v>0.87</v>
      </c>
      <c r="E215">
        <v>-0.41</v>
      </c>
      <c r="F215" t="s">
        <v>175</v>
      </c>
      <c r="G215" t="str">
        <f t="shared" si="3"/>
        <v>Napa, CA</v>
      </c>
      <c r="H215">
        <v>214</v>
      </c>
    </row>
    <row r="216" spans="1:8" x14ac:dyDescent="0.2">
      <c r="A216" t="s">
        <v>152</v>
      </c>
      <c r="C216" s="2">
        <v>1663</v>
      </c>
      <c r="D216" s="1">
        <v>0.5</v>
      </c>
      <c r="E216">
        <v>3.03</v>
      </c>
      <c r="F216" t="s">
        <v>175</v>
      </c>
      <c r="G216" t="str">
        <f t="shared" si="3"/>
        <v>Nevada, CA</v>
      </c>
      <c r="H216">
        <v>215</v>
      </c>
    </row>
    <row r="217" spans="1:8" x14ac:dyDescent="0.2">
      <c r="A217" t="s">
        <v>203</v>
      </c>
      <c r="C217" s="2">
        <v>41787</v>
      </c>
      <c r="D217" s="1">
        <v>0.89</v>
      </c>
      <c r="E217">
        <v>-0.62</v>
      </c>
      <c r="F217" t="s">
        <v>175</v>
      </c>
      <c r="G217" t="str">
        <f t="shared" si="3"/>
        <v>Orange, CA</v>
      </c>
      <c r="H217">
        <v>216</v>
      </c>
    </row>
    <row r="218" spans="1:8" x14ac:dyDescent="0.2">
      <c r="A218" t="s">
        <v>204</v>
      </c>
      <c r="C218" s="2">
        <v>5848</v>
      </c>
      <c r="D218" s="1">
        <v>0.9</v>
      </c>
      <c r="E218">
        <v>-0.74</v>
      </c>
      <c r="F218" t="s">
        <v>175</v>
      </c>
      <c r="G218" t="str">
        <f t="shared" si="3"/>
        <v>Placer, CA</v>
      </c>
      <c r="H218">
        <v>217</v>
      </c>
    </row>
    <row r="219" spans="1:8" x14ac:dyDescent="0.2">
      <c r="A219" t="s">
        <v>205</v>
      </c>
      <c r="C219">
        <v>166</v>
      </c>
      <c r="D219" s="1">
        <v>0.81</v>
      </c>
      <c r="E219">
        <v>0.17</v>
      </c>
      <c r="F219" t="s">
        <v>175</v>
      </c>
      <c r="G219" t="str">
        <f t="shared" si="3"/>
        <v>Plumas, CA</v>
      </c>
      <c r="H219">
        <v>218</v>
      </c>
    </row>
    <row r="220" spans="1:8" x14ac:dyDescent="0.2">
      <c r="A220" t="s">
        <v>206</v>
      </c>
      <c r="C220" s="2">
        <v>33664</v>
      </c>
      <c r="D220" s="1">
        <v>0.89</v>
      </c>
      <c r="E220">
        <v>-0.59</v>
      </c>
      <c r="F220" t="s">
        <v>175</v>
      </c>
      <c r="G220" t="str">
        <f t="shared" si="3"/>
        <v>Riverside, CA</v>
      </c>
      <c r="H220">
        <v>219</v>
      </c>
    </row>
    <row r="221" spans="1:8" x14ac:dyDescent="0.2">
      <c r="A221" t="s">
        <v>207</v>
      </c>
      <c r="C221" s="2">
        <v>19055</v>
      </c>
      <c r="D221" s="1">
        <v>0.81</v>
      </c>
      <c r="E221">
        <v>0.14000000000000001</v>
      </c>
      <c r="F221" t="s">
        <v>175</v>
      </c>
      <c r="G221" t="str">
        <f t="shared" si="3"/>
        <v>Sacramento, CA</v>
      </c>
      <c r="H221">
        <v>220</v>
      </c>
    </row>
    <row r="222" spans="1:8" x14ac:dyDescent="0.2">
      <c r="A222" t="s">
        <v>208</v>
      </c>
      <c r="C222">
        <v>851</v>
      </c>
      <c r="D222" s="1">
        <v>0.9</v>
      </c>
      <c r="E222">
        <v>-0.72</v>
      </c>
      <c r="F222" t="s">
        <v>175</v>
      </c>
      <c r="G222" t="str">
        <f t="shared" si="3"/>
        <v>San Benito, CA</v>
      </c>
      <c r="H222">
        <v>221</v>
      </c>
    </row>
    <row r="223" spans="1:8" x14ac:dyDescent="0.2">
      <c r="A223" t="s">
        <v>209</v>
      </c>
      <c r="C223" s="2">
        <v>32250</v>
      </c>
      <c r="D223" s="1">
        <v>0.83</v>
      </c>
      <c r="E223">
        <v>-0.08</v>
      </c>
      <c r="F223" t="s">
        <v>175</v>
      </c>
      <c r="G223" t="str">
        <f t="shared" si="3"/>
        <v>San Bernardino, CA</v>
      </c>
      <c r="H223">
        <v>222</v>
      </c>
    </row>
    <row r="224" spans="1:8" x14ac:dyDescent="0.2">
      <c r="A224" t="s">
        <v>210</v>
      </c>
      <c r="C224" s="2">
        <v>41064</v>
      </c>
      <c r="D224" s="1">
        <v>0.81</v>
      </c>
      <c r="E224">
        <v>0.13</v>
      </c>
      <c r="F224" t="s">
        <v>175</v>
      </c>
      <c r="G224" t="str">
        <f t="shared" si="3"/>
        <v>San Diego, CA</v>
      </c>
      <c r="H224">
        <v>223</v>
      </c>
    </row>
    <row r="225" spans="1:8" x14ac:dyDescent="0.2">
      <c r="A225" t="s">
        <v>211</v>
      </c>
      <c r="C225" s="2">
        <v>5478</v>
      </c>
      <c r="D225" s="1">
        <v>0.71</v>
      </c>
      <c r="E225">
        <v>1.04</v>
      </c>
      <c r="F225" t="s">
        <v>175</v>
      </c>
      <c r="G225" t="str">
        <f t="shared" si="3"/>
        <v>San Francisco, CA</v>
      </c>
      <c r="H225">
        <v>224</v>
      </c>
    </row>
    <row r="226" spans="1:8" x14ac:dyDescent="0.2">
      <c r="A226" t="s">
        <v>212</v>
      </c>
      <c r="C226" s="2">
        <v>11881</v>
      </c>
      <c r="D226" s="1">
        <v>0.82</v>
      </c>
      <c r="E226">
        <v>7.0000000000000007E-2</v>
      </c>
      <c r="F226" t="s">
        <v>175</v>
      </c>
      <c r="G226" t="str">
        <f t="shared" si="3"/>
        <v>San Joaquin, CA</v>
      </c>
      <c r="H226">
        <v>225</v>
      </c>
    </row>
    <row r="227" spans="1:8" x14ac:dyDescent="0.2">
      <c r="A227" t="s">
        <v>213</v>
      </c>
      <c r="C227" s="2">
        <v>2946</v>
      </c>
      <c r="D227" s="1">
        <v>0.92</v>
      </c>
      <c r="E227">
        <v>-0.84</v>
      </c>
      <c r="F227" t="s">
        <v>175</v>
      </c>
      <c r="G227" t="str">
        <f t="shared" si="3"/>
        <v>San Luis Obispo, CA</v>
      </c>
      <c r="H227">
        <v>226</v>
      </c>
    </row>
    <row r="228" spans="1:8" x14ac:dyDescent="0.2">
      <c r="A228" t="s">
        <v>214</v>
      </c>
      <c r="C228" s="2">
        <v>7400</v>
      </c>
      <c r="D228" s="1">
        <v>0.88</v>
      </c>
      <c r="E228">
        <v>-0.49</v>
      </c>
      <c r="F228" t="s">
        <v>175</v>
      </c>
      <c r="G228" t="str">
        <f t="shared" si="3"/>
        <v>San Mateo, CA</v>
      </c>
      <c r="H228">
        <v>227</v>
      </c>
    </row>
    <row r="229" spans="1:8" x14ac:dyDescent="0.2">
      <c r="A229" t="s">
        <v>215</v>
      </c>
      <c r="C229" s="2">
        <v>5395</v>
      </c>
      <c r="D229" s="1">
        <v>0.87</v>
      </c>
      <c r="E229">
        <v>-0.46</v>
      </c>
      <c r="F229" t="s">
        <v>175</v>
      </c>
      <c r="G229" t="str">
        <f t="shared" si="3"/>
        <v>Santa Barbara, CA</v>
      </c>
      <c r="H229">
        <v>228</v>
      </c>
    </row>
    <row r="230" spans="1:8" x14ac:dyDescent="0.2">
      <c r="A230" t="s">
        <v>216</v>
      </c>
      <c r="C230" s="2">
        <v>21652</v>
      </c>
      <c r="D230" s="1">
        <v>0.85</v>
      </c>
      <c r="E230">
        <v>-0.25</v>
      </c>
      <c r="F230" t="s">
        <v>175</v>
      </c>
      <c r="G230" t="str">
        <f t="shared" si="3"/>
        <v>Santa Clara, CA</v>
      </c>
      <c r="H230">
        <v>229</v>
      </c>
    </row>
    <row r="231" spans="1:8" x14ac:dyDescent="0.2">
      <c r="A231" t="s">
        <v>113</v>
      </c>
      <c r="C231" s="2">
        <v>3199</v>
      </c>
      <c r="D231" s="1">
        <v>0.82</v>
      </c>
      <c r="E231">
        <v>0.08</v>
      </c>
      <c r="F231" t="s">
        <v>175</v>
      </c>
      <c r="G231" t="str">
        <f t="shared" si="3"/>
        <v>Santa Cruz, CA</v>
      </c>
      <c r="H231">
        <v>230</v>
      </c>
    </row>
    <row r="232" spans="1:8" x14ac:dyDescent="0.2">
      <c r="A232" t="s">
        <v>217</v>
      </c>
      <c r="C232" s="2">
        <v>2075</v>
      </c>
      <c r="D232" s="1">
        <v>0.87</v>
      </c>
      <c r="E232">
        <v>-0.41</v>
      </c>
      <c r="F232" t="s">
        <v>175</v>
      </c>
      <c r="G232" t="str">
        <f t="shared" si="3"/>
        <v>Shasta, CA</v>
      </c>
      <c r="H232">
        <v>231</v>
      </c>
    </row>
    <row r="233" spans="1:8" x14ac:dyDescent="0.2">
      <c r="A233" t="s">
        <v>218</v>
      </c>
      <c r="C233">
        <v>26</v>
      </c>
      <c r="D233" s="1">
        <v>1</v>
      </c>
      <c r="E233">
        <v>-1.63</v>
      </c>
      <c r="F233" t="s">
        <v>175</v>
      </c>
      <c r="G233" t="str">
        <f t="shared" si="3"/>
        <v>Sierra, CA</v>
      </c>
      <c r="H233">
        <v>232</v>
      </c>
    </row>
    <row r="234" spans="1:8" x14ac:dyDescent="0.2">
      <c r="A234" t="s">
        <v>219</v>
      </c>
      <c r="C234">
        <v>433</v>
      </c>
      <c r="D234" s="1">
        <v>0.8</v>
      </c>
      <c r="E234">
        <v>0.26</v>
      </c>
      <c r="F234" t="s">
        <v>175</v>
      </c>
      <c r="G234" t="str">
        <f t="shared" si="3"/>
        <v>Siskiyou, CA</v>
      </c>
      <c r="H234">
        <v>233</v>
      </c>
    </row>
    <row r="235" spans="1:8" x14ac:dyDescent="0.2">
      <c r="A235" t="s">
        <v>220</v>
      </c>
      <c r="C235" s="2">
        <v>5106</v>
      </c>
      <c r="D235" s="1">
        <v>0.81</v>
      </c>
      <c r="E235">
        <v>0.11</v>
      </c>
      <c r="F235" t="s">
        <v>175</v>
      </c>
      <c r="G235" t="str">
        <f t="shared" si="3"/>
        <v>Solano, CA</v>
      </c>
      <c r="H235">
        <v>234</v>
      </c>
    </row>
    <row r="236" spans="1:8" x14ac:dyDescent="0.2">
      <c r="A236" t="s">
        <v>221</v>
      </c>
      <c r="C236" s="2">
        <v>5609</v>
      </c>
      <c r="D236" s="1">
        <v>0.81</v>
      </c>
      <c r="E236">
        <v>0.15</v>
      </c>
      <c r="F236" t="s">
        <v>175</v>
      </c>
      <c r="G236" t="str">
        <f t="shared" si="3"/>
        <v>Sonoma, CA</v>
      </c>
      <c r="H236">
        <v>235</v>
      </c>
    </row>
    <row r="237" spans="1:8" x14ac:dyDescent="0.2">
      <c r="A237" t="s">
        <v>222</v>
      </c>
      <c r="C237" s="2">
        <v>8450</v>
      </c>
      <c r="D237" s="1">
        <v>0.84</v>
      </c>
      <c r="E237">
        <v>-0.13</v>
      </c>
      <c r="F237" t="s">
        <v>175</v>
      </c>
      <c r="G237" t="str">
        <f t="shared" si="3"/>
        <v>Stanislaus, CA</v>
      </c>
      <c r="H237">
        <v>236</v>
      </c>
    </row>
    <row r="238" spans="1:8" x14ac:dyDescent="0.2">
      <c r="A238" t="s">
        <v>223</v>
      </c>
      <c r="C238" s="2">
        <v>1737</v>
      </c>
      <c r="D238" s="1">
        <v>0.83</v>
      </c>
      <c r="E238">
        <v>-0.06</v>
      </c>
      <c r="F238" t="s">
        <v>175</v>
      </c>
      <c r="G238" t="str">
        <f t="shared" si="3"/>
        <v>Sutter, CA</v>
      </c>
      <c r="H238">
        <v>237</v>
      </c>
    </row>
    <row r="239" spans="1:8" x14ac:dyDescent="0.2">
      <c r="A239" t="s">
        <v>224</v>
      </c>
      <c r="C239">
        <v>760</v>
      </c>
      <c r="D239" s="1">
        <v>0.88</v>
      </c>
      <c r="E239">
        <v>-0.49</v>
      </c>
      <c r="F239" t="s">
        <v>175</v>
      </c>
      <c r="G239" t="str">
        <f t="shared" si="3"/>
        <v>Tehama, CA</v>
      </c>
      <c r="H239">
        <v>238</v>
      </c>
    </row>
    <row r="240" spans="1:8" x14ac:dyDescent="0.2">
      <c r="A240" t="s">
        <v>225</v>
      </c>
      <c r="C240">
        <v>156</v>
      </c>
      <c r="D240" s="1">
        <v>0.74</v>
      </c>
      <c r="E240">
        <v>0.76</v>
      </c>
      <c r="F240" t="s">
        <v>175</v>
      </c>
      <c r="G240" t="str">
        <f t="shared" si="3"/>
        <v>Trinity, CA</v>
      </c>
      <c r="H240">
        <v>239</v>
      </c>
    </row>
    <row r="241" spans="1:8" x14ac:dyDescent="0.2">
      <c r="A241" t="s">
        <v>226</v>
      </c>
      <c r="C241" s="2">
        <v>7601</v>
      </c>
      <c r="D241" s="1">
        <v>0.86</v>
      </c>
      <c r="E241">
        <v>-0.34</v>
      </c>
      <c r="F241" t="s">
        <v>175</v>
      </c>
      <c r="G241" t="str">
        <f t="shared" si="3"/>
        <v>Tulare, CA</v>
      </c>
      <c r="H241">
        <v>240</v>
      </c>
    </row>
    <row r="242" spans="1:8" x14ac:dyDescent="0.2">
      <c r="A242" t="s">
        <v>227</v>
      </c>
      <c r="C242">
        <v>573</v>
      </c>
      <c r="D242" s="1">
        <v>0.86</v>
      </c>
      <c r="E242">
        <v>-0.3</v>
      </c>
      <c r="F242" t="s">
        <v>175</v>
      </c>
      <c r="G242" t="str">
        <f t="shared" si="3"/>
        <v>Tuolumne, CA</v>
      </c>
      <c r="H242">
        <v>241</v>
      </c>
    </row>
    <row r="243" spans="1:8" x14ac:dyDescent="0.2">
      <c r="A243" t="s">
        <v>228</v>
      </c>
      <c r="C243" s="2">
        <v>11121</v>
      </c>
      <c r="D243" s="1">
        <v>0.86</v>
      </c>
      <c r="E243">
        <v>-0.33</v>
      </c>
      <c r="F243" t="s">
        <v>175</v>
      </c>
      <c r="G243" t="str">
        <f t="shared" si="3"/>
        <v>Ventura, CA</v>
      </c>
      <c r="H243">
        <v>242</v>
      </c>
    </row>
    <row r="244" spans="1:8" x14ac:dyDescent="0.2">
      <c r="A244" t="s">
        <v>229</v>
      </c>
      <c r="C244" s="2">
        <v>2428</v>
      </c>
      <c r="D244" s="1">
        <v>0.87</v>
      </c>
      <c r="E244">
        <v>-0.41</v>
      </c>
      <c r="F244" t="s">
        <v>175</v>
      </c>
      <c r="G244" t="str">
        <f t="shared" si="3"/>
        <v>Yolo, CA</v>
      </c>
      <c r="H244">
        <v>243</v>
      </c>
    </row>
    <row r="245" spans="1:8" x14ac:dyDescent="0.2">
      <c r="A245" t="s">
        <v>230</v>
      </c>
      <c r="C245">
        <v>989</v>
      </c>
      <c r="D245" s="1">
        <v>0.75</v>
      </c>
      <c r="E245">
        <v>0.7</v>
      </c>
      <c r="F245" t="s">
        <v>175</v>
      </c>
      <c r="G245" t="str">
        <f t="shared" si="3"/>
        <v>Yuba, CA</v>
      </c>
      <c r="H245">
        <v>244</v>
      </c>
    </row>
    <row r="246" spans="1:8" x14ac:dyDescent="0.2">
      <c r="A246" t="s">
        <v>231</v>
      </c>
      <c r="C246" s="2">
        <v>5851</v>
      </c>
      <c r="D246" s="1">
        <v>0.75</v>
      </c>
      <c r="E246">
        <v>1.03</v>
      </c>
      <c r="F246" t="s">
        <v>232</v>
      </c>
      <c r="G246" t="str">
        <f t="shared" si="3"/>
        <v>Adams, CO</v>
      </c>
      <c r="H246">
        <v>245</v>
      </c>
    </row>
    <row r="247" spans="1:8" x14ac:dyDescent="0.2">
      <c r="A247" t="s">
        <v>233</v>
      </c>
      <c r="C247">
        <v>158</v>
      </c>
      <c r="D247" s="1">
        <v>0.77</v>
      </c>
      <c r="E247">
        <v>0.79</v>
      </c>
      <c r="F247" t="s">
        <v>232</v>
      </c>
      <c r="G247" t="str">
        <f t="shared" si="3"/>
        <v>Alamosa, CO</v>
      </c>
      <c r="H247">
        <v>246</v>
      </c>
    </row>
    <row r="248" spans="1:8" x14ac:dyDescent="0.2">
      <c r="A248" t="s">
        <v>234</v>
      </c>
      <c r="C248" s="2">
        <v>8480</v>
      </c>
      <c r="D248" s="1">
        <v>0.81</v>
      </c>
      <c r="E248">
        <v>0.35</v>
      </c>
      <c r="F248" t="s">
        <v>232</v>
      </c>
      <c r="G248" t="str">
        <f t="shared" si="3"/>
        <v>Arapahoe, CO</v>
      </c>
      <c r="H248">
        <v>247</v>
      </c>
    </row>
    <row r="249" spans="1:8" x14ac:dyDescent="0.2">
      <c r="A249" t="s">
        <v>235</v>
      </c>
      <c r="C249">
        <v>76</v>
      </c>
      <c r="D249" s="1">
        <v>0.84</v>
      </c>
      <c r="E249">
        <v>-0.03</v>
      </c>
      <c r="F249" t="s">
        <v>232</v>
      </c>
      <c r="G249" t="str">
        <f t="shared" si="3"/>
        <v>Archuleta, CO</v>
      </c>
      <c r="H249">
        <v>248</v>
      </c>
    </row>
    <row r="250" spans="1:8" x14ac:dyDescent="0.2">
      <c r="A250" t="s">
        <v>236</v>
      </c>
      <c r="C250">
        <v>34</v>
      </c>
      <c r="D250" s="1">
        <v>0.88</v>
      </c>
      <c r="E250">
        <v>-0.49</v>
      </c>
      <c r="F250" t="s">
        <v>232</v>
      </c>
      <c r="G250" t="str">
        <f t="shared" si="3"/>
        <v>Baca, CO</v>
      </c>
      <c r="H250">
        <v>249</v>
      </c>
    </row>
    <row r="251" spans="1:8" x14ac:dyDescent="0.2">
      <c r="A251" t="s">
        <v>237</v>
      </c>
      <c r="C251">
        <v>184</v>
      </c>
      <c r="D251" s="1">
        <v>0.7</v>
      </c>
      <c r="E251">
        <v>1.61</v>
      </c>
      <c r="F251" t="s">
        <v>232</v>
      </c>
      <c r="G251" t="str">
        <f t="shared" si="3"/>
        <v>Bent, CO</v>
      </c>
      <c r="H251">
        <v>250</v>
      </c>
    </row>
    <row r="252" spans="1:8" x14ac:dyDescent="0.2">
      <c r="A252" t="s">
        <v>238</v>
      </c>
      <c r="C252" s="2">
        <v>4372</v>
      </c>
      <c r="D252" s="1">
        <v>0.88</v>
      </c>
      <c r="E252">
        <v>-0.44</v>
      </c>
      <c r="F252" t="s">
        <v>232</v>
      </c>
      <c r="G252" t="str">
        <f t="shared" si="3"/>
        <v>Boulder, CO</v>
      </c>
      <c r="H252">
        <v>251</v>
      </c>
    </row>
    <row r="253" spans="1:8" x14ac:dyDescent="0.2">
      <c r="A253" t="s">
        <v>239</v>
      </c>
      <c r="E253">
        <v>0</v>
      </c>
      <c r="F253" t="s">
        <v>232</v>
      </c>
      <c r="G253" t="str">
        <f t="shared" si="3"/>
        <v>Broomfield, CO</v>
      </c>
      <c r="H253">
        <v>252</v>
      </c>
    </row>
    <row r="254" spans="1:8" x14ac:dyDescent="0.2">
      <c r="A254" t="s">
        <v>240</v>
      </c>
      <c r="C254">
        <v>167</v>
      </c>
      <c r="D254" s="1">
        <v>0.81</v>
      </c>
      <c r="E254">
        <v>0.3</v>
      </c>
      <c r="F254" t="s">
        <v>232</v>
      </c>
      <c r="G254" t="str">
        <f t="shared" si="3"/>
        <v>Chaffee, CO</v>
      </c>
      <c r="H254">
        <v>253</v>
      </c>
    </row>
    <row r="255" spans="1:8" x14ac:dyDescent="0.2">
      <c r="A255" t="s">
        <v>241</v>
      </c>
      <c r="C255">
        <v>27</v>
      </c>
      <c r="D255" s="1">
        <v>0.89</v>
      </c>
      <c r="E255" t="s">
        <v>70</v>
      </c>
      <c r="F255" t="s">
        <v>232</v>
      </c>
      <c r="G255" t="str">
        <f t="shared" si="3"/>
        <v>Cheyenne, CO</v>
      </c>
      <c r="H255">
        <v>254</v>
      </c>
    </row>
    <row r="256" spans="1:8" x14ac:dyDescent="0.2">
      <c r="A256" t="s">
        <v>242</v>
      </c>
      <c r="C256">
        <v>58</v>
      </c>
      <c r="D256" s="1">
        <v>0.81</v>
      </c>
      <c r="E256">
        <v>0.34</v>
      </c>
      <c r="F256" t="s">
        <v>232</v>
      </c>
      <c r="G256" t="str">
        <f t="shared" si="3"/>
        <v>Clear Creek, CO</v>
      </c>
      <c r="H256">
        <v>255</v>
      </c>
    </row>
    <row r="257" spans="1:8" x14ac:dyDescent="0.2">
      <c r="A257" t="s">
        <v>243</v>
      </c>
      <c r="C257">
        <v>111</v>
      </c>
      <c r="D257" s="1">
        <v>0.89</v>
      </c>
      <c r="E257">
        <v>-0.61</v>
      </c>
      <c r="F257" t="s">
        <v>232</v>
      </c>
      <c r="G257" t="str">
        <f t="shared" si="3"/>
        <v>Conejos, CO</v>
      </c>
      <c r="H257">
        <v>256</v>
      </c>
    </row>
    <row r="258" spans="1:8" x14ac:dyDescent="0.2">
      <c r="A258" t="s">
        <v>244</v>
      </c>
      <c r="C258">
        <v>26</v>
      </c>
      <c r="D258" s="1">
        <v>0.92</v>
      </c>
      <c r="E258">
        <v>-0.97</v>
      </c>
      <c r="F258" t="s">
        <v>232</v>
      </c>
      <c r="G258" t="str">
        <f t="shared" si="3"/>
        <v>Costilla, CO</v>
      </c>
      <c r="H258">
        <v>257</v>
      </c>
    </row>
    <row r="259" spans="1:8" x14ac:dyDescent="0.2">
      <c r="A259" t="s">
        <v>245</v>
      </c>
      <c r="C259">
        <v>29</v>
      </c>
      <c r="D259" s="1">
        <v>0.83</v>
      </c>
      <c r="E259">
        <v>0.14000000000000001</v>
      </c>
      <c r="F259" t="s">
        <v>232</v>
      </c>
      <c r="G259" t="str">
        <f t="shared" ref="G259:G322" si="4">_xlfn.CONCAT(A259,", ",F259)</f>
        <v>Crowley, CO</v>
      </c>
      <c r="H259">
        <v>258</v>
      </c>
    </row>
    <row r="260" spans="1:8" x14ac:dyDescent="0.2">
      <c r="A260" t="s">
        <v>246</v>
      </c>
      <c r="C260">
        <v>23</v>
      </c>
      <c r="D260" s="1">
        <v>0.87</v>
      </c>
      <c r="E260">
        <v>-0.35</v>
      </c>
      <c r="F260" t="s">
        <v>232</v>
      </c>
      <c r="G260" t="str">
        <f t="shared" si="4"/>
        <v>Custer, CO</v>
      </c>
      <c r="H260">
        <v>259</v>
      </c>
    </row>
    <row r="261" spans="1:8" x14ac:dyDescent="0.2">
      <c r="A261" t="s">
        <v>247</v>
      </c>
      <c r="C261">
        <v>375</v>
      </c>
      <c r="D261" s="1">
        <v>0.88</v>
      </c>
      <c r="E261">
        <v>-0.47</v>
      </c>
      <c r="F261" t="s">
        <v>232</v>
      </c>
      <c r="G261" t="str">
        <f t="shared" si="4"/>
        <v>Delta, CO</v>
      </c>
      <c r="H261">
        <v>260</v>
      </c>
    </row>
    <row r="262" spans="1:8" x14ac:dyDescent="0.2">
      <c r="A262" t="s">
        <v>248</v>
      </c>
      <c r="C262" s="2">
        <v>5633</v>
      </c>
      <c r="D262" s="1">
        <v>0.67</v>
      </c>
      <c r="E262">
        <v>2.0299999999999998</v>
      </c>
      <c r="F262" t="s">
        <v>232</v>
      </c>
      <c r="G262" t="str">
        <f t="shared" si="4"/>
        <v>Denver, CO</v>
      </c>
      <c r="H262">
        <v>261</v>
      </c>
    </row>
    <row r="263" spans="1:8" x14ac:dyDescent="0.2">
      <c r="A263" t="s">
        <v>249</v>
      </c>
      <c r="C263">
        <v>11</v>
      </c>
      <c r="D263" s="1">
        <v>0.82</v>
      </c>
      <c r="E263">
        <v>0.25</v>
      </c>
      <c r="F263" t="s">
        <v>232</v>
      </c>
      <c r="G263" t="str">
        <f t="shared" si="4"/>
        <v>Dolores, CO</v>
      </c>
      <c r="H263">
        <v>262</v>
      </c>
    </row>
    <row r="264" spans="1:8" x14ac:dyDescent="0.2">
      <c r="A264" t="s">
        <v>250</v>
      </c>
      <c r="C264" s="2">
        <v>4568</v>
      </c>
      <c r="D264" s="1">
        <v>0.9</v>
      </c>
      <c r="E264">
        <v>-0.75</v>
      </c>
      <c r="F264" t="s">
        <v>232</v>
      </c>
      <c r="G264" t="str">
        <f t="shared" si="4"/>
        <v>Douglas, CO</v>
      </c>
      <c r="H264">
        <v>263</v>
      </c>
    </row>
    <row r="265" spans="1:8" x14ac:dyDescent="0.2">
      <c r="A265" t="s">
        <v>251</v>
      </c>
      <c r="C265">
        <v>496</v>
      </c>
      <c r="D265" s="1">
        <v>0.71</v>
      </c>
      <c r="E265">
        <v>1.54</v>
      </c>
      <c r="F265" t="s">
        <v>232</v>
      </c>
      <c r="G265" t="str">
        <f t="shared" si="4"/>
        <v>Eagle, CO</v>
      </c>
      <c r="H265">
        <v>264</v>
      </c>
    </row>
    <row r="266" spans="1:8" x14ac:dyDescent="0.2">
      <c r="A266" t="s">
        <v>252</v>
      </c>
      <c r="C266" s="2">
        <v>9427</v>
      </c>
      <c r="D266" s="1">
        <v>0.76</v>
      </c>
      <c r="E266">
        <v>0.89</v>
      </c>
      <c r="F266" t="s">
        <v>232</v>
      </c>
      <c r="G266" t="str">
        <f t="shared" si="4"/>
        <v>El Paso, CO</v>
      </c>
      <c r="H266">
        <v>265</v>
      </c>
    </row>
    <row r="267" spans="1:8" x14ac:dyDescent="0.2">
      <c r="A267" t="s">
        <v>253</v>
      </c>
      <c r="C267">
        <v>260</v>
      </c>
      <c r="D267" s="1">
        <v>0.86</v>
      </c>
      <c r="E267">
        <v>-0.25</v>
      </c>
      <c r="F267" t="s">
        <v>232</v>
      </c>
      <c r="G267" t="str">
        <f t="shared" si="4"/>
        <v>Elbert, CO</v>
      </c>
      <c r="H267">
        <v>266</v>
      </c>
    </row>
    <row r="268" spans="1:8" x14ac:dyDescent="0.2">
      <c r="A268" t="s">
        <v>254</v>
      </c>
      <c r="C268">
        <v>363</v>
      </c>
      <c r="D268" s="1">
        <v>0.79</v>
      </c>
      <c r="E268">
        <v>0.64</v>
      </c>
      <c r="F268" t="s">
        <v>232</v>
      </c>
      <c r="G268" t="str">
        <f t="shared" si="4"/>
        <v>Fremont, CO</v>
      </c>
      <c r="H268">
        <v>267</v>
      </c>
    </row>
    <row r="269" spans="1:8" x14ac:dyDescent="0.2">
      <c r="A269" t="s">
        <v>255</v>
      </c>
      <c r="C269">
        <v>794</v>
      </c>
      <c r="D269" s="1">
        <v>0.85</v>
      </c>
      <c r="E269">
        <v>-0.13</v>
      </c>
      <c r="F269" t="s">
        <v>232</v>
      </c>
      <c r="G269" t="str">
        <f t="shared" si="4"/>
        <v>Garfield, CO</v>
      </c>
      <c r="H269">
        <v>268</v>
      </c>
    </row>
    <row r="270" spans="1:8" x14ac:dyDescent="0.2">
      <c r="A270" t="s">
        <v>256</v>
      </c>
      <c r="C270">
        <v>23</v>
      </c>
      <c r="D270" s="1">
        <v>0.87</v>
      </c>
      <c r="E270">
        <v>-0.35</v>
      </c>
      <c r="F270" t="s">
        <v>232</v>
      </c>
      <c r="G270" t="str">
        <f t="shared" si="4"/>
        <v>Gilpin, CO</v>
      </c>
      <c r="H270">
        <v>269</v>
      </c>
    </row>
    <row r="271" spans="1:8" x14ac:dyDescent="0.2">
      <c r="A271" t="s">
        <v>257</v>
      </c>
      <c r="C271">
        <v>125</v>
      </c>
      <c r="D271" s="1">
        <v>0.9</v>
      </c>
      <c r="E271">
        <v>-0.75</v>
      </c>
      <c r="F271" t="s">
        <v>232</v>
      </c>
      <c r="G271" t="str">
        <f t="shared" si="4"/>
        <v>Grand, CO</v>
      </c>
      <c r="H271">
        <v>270</v>
      </c>
    </row>
    <row r="272" spans="1:8" x14ac:dyDescent="0.2">
      <c r="A272" t="s">
        <v>258</v>
      </c>
      <c r="C272">
        <v>123</v>
      </c>
      <c r="D272" s="1">
        <v>0.95</v>
      </c>
      <c r="E272">
        <v>-1.3</v>
      </c>
      <c r="F272" t="s">
        <v>232</v>
      </c>
      <c r="G272" t="str">
        <f t="shared" si="4"/>
        <v>Gunnison, CO</v>
      </c>
      <c r="H272">
        <v>271</v>
      </c>
    </row>
    <row r="273" spans="1:8" x14ac:dyDescent="0.2">
      <c r="A273" t="s">
        <v>259</v>
      </c>
      <c r="C273">
        <v>12</v>
      </c>
      <c r="D273" s="1">
        <v>0.75</v>
      </c>
      <c r="E273" t="s">
        <v>70</v>
      </c>
      <c r="F273" t="s">
        <v>232</v>
      </c>
      <c r="G273" t="str">
        <f t="shared" si="4"/>
        <v>Hinsdale, CO</v>
      </c>
      <c r="H273">
        <v>272</v>
      </c>
    </row>
    <row r="274" spans="1:8" x14ac:dyDescent="0.2">
      <c r="A274" t="s">
        <v>260</v>
      </c>
      <c r="C274">
        <v>51</v>
      </c>
      <c r="D274" s="1">
        <v>0.86</v>
      </c>
      <c r="E274">
        <v>-0.27</v>
      </c>
      <c r="F274" t="s">
        <v>232</v>
      </c>
      <c r="G274" t="str">
        <f t="shared" si="4"/>
        <v>Huerfano, CO</v>
      </c>
      <c r="H274">
        <v>273</v>
      </c>
    </row>
    <row r="275" spans="1:8" x14ac:dyDescent="0.2">
      <c r="A275" t="s">
        <v>37</v>
      </c>
      <c r="C275">
        <v>13</v>
      </c>
      <c r="D275" s="1">
        <v>1</v>
      </c>
      <c r="E275">
        <v>-1.86</v>
      </c>
      <c r="F275" t="s">
        <v>232</v>
      </c>
      <c r="G275" t="str">
        <f t="shared" si="4"/>
        <v>Jackson, CO</v>
      </c>
      <c r="H275">
        <v>274</v>
      </c>
    </row>
    <row r="276" spans="1:8" x14ac:dyDescent="0.2">
      <c r="A276" t="s">
        <v>38</v>
      </c>
      <c r="C276" s="2">
        <v>6378</v>
      </c>
      <c r="D276" s="1">
        <v>0.83</v>
      </c>
      <c r="E276">
        <v>0.06</v>
      </c>
      <c r="F276" t="s">
        <v>232</v>
      </c>
      <c r="G276" t="str">
        <f t="shared" si="4"/>
        <v>Jefferson, CO</v>
      </c>
      <c r="H276">
        <v>275</v>
      </c>
    </row>
    <row r="277" spans="1:8" x14ac:dyDescent="0.2">
      <c r="A277" t="s">
        <v>261</v>
      </c>
      <c r="C277">
        <v>21</v>
      </c>
      <c r="D277" s="1">
        <v>0.95</v>
      </c>
      <c r="E277">
        <v>-1.31</v>
      </c>
      <c r="F277" t="s">
        <v>232</v>
      </c>
      <c r="G277" t="str">
        <f t="shared" si="4"/>
        <v>Kiowa, CO</v>
      </c>
      <c r="H277">
        <v>276</v>
      </c>
    </row>
    <row r="278" spans="1:8" x14ac:dyDescent="0.2">
      <c r="A278" t="s">
        <v>262</v>
      </c>
      <c r="C278">
        <v>114</v>
      </c>
      <c r="D278" s="1">
        <v>0.82</v>
      </c>
      <c r="E278">
        <v>0.18</v>
      </c>
      <c r="F278" t="s">
        <v>232</v>
      </c>
      <c r="G278" t="str">
        <f t="shared" si="4"/>
        <v>Kit Carson, CO</v>
      </c>
      <c r="H278">
        <v>277</v>
      </c>
    </row>
    <row r="279" spans="1:8" x14ac:dyDescent="0.2">
      <c r="A279" t="s">
        <v>263</v>
      </c>
      <c r="C279">
        <v>466</v>
      </c>
      <c r="D279" s="1">
        <v>0.83</v>
      </c>
      <c r="E279">
        <v>0.08</v>
      </c>
      <c r="F279" t="s">
        <v>232</v>
      </c>
      <c r="G279" t="str">
        <f t="shared" si="4"/>
        <v>La Plata, CO</v>
      </c>
      <c r="H279">
        <v>278</v>
      </c>
    </row>
    <row r="280" spans="1:8" x14ac:dyDescent="0.2">
      <c r="A280" t="s">
        <v>191</v>
      </c>
      <c r="B280" t="s">
        <v>7</v>
      </c>
      <c r="C280">
        <v>75</v>
      </c>
      <c r="D280" s="1">
        <v>0.55000000000000004</v>
      </c>
      <c r="E280">
        <v>3</v>
      </c>
      <c r="F280" t="s">
        <v>232</v>
      </c>
      <c r="G280" t="str">
        <f t="shared" si="4"/>
        <v>Lake, CO</v>
      </c>
      <c r="H280">
        <v>279</v>
      </c>
    </row>
    <row r="281" spans="1:8" x14ac:dyDescent="0.2">
      <c r="A281" t="s">
        <v>264</v>
      </c>
      <c r="C281" s="2">
        <v>3416</v>
      </c>
      <c r="D281" s="1">
        <v>0.79</v>
      </c>
      <c r="E281">
        <v>0.55000000000000004</v>
      </c>
      <c r="F281" t="s">
        <v>232</v>
      </c>
      <c r="G281" t="str">
        <f t="shared" si="4"/>
        <v>Larimer, CO</v>
      </c>
      <c r="H281">
        <v>280</v>
      </c>
    </row>
    <row r="282" spans="1:8" x14ac:dyDescent="0.2">
      <c r="A282" t="s">
        <v>265</v>
      </c>
      <c r="C282">
        <v>153</v>
      </c>
      <c r="D282" s="1">
        <v>0.86</v>
      </c>
      <c r="E282">
        <v>-0.19</v>
      </c>
      <c r="F282" t="s">
        <v>232</v>
      </c>
      <c r="G282" t="str">
        <f t="shared" si="4"/>
        <v>Las Animas, CO</v>
      </c>
      <c r="H282">
        <v>281</v>
      </c>
    </row>
    <row r="283" spans="1:8" x14ac:dyDescent="0.2">
      <c r="A283" t="s">
        <v>146</v>
      </c>
      <c r="C283">
        <v>41</v>
      </c>
      <c r="D283" s="1">
        <v>0.78</v>
      </c>
      <c r="E283">
        <v>0.69</v>
      </c>
      <c r="F283" t="s">
        <v>232</v>
      </c>
      <c r="G283" t="str">
        <f t="shared" si="4"/>
        <v>Lincoln, CO</v>
      </c>
      <c r="H283">
        <v>282</v>
      </c>
    </row>
    <row r="284" spans="1:8" x14ac:dyDescent="0.2">
      <c r="A284" t="s">
        <v>148</v>
      </c>
      <c r="C284">
        <v>214</v>
      </c>
      <c r="D284" s="1">
        <v>0.87</v>
      </c>
      <c r="E284">
        <v>-0.4</v>
      </c>
      <c r="F284" t="s">
        <v>232</v>
      </c>
      <c r="G284" t="str">
        <f t="shared" si="4"/>
        <v>Logan, CO</v>
      </c>
      <c r="H284">
        <v>283</v>
      </c>
    </row>
    <row r="285" spans="1:8" x14ac:dyDescent="0.2">
      <c r="A285" t="s">
        <v>266</v>
      </c>
      <c r="C285" s="2">
        <v>1733</v>
      </c>
      <c r="D285" s="1">
        <v>0.76</v>
      </c>
      <c r="E285">
        <v>0.93</v>
      </c>
      <c r="F285" t="s">
        <v>232</v>
      </c>
      <c r="G285" t="str">
        <f t="shared" si="4"/>
        <v>Mesa, CO</v>
      </c>
      <c r="H285">
        <v>284</v>
      </c>
    </row>
    <row r="286" spans="1:8" x14ac:dyDescent="0.2">
      <c r="A286" t="s">
        <v>267</v>
      </c>
      <c r="C286">
        <v>4</v>
      </c>
      <c r="D286" s="1">
        <v>1</v>
      </c>
      <c r="E286" t="s">
        <v>70</v>
      </c>
      <c r="F286" t="s">
        <v>232</v>
      </c>
      <c r="G286" t="str">
        <f t="shared" si="4"/>
        <v>Mineral, CO</v>
      </c>
      <c r="H286">
        <v>285</v>
      </c>
    </row>
    <row r="287" spans="1:8" x14ac:dyDescent="0.2">
      <c r="A287" t="s">
        <v>268</v>
      </c>
      <c r="C287">
        <v>118</v>
      </c>
      <c r="D287" s="1">
        <v>0.81</v>
      </c>
      <c r="E287">
        <v>0.31</v>
      </c>
      <c r="F287" t="s">
        <v>232</v>
      </c>
      <c r="G287" t="str">
        <f t="shared" si="4"/>
        <v>Moffat, CO</v>
      </c>
      <c r="H287">
        <v>286</v>
      </c>
    </row>
    <row r="288" spans="1:8" x14ac:dyDescent="0.2">
      <c r="A288" t="s">
        <v>269</v>
      </c>
      <c r="C288">
        <v>269</v>
      </c>
      <c r="D288" s="1">
        <v>0.74</v>
      </c>
      <c r="E288">
        <v>1.1200000000000001</v>
      </c>
      <c r="F288" t="s">
        <v>232</v>
      </c>
      <c r="G288" t="str">
        <f t="shared" si="4"/>
        <v>Montezuma, CO</v>
      </c>
      <c r="H288">
        <v>287</v>
      </c>
    </row>
    <row r="289" spans="1:8" x14ac:dyDescent="0.2">
      <c r="A289" t="s">
        <v>270</v>
      </c>
      <c r="C289">
        <v>493</v>
      </c>
      <c r="D289" s="1">
        <v>0.81</v>
      </c>
      <c r="E289">
        <v>0.35</v>
      </c>
      <c r="F289" t="s">
        <v>232</v>
      </c>
      <c r="G289" t="str">
        <f t="shared" si="4"/>
        <v>Montrose, CO</v>
      </c>
      <c r="H289">
        <v>288</v>
      </c>
    </row>
    <row r="290" spans="1:8" x14ac:dyDescent="0.2">
      <c r="A290" t="s">
        <v>53</v>
      </c>
      <c r="C290">
        <v>410</v>
      </c>
      <c r="D290" s="1">
        <v>0.84</v>
      </c>
      <c r="E290">
        <v>-0.02</v>
      </c>
      <c r="F290" t="s">
        <v>232</v>
      </c>
      <c r="G290" t="str">
        <f t="shared" si="4"/>
        <v>Morgan, CO</v>
      </c>
      <c r="H290">
        <v>289</v>
      </c>
    </row>
    <row r="291" spans="1:8" x14ac:dyDescent="0.2">
      <c r="A291" t="s">
        <v>271</v>
      </c>
      <c r="C291">
        <v>213</v>
      </c>
      <c r="D291" s="1">
        <v>0.91</v>
      </c>
      <c r="E291">
        <v>-0.77</v>
      </c>
      <c r="F291" t="s">
        <v>232</v>
      </c>
      <c r="G291" t="str">
        <f t="shared" si="4"/>
        <v>Otero, CO</v>
      </c>
      <c r="H291">
        <v>290</v>
      </c>
    </row>
    <row r="292" spans="1:8" x14ac:dyDescent="0.2">
      <c r="A292" t="s">
        <v>272</v>
      </c>
      <c r="C292">
        <v>30</v>
      </c>
      <c r="D292" s="1">
        <v>0.93</v>
      </c>
      <c r="E292">
        <v>-1.0900000000000001</v>
      </c>
      <c r="F292" t="s">
        <v>232</v>
      </c>
      <c r="G292" t="str">
        <f t="shared" si="4"/>
        <v>Ouray, CO</v>
      </c>
      <c r="H292">
        <v>291</v>
      </c>
    </row>
    <row r="293" spans="1:8" x14ac:dyDescent="0.2">
      <c r="A293" t="s">
        <v>273</v>
      </c>
      <c r="C293">
        <v>96</v>
      </c>
      <c r="D293" s="1">
        <v>0.88</v>
      </c>
      <c r="E293">
        <v>-0.41</v>
      </c>
      <c r="F293" t="s">
        <v>232</v>
      </c>
      <c r="G293" t="str">
        <f t="shared" si="4"/>
        <v>Park, CO</v>
      </c>
      <c r="H293">
        <v>292</v>
      </c>
    </row>
    <row r="294" spans="1:8" x14ac:dyDescent="0.2">
      <c r="A294" t="s">
        <v>155</v>
      </c>
      <c r="C294">
        <v>69</v>
      </c>
      <c r="D294" s="1">
        <v>0.93</v>
      </c>
      <c r="E294">
        <v>-1.02</v>
      </c>
      <c r="F294" t="s">
        <v>232</v>
      </c>
      <c r="G294" t="str">
        <f t="shared" si="4"/>
        <v>Phillips, CO</v>
      </c>
      <c r="H294">
        <v>293</v>
      </c>
    </row>
    <row r="295" spans="1:8" x14ac:dyDescent="0.2">
      <c r="A295" t="s">
        <v>274</v>
      </c>
      <c r="C295">
        <v>139</v>
      </c>
      <c r="D295" s="1">
        <v>0.93</v>
      </c>
      <c r="E295">
        <v>-1.03</v>
      </c>
      <c r="F295" t="s">
        <v>232</v>
      </c>
      <c r="G295" t="str">
        <f t="shared" si="4"/>
        <v>Pitkin, CO</v>
      </c>
      <c r="H295">
        <v>294</v>
      </c>
    </row>
    <row r="296" spans="1:8" x14ac:dyDescent="0.2">
      <c r="A296" t="s">
        <v>275</v>
      </c>
      <c r="C296">
        <v>140</v>
      </c>
      <c r="D296" s="1">
        <v>0.83</v>
      </c>
      <c r="E296">
        <v>0.13</v>
      </c>
      <c r="F296" t="s">
        <v>232</v>
      </c>
      <c r="G296" t="str">
        <f t="shared" si="4"/>
        <v>Prowers, CO</v>
      </c>
      <c r="H296">
        <v>295</v>
      </c>
    </row>
    <row r="297" spans="1:8" x14ac:dyDescent="0.2">
      <c r="A297" t="s">
        <v>276</v>
      </c>
      <c r="C297" s="2">
        <v>1714</v>
      </c>
      <c r="D297" s="1">
        <v>0.81</v>
      </c>
      <c r="E297">
        <v>0.34</v>
      </c>
      <c r="F297" t="s">
        <v>232</v>
      </c>
      <c r="G297" t="str">
        <f t="shared" si="4"/>
        <v>Pueblo, CO</v>
      </c>
      <c r="H297">
        <v>296</v>
      </c>
    </row>
    <row r="298" spans="1:8" x14ac:dyDescent="0.2">
      <c r="A298" t="s">
        <v>277</v>
      </c>
      <c r="C298">
        <v>80</v>
      </c>
      <c r="D298" s="1">
        <v>0.98</v>
      </c>
      <c r="E298">
        <v>-1.57</v>
      </c>
      <c r="F298" t="s">
        <v>232</v>
      </c>
      <c r="G298" t="str">
        <f t="shared" si="4"/>
        <v>Rio Blanco, CO</v>
      </c>
      <c r="H298">
        <v>297</v>
      </c>
    </row>
    <row r="299" spans="1:8" x14ac:dyDescent="0.2">
      <c r="A299" t="s">
        <v>278</v>
      </c>
      <c r="C299">
        <v>166</v>
      </c>
      <c r="D299" s="1">
        <v>0.85</v>
      </c>
      <c r="E299">
        <v>-0.11</v>
      </c>
      <c r="F299" t="s">
        <v>232</v>
      </c>
      <c r="G299" t="str">
        <f t="shared" si="4"/>
        <v>Rio Grande, CO</v>
      </c>
      <c r="H299">
        <v>298</v>
      </c>
    </row>
    <row r="300" spans="1:8" x14ac:dyDescent="0.2">
      <c r="A300" t="s">
        <v>279</v>
      </c>
      <c r="C300">
        <v>232</v>
      </c>
      <c r="D300" s="1">
        <v>0.94</v>
      </c>
      <c r="E300">
        <v>-1.21</v>
      </c>
      <c r="F300" t="s">
        <v>232</v>
      </c>
      <c r="G300" t="str">
        <f t="shared" si="4"/>
        <v>Routt, CO</v>
      </c>
      <c r="H300">
        <v>299</v>
      </c>
    </row>
    <row r="301" spans="1:8" x14ac:dyDescent="0.2">
      <c r="A301" t="s">
        <v>280</v>
      </c>
      <c r="C301">
        <v>81</v>
      </c>
      <c r="D301" s="1">
        <v>0.8</v>
      </c>
      <c r="E301">
        <v>0.43</v>
      </c>
      <c r="F301" t="s">
        <v>232</v>
      </c>
      <c r="G301" t="str">
        <f t="shared" si="4"/>
        <v>Saguache, CO</v>
      </c>
      <c r="H301">
        <v>300</v>
      </c>
    </row>
    <row r="302" spans="1:8" x14ac:dyDescent="0.2">
      <c r="A302" t="s">
        <v>281</v>
      </c>
      <c r="C302">
        <v>4</v>
      </c>
      <c r="D302" s="1">
        <v>0.5</v>
      </c>
      <c r="E302" t="s">
        <v>70</v>
      </c>
      <c r="F302" t="s">
        <v>232</v>
      </c>
      <c r="G302" t="str">
        <f t="shared" si="4"/>
        <v>San Juan, CO</v>
      </c>
      <c r="H302">
        <v>301</v>
      </c>
    </row>
    <row r="303" spans="1:8" x14ac:dyDescent="0.2">
      <c r="A303" t="s">
        <v>282</v>
      </c>
      <c r="C303">
        <v>92</v>
      </c>
      <c r="D303" s="1">
        <v>0.97</v>
      </c>
      <c r="E303">
        <v>-1.48</v>
      </c>
      <c r="F303" t="s">
        <v>232</v>
      </c>
      <c r="G303" t="str">
        <f t="shared" si="4"/>
        <v>San Miguel, CO</v>
      </c>
      <c r="H303">
        <v>302</v>
      </c>
    </row>
    <row r="304" spans="1:8" x14ac:dyDescent="0.2">
      <c r="A304" t="s">
        <v>283</v>
      </c>
      <c r="C304">
        <v>93</v>
      </c>
      <c r="D304" s="1">
        <v>0.62</v>
      </c>
      <c r="E304">
        <v>2.5099999999999998</v>
      </c>
      <c r="F304" t="s">
        <v>232</v>
      </c>
      <c r="G304" t="str">
        <f t="shared" si="4"/>
        <v>Sedgwick, CO</v>
      </c>
      <c r="H304">
        <v>303</v>
      </c>
    </row>
    <row r="305" spans="1:8" x14ac:dyDescent="0.2">
      <c r="A305" t="s">
        <v>284</v>
      </c>
      <c r="C305">
        <v>221</v>
      </c>
      <c r="D305" s="1">
        <v>0.95</v>
      </c>
      <c r="E305">
        <v>-1.28</v>
      </c>
      <c r="F305" t="s">
        <v>232</v>
      </c>
      <c r="G305" t="str">
        <f t="shared" si="4"/>
        <v>Summit, CO</v>
      </c>
      <c r="H305">
        <v>304</v>
      </c>
    </row>
    <row r="306" spans="1:8" x14ac:dyDescent="0.2">
      <c r="A306" t="s">
        <v>285</v>
      </c>
      <c r="C306">
        <v>234</v>
      </c>
      <c r="D306" s="1">
        <v>0.76</v>
      </c>
      <c r="E306">
        <v>0.87</v>
      </c>
      <c r="F306" t="s">
        <v>232</v>
      </c>
      <c r="G306" t="str">
        <f t="shared" si="4"/>
        <v>Teller, CO</v>
      </c>
      <c r="H306">
        <v>305</v>
      </c>
    </row>
    <row r="307" spans="1:8" x14ac:dyDescent="0.2">
      <c r="A307" t="s">
        <v>66</v>
      </c>
      <c r="C307">
        <v>66</v>
      </c>
      <c r="D307" s="1">
        <v>0.92</v>
      </c>
      <c r="E307">
        <v>-0.98</v>
      </c>
      <c r="F307" t="s">
        <v>232</v>
      </c>
      <c r="G307" t="str">
        <f t="shared" si="4"/>
        <v>Washington, CO</v>
      </c>
      <c r="H307">
        <v>306</v>
      </c>
    </row>
    <row r="308" spans="1:8" x14ac:dyDescent="0.2">
      <c r="A308" t="s">
        <v>286</v>
      </c>
      <c r="C308" s="2">
        <v>2772</v>
      </c>
      <c r="D308" s="1">
        <v>0.82</v>
      </c>
      <c r="E308">
        <v>0.22</v>
      </c>
      <c r="F308" t="s">
        <v>232</v>
      </c>
      <c r="G308" t="str">
        <f t="shared" si="4"/>
        <v>Weld, CO</v>
      </c>
      <c r="H308">
        <v>307</v>
      </c>
    </row>
    <row r="309" spans="1:8" x14ac:dyDescent="0.2">
      <c r="A309" t="s">
        <v>115</v>
      </c>
      <c r="C309">
        <v>100</v>
      </c>
      <c r="D309" s="1">
        <v>0.86</v>
      </c>
      <c r="E309">
        <v>-0.23</v>
      </c>
      <c r="F309" t="s">
        <v>232</v>
      </c>
      <c r="G309" t="str">
        <f t="shared" si="4"/>
        <v>Yuma, CO</v>
      </c>
      <c r="H309">
        <v>308</v>
      </c>
    </row>
    <row r="310" spans="1:8" x14ac:dyDescent="0.2">
      <c r="A310" t="s">
        <v>287</v>
      </c>
      <c r="C310" s="2">
        <v>10902</v>
      </c>
      <c r="D310" s="1">
        <v>0.89</v>
      </c>
      <c r="E310">
        <v>-0.19</v>
      </c>
      <c r="F310" t="s">
        <v>288</v>
      </c>
      <c r="G310" t="str">
        <f t="shared" si="4"/>
        <v>Fairfield, CT</v>
      </c>
      <c r="H310">
        <v>309</v>
      </c>
    </row>
    <row r="311" spans="1:8" x14ac:dyDescent="0.2">
      <c r="A311" t="s">
        <v>289</v>
      </c>
      <c r="C311" s="2">
        <v>10762</v>
      </c>
      <c r="D311" s="1">
        <v>0.86</v>
      </c>
      <c r="E311">
        <v>0.82</v>
      </c>
      <c r="F311" t="s">
        <v>288</v>
      </c>
      <c r="G311" t="str">
        <f t="shared" si="4"/>
        <v>Hartford, CT</v>
      </c>
      <c r="H311">
        <v>310</v>
      </c>
    </row>
    <row r="312" spans="1:8" x14ac:dyDescent="0.2">
      <c r="A312" t="s">
        <v>290</v>
      </c>
      <c r="C312" s="2">
        <v>1854</v>
      </c>
      <c r="D312" s="1">
        <v>0.9</v>
      </c>
      <c r="E312">
        <v>-0.45</v>
      </c>
      <c r="F312" t="s">
        <v>288</v>
      </c>
      <c r="G312" t="str">
        <f t="shared" si="4"/>
        <v>Litchfield, CT</v>
      </c>
      <c r="H312">
        <v>311</v>
      </c>
    </row>
    <row r="313" spans="1:8" x14ac:dyDescent="0.2">
      <c r="A313" t="s">
        <v>291</v>
      </c>
      <c r="C313" s="2">
        <v>3980</v>
      </c>
      <c r="D313" s="1">
        <v>0.95</v>
      </c>
      <c r="E313">
        <v>-1.53</v>
      </c>
      <c r="F313" t="s">
        <v>288</v>
      </c>
      <c r="G313" t="str">
        <f t="shared" si="4"/>
        <v>Middlesex, CT</v>
      </c>
      <c r="H313">
        <v>312</v>
      </c>
    </row>
    <row r="314" spans="1:8" x14ac:dyDescent="0.2">
      <c r="A314" t="s">
        <v>292</v>
      </c>
      <c r="C314" s="2">
        <v>9277</v>
      </c>
      <c r="D314" s="1">
        <v>0.83</v>
      </c>
      <c r="E314">
        <v>1.37</v>
      </c>
      <c r="F314" t="s">
        <v>288</v>
      </c>
      <c r="G314" t="str">
        <f t="shared" si="4"/>
        <v>New Haven, CT</v>
      </c>
      <c r="H314">
        <v>313</v>
      </c>
    </row>
    <row r="315" spans="1:8" x14ac:dyDescent="0.2">
      <c r="A315" t="s">
        <v>293</v>
      </c>
      <c r="C315" s="2">
        <v>2979</v>
      </c>
      <c r="D315" s="1">
        <v>0.89</v>
      </c>
      <c r="E315">
        <v>-0.08</v>
      </c>
      <c r="F315" t="s">
        <v>288</v>
      </c>
      <c r="G315" t="str">
        <f t="shared" si="4"/>
        <v>New London, CT</v>
      </c>
      <c r="H315">
        <v>314</v>
      </c>
    </row>
    <row r="316" spans="1:8" x14ac:dyDescent="0.2">
      <c r="A316" t="s">
        <v>294</v>
      </c>
      <c r="C316" s="2">
        <v>1640</v>
      </c>
      <c r="D316" s="1">
        <v>0.92</v>
      </c>
      <c r="E316">
        <v>-0.93</v>
      </c>
      <c r="F316" t="s">
        <v>288</v>
      </c>
      <c r="G316" t="str">
        <f t="shared" si="4"/>
        <v>Tolland, CT</v>
      </c>
      <c r="H316">
        <v>315</v>
      </c>
    </row>
    <row r="317" spans="1:8" x14ac:dyDescent="0.2">
      <c r="A317" t="s">
        <v>295</v>
      </c>
      <c r="C317" s="2">
        <v>1117</v>
      </c>
      <c r="D317" s="1">
        <v>0.85</v>
      </c>
      <c r="E317">
        <v>1</v>
      </c>
      <c r="F317" t="s">
        <v>288</v>
      </c>
      <c r="G317" t="str">
        <f t="shared" si="4"/>
        <v>Windham, CT</v>
      </c>
      <c r="H317">
        <v>316</v>
      </c>
    </row>
    <row r="318" spans="1:8" x14ac:dyDescent="0.2">
      <c r="A318" t="s">
        <v>296</v>
      </c>
      <c r="C318" s="2">
        <v>1920</v>
      </c>
      <c r="D318" s="1">
        <v>0.9</v>
      </c>
      <c r="E318">
        <v>-1.08</v>
      </c>
      <c r="F318" t="s">
        <v>297</v>
      </c>
      <c r="G318" t="str">
        <f t="shared" si="4"/>
        <v>Kent, DE</v>
      </c>
      <c r="H318">
        <v>317</v>
      </c>
    </row>
    <row r="319" spans="1:8" x14ac:dyDescent="0.2">
      <c r="A319" t="s">
        <v>298</v>
      </c>
      <c r="C319" s="2">
        <v>5852</v>
      </c>
      <c r="D319" s="1">
        <v>0.88</v>
      </c>
      <c r="E319">
        <v>0.89</v>
      </c>
      <c r="F319" t="s">
        <v>297</v>
      </c>
      <c r="G319" t="str">
        <f t="shared" si="4"/>
        <v>New Castle, DE</v>
      </c>
      <c r="H319">
        <v>318</v>
      </c>
    </row>
    <row r="320" spans="1:8" x14ac:dyDescent="0.2">
      <c r="A320" t="s">
        <v>299</v>
      </c>
      <c r="C320" s="2">
        <v>2297</v>
      </c>
      <c r="D320" s="1">
        <v>0.89</v>
      </c>
      <c r="E320">
        <v>0.19</v>
      </c>
      <c r="F320" t="s">
        <v>297</v>
      </c>
      <c r="G320" t="str">
        <f t="shared" si="4"/>
        <v>Sussex, DE</v>
      </c>
      <c r="H320">
        <v>319</v>
      </c>
    </row>
    <row r="321" spans="1:8" x14ac:dyDescent="0.2">
      <c r="A321" t="s">
        <v>300</v>
      </c>
      <c r="C321" s="2">
        <v>2129</v>
      </c>
      <c r="D321" s="1">
        <v>0.84</v>
      </c>
      <c r="E321">
        <v>-0.37</v>
      </c>
      <c r="F321" t="s">
        <v>301</v>
      </c>
      <c r="G321" t="str">
        <f t="shared" si="4"/>
        <v>Alachua, FL</v>
      </c>
      <c r="H321">
        <v>320</v>
      </c>
    </row>
    <row r="322" spans="1:8" x14ac:dyDescent="0.2">
      <c r="A322" t="s">
        <v>302</v>
      </c>
      <c r="C322">
        <v>329</v>
      </c>
      <c r="D322" s="1">
        <v>0.81</v>
      </c>
      <c r="E322">
        <v>-0.02</v>
      </c>
      <c r="F322" t="s">
        <v>301</v>
      </c>
      <c r="G322" t="str">
        <f t="shared" si="4"/>
        <v>Baker, FL</v>
      </c>
      <c r="H322">
        <v>321</v>
      </c>
    </row>
    <row r="323" spans="1:8" x14ac:dyDescent="0.2">
      <c r="A323" t="s">
        <v>303</v>
      </c>
      <c r="C323" s="2">
        <v>1765</v>
      </c>
      <c r="D323" s="1">
        <v>0.79</v>
      </c>
      <c r="E323">
        <v>0.28000000000000003</v>
      </c>
      <c r="F323" t="s">
        <v>301</v>
      </c>
      <c r="G323" t="str">
        <f t="shared" ref="G323:G386" si="5">_xlfn.CONCAT(A323,", ",F323)</f>
        <v>Bay, FL</v>
      </c>
      <c r="H323">
        <v>322</v>
      </c>
    </row>
    <row r="324" spans="1:8" x14ac:dyDescent="0.2">
      <c r="A324" t="s">
        <v>304</v>
      </c>
      <c r="C324">
        <v>226</v>
      </c>
      <c r="D324" s="1">
        <v>0.81</v>
      </c>
      <c r="E324">
        <v>0.1</v>
      </c>
      <c r="F324" t="s">
        <v>301</v>
      </c>
      <c r="G324" t="str">
        <f t="shared" si="5"/>
        <v>Bradford, FL</v>
      </c>
      <c r="H324">
        <v>323</v>
      </c>
    </row>
    <row r="325" spans="1:8" x14ac:dyDescent="0.2">
      <c r="A325" t="s">
        <v>305</v>
      </c>
      <c r="C325" s="2">
        <v>5556</v>
      </c>
      <c r="D325" s="1">
        <v>0.86</v>
      </c>
      <c r="E325">
        <v>-0.61</v>
      </c>
      <c r="F325" t="s">
        <v>301</v>
      </c>
      <c r="G325" t="str">
        <f t="shared" si="5"/>
        <v>Brevard, FL</v>
      </c>
      <c r="H325">
        <v>324</v>
      </c>
    </row>
    <row r="326" spans="1:8" x14ac:dyDescent="0.2">
      <c r="A326" t="s">
        <v>306</v>
      </c>
      <c r="C326" s="2">
        <v>19649</v>
      </c>
      <c r="D326" s="1">
        <v>0.81</v>
      </c>
      <c r="E326">
        <v>0</v>
      </c>
      <c r="F326" t="s">
        <v>301</v>
      </c>
      <c r="G326" t="str">
        <f t="shared" si="5"/>
        <v>Broward, FL</v>
      </c>
      <c r="H326">
        <v>325</v>
      </c>
    </row>
    <row r="327" spans="1:8" x14ac:dyDescent="0.2">
      <c r="A327" t="s">
        <v>9</v>
      </c>
      <c r="C327">
        <v>156</v>
      </c>
      <c r="D327" s="1">
        <v>0.81</v>
      </c>
      <c r="E327">
        <v>-0.02</v>
      </c>
      <c r="F327" t="s">
        <v>301</v>
      </c>
      <c r="G327" t="str">
        <f t="shared" si="5"/>
        <v>Calhoun, FL</v>
      </c>
      <c r="H327">
        <v>326</v>
      </c>
    </row>
    <row r="328" spans="1:8" x14ac:dyDescent="0.2">
      <c r="A328" t="s">
        <v>307</v>
      </c>
      <c r="C328" s="2">
        <v>1158</v>
      </c>
      <c r="D328" s="1">
        <v>0.9</v>
      </c>
      <c r="E328">
        <v>-1.04</v>
      </c>
      <c r="F328" t="s">
        <v>301</v>
      </c>
      <c r="G328" t="str">
        <f t="shared" si="5"/>
        <v>Charlotte, FL</v>
      </c>
      <c r="H328">
        <v>327</v>
      </c>
    </row>
    <row r="329" spans="1:8" x14ac:dyDescent="0.2">
      <c r="A329" t="s">
        <v>308</v>
      </c>
      <c r="C329" s="2">
        <v>1125</v>
      </c>
      <c r="D329" s="1">
        <v>0.8</v>
      </c>
      <c r="E329">
        <v>0.21</v>
      </c>
      <c r="F329" t="s">
        <v>301</v>
      </c>
      <c r="G329" t="str">
        <f t="shared" si="5"/>
        <v>Citrus, FL</v>
      </c>
      <c r="H329">
        <v>328</v>
      </c>
    </row>
    <row r="330" spans="1:8" x14ac:dyDescent="0.2">
      <c r="A330" t="s">
        <v>15</v>
      </c>
      <c r="C330" s="2">
        <v>3022</v>
      </c>
      <c r="D330" s="1">
        <v>0.88</v>
      </c>
      <c r="E330">
        <v>-0.89</v>
      </c>
      <c r="F330" t="s">
        <v>301</v>
      </c>
      <c r="G330" t="str">
        <f t="shared" si="5"/>
        <v>Clay, FL</v>
      </c>
      <c r="H330">
        <v>329</v>
      </c>
    </row>
    <row r="331" spans="1:8" x14ac:dyDescent="0.2">
      <c r="A331" t="s">
        <v>309</v>
      </c>
      <c r="C331" s="2">
        <v>3382</v>
      </c>
      <c r="D331" s="1">
        <v>0.89</v>
      </c>
      <c r="E331">
        <v>-0.91</v>
      </c>
      <c r="F331" t="s">
        <v>301</v>
      </c>
      <c r="G331" t="str">
        <f t="shared" si="5"/>
        <v>Collier, FL</v>
      </c>
      <c r="H331">
        <v>330</v>
      </c>
    </row>
    <row r="332" spans="1:8" x14ac:dyDescent="0.2">
      <c r="A332" t="s">
        <v>127</v>
      </c>
      <c r="C332">
        <v>731</v>
      </c>
      <c r="D332" s="1">
        <v>0.71</v>
      </c>
      <c r="E332">
        <v>1.34</v>
      </c>
      <c r="F332" t="s">
        <v>301</v>
      </c>
      <c r="G332" t="str">
        <f t="shared" si="5"/>
        <v>Columbia, FL</v>
      </c>
      <c r="H332">
        <v>331</v>
      </c>
    </row>
    <row r="333" spans="1:8" x14ac:dyDescent="0.2">
      <c r="A333" t="s">
        <v>310</v>
      </c>
      <c r="C333">
        <v>310</v>
      </c>
      <c r="D333" s="1">
        <v>0.65</v>
      </c>
      <c r="E333">
        <v>2.06</v>
      </c>
      <c r="F333" t="s">
        <v>301</v>
      </c>
      <c r="G333" t="str">
        <f t="shared" si="5"/>
        <v>DeSoto, FL</v>
      </c>
      <c r="H333">
        <v>332</v>
      </c>
    </row>
    <row r="334" spans="1:8" x14ac:dyDescent="0.2">
      <c r="A334" t="s">
        <v>311</v>
      </c>
      <c r="C334">
        <v>114</v>
      </c>
      <c r="D334" s="1">
        <v>0.89</v>
      </c>
      <c r="E334">
        <v>-1.03</v>
      </c>
      <c r="F334" t="s">
        <v>301</v>
      </c>
      <c r="G334" t="str">
        <f t="shared" si="5"/>
        <v>Dixie, FL</v>
      </c>
      <c r="H334">
        <v>333</v>
      </c>
    </row>
    <row r="335" spans="1:8" x14ac:dyDescent="0.2">
      <c r="A335" t="s">
        <v>312</v>
      </c>
      <c r="C335" s="2">
        <v>8580</v>
      </c>
      <c r="D335" s="1">
        <v>0.8</v>
      </c>
      <c r="E335">
        <v>0.19</v>
      </c>
      <c r="F335" t="s">
        <v>301</v>
      </c>
      <c r="G335" t="str">
        <f t="shared" si="5"/>
        <v>Duval, FL</v>
      </c>
      <c r="H335">
        <v>334</v>
      </c>
    </row>
    <row r="336" spans="1:8" x14ac:dyDescent="0.2">
      <c r="A336" t="s">
        <v>28</v>
      </c>
      <c r="C336" s="2">
        <v>2789</v>
      </c>
      <c r="D336" s="1">
        <v>0.8</v>
      </c>
      <c r="E336">
        <v>0.18</v>
      </c>
      <c r="F336" t="s">
        <v>301</v>
      </c>
      <c r="G336" t="str">
        <f t="shared" si="5"/>
        <v>Escambia, FL</v>
      </c>
      <c r="H336">
        <v>335</v>
      </c>
    </row>
    <row r="337" spans="1:8" x14ac:dyDescent="0.2">
      <c r="A337" t="s">
        <v>313</v>
      </c>
      <c r="C337" s="2">
        <v>1005</v>
      </c>
      <c r="D337" s="1">
        <v>0.81</v>
      </c>
      <c r="E337">
        <v>0.02</v>
      </c>
      <c r="F337" t="s">
        <v>301</v>
      </c>
      <c r="G337" t="str">
        <f t="shared" si="5"/>
        <v>Flagler, FL</v>
      </c>
      <c r="H337">
        <v>336</v>
      </c>
    </row>
    <row r="338" spans="1:8" x14ac:dyDescent="0.2">
      <c r="A338" t="s">
        <v>31</v>
      </c>
      <c r="C338">
        <v>62</v>
      </c>
      <c r="D338" s="1">
        <v>0.79</v>
      </c>
      <c r="E338">
        <v>0.28000000000000003</v>
      </c>
      <c r="F338" t="s">
        <v>301</v>
      </c>
      <c r="G338" t="str">
        <f t="shared" si="5"/>
        <v>Franklin, FL</v>
      </c>
      <c r="H338">
        <v>337</v>
      </c>
    </row>
    <row r="339" spans="1:8" x14ac:dyDescent="0.2">
      <c r="A339" t="s">
        <v>314</v>
      </c>
      <c r="C339">
        <v>312</v>
      </c>
      <c r="D339" s="1">
        <v>0.53</v>
      </c>
      <c r="E339">
        <v>3.6</v>
      </c>
      <c r="F339" t="s">
        <v>301</v>
      </c>
      <c r="G339" t="str">
        <f t="shared" si="5"/>
        <v>Gadsden, FL</v>
      </c>
      <c r="H339">
        <v>338</v>
      </c>
    </row>
    <row r="340" spans="1:8" x14ac:dyDescent="0.2">
      <c r="A340" t="s">
        <v>315</v>
      </c>
      <c r="C340">
        <v>167</v>
      </c>
      <c r="D340" s="1">
        <v>0.93</v>
      </c>
      <c r="E340">
        <v>-1.52</v>
      </c>
      <c r="F340" t="s">
        <v>301</v>
      </c>
      <c r="G340" t="str">
        <f t="shared" si="5"/>
        <v>Gilchrist, FL</v>
      </c>
      <c r="H340">
        <v>339</v>
      </c>
    </row>
    <row r="341" spans="1:8" x14ac:dyDescent="0.2">
      <c r="A341" t="s">
        <v>316</v>
      </c>
      <c r="C341">
        <v>52</v>
      </c>
      <c r="D341" s="1">
        <v>0.85</v>
      </c>
      <c r="E341">
        <v>-0.42</v>
      </c>
      <c r="F341" t="s">
        <v>301</v>
      </c>
      <c r="G341" t="str">
        <f t="shared" si="5"/>
        <v>Glades, FL</v>
      </c>
      <c r="H341">
        <v>340</v>
      </c>
    </row>
    <row r="342" spans="1:8" x14ac:dyDescent="0.2">
      <c r="A342" t="s">
        <v>317</v>
      </c>
      <c r="C342">
        <v>157</v>
      </c>
      <c r="D342" s="1">
        <v>0.85</v>
      </c>
      <c r="E342">
        <v>-0.43</v>
      </c>
      <c r="F342" t="s">
        <v>301</v>
      </c>
      <c r="G342" t="str">
        <f t="shared" si="5"/>
        <v>Gulf, FL</v>
      </c>
      <c r="H342">
        <v>341</v>
      </c>
    </row>
    <row r="343" spans="1:8" x14ac:dyDescent="0.2">
      <c r="A343" t="s">
        <v>318</v>
      </c>
      <c r="C343">
        <v>95</v>
      </c>
      <c r="D343" s="1">
        <v>0.68</v>
      </c>
      <c r="E343">
        <v>1.61</v>
      </c>
      <c r="F343" t="s">
        <v>301</v>
      </c>
      <c r="G343" t="str">
        <f t="shared" si="5"/>
        <v>Hamilton, FL</v>
      </c>
      <c r="H343">
        <v>342</v>
      </c>
    </row>
    <row r="344" spans="1:8" x14ac:dyDescent="0.2">
      <c r="A344" t="s">
        <v>319</v>
      </c>
      <c r="C344">
        <v>345</v>
      </c>
      <c r="D344" s="1">
        <v>0.73</v>
      </c>
      <c r="E344">
        <v>1.07</v>
      </c>
      <c r="F344" t="s">
        <v>301</v>
      </c>
      <c r="G344" t="str">
        <f t="shared" si="5"/>
        <v>Hardee, FL</v>
      </c>
      <c r="H344">
        <v>343</v>
      </c>
    </row>
    <row r="345" spans="1:8" x14ac:dyDescent="0.2">
      <c r="A345" t="s">
        <v>320</v>
      </c>
      <c r="C345">
        <v>488</v>
      </c>
      <c r="D345" s="1">
        <v>0.86</v>
      </c>
      <c r="E345">
        <v>-0.56999999999999995</v>
      </c>
      <c r="F345" t="s">
        <v>301</v>
      </c>
      <c r="G345" t="str">
        <f t="shared" si="5"/>
        <v>Hendry, FL</v>
      </c>
      <c r="H345">
        <v>344</v>
      </c>
    </row>
    <row r="346" spans="1:8" x14ac:dyDescent="0.2">
      <c r="A346" t="s">
        <v>321</v>
      </c>
      <c r="C346" s="2">
        <v>1649</v>
      </c>
      <c r="D346" s="1">
        <v>0.87</v>
      </c>
      <c r="E346">
        <v>-0.66</v>
      </c>
      <c r="F346" t="s">
        <v>301</v>
      </c>
      <c r="G346" t="str">
        <f t="shared" si="5"/>
        <v>Hernando, FL</v>
      </c>
      <c r="H346">
        <v>345</v>
      </c>
    </row>
    <row r="347" spans="1:8" x14ac:dyDescent="0.2">
      <c r="A347" t="s">
        <v>322</v>
      </c>
      <c r="C347">
        <v>907</v>
      </c>
      <c r="D347" s="1">
        <v>0.73</v>
      </c>
      <c r="E347">
        <v>1.06</v>
      </c>
      <c r="F347" t="s">
        <v>301</v>
      </c>
      <c r="G347" t="str">
        <f t="shared" si="5"/>
        <v>Highlands, FL</v>
      </c>
      <c r="H347">
        <v>346</v>
      </c>
    </row>
    <row r="348" spans="1:8" x14ac:dyDescent="0.2">
      <c r="A348" t="s">
        <v>323</v>
      </c>
      <c r="C348" s="2">
        <v>14744</v>
      </c>
      <c r="D348" s="1">
        <v>0.83</v>
      </c>
      <c r="E348">
        <v>-0.25</v>
      </c>
      <c r="F348" t="s">
        <v>301</v>
      </c>
      <c r="G348" t="str">
        <f t="shared" si="5"/>
        <v>Hillsborough, FL</v>
      </c>
      <c r="H348">
        <v>347</v>
      </c>
    </row>
    <row r="349" spans="1:8" x14ac:dyDescent="0.2">
      <c r="A349" t="s">
        <v>324</v>
      </c>
      <c r="C349">
        <v>255</v>
      </c>
      <c r="D349" s="1">
        <v>0.7</v>
      </c>
      <c r="E349">
        <v>1.44</v>
      </c>
      <c r="F349" t="s">
        <v>301</v>
      </c>
      <c r="G349" t="str">
        <f t="shared" si="5"/>
        <v>Holmes, FL</v>
      </c>
      <c r="H349">
        <v>348</v>
      </c>
    </row>
    <row r="350" spans="1:8" x14ac:dyDescent="0.2">
      <c r="A350" t="s">
        <v>325</v>
      </c>
      <c r="C350" s="2">
        <v>1230</v>
      </c>
      <c r="D350" s="1">
        <v>0.88</v>
      </c>
      <c r="E350">
        <v>-0.8</v>
      </c>
      <c r="F350" t="s">
        <v>301</v>
      </c>
      <c r="G350" t="str">
        <f t="shared" si="5"/>
        <v>Indian River, FL</v>
      </c>
      <c r="H350">
        <v>349</v>
      </c>
    </row>
    <row r="351" spans="1:8" x14ac:dyDescent="0.2">
      <c r="A351" t="s">
        <v>37</v>
      </c>
      <c r="C351">
        <v>480</v>
      </c>
      <c r="D351" s="1">
        <v>0.73</v>
      </c>
      <c r="E351">
        <v>1.08</v>
      </c>
      <c r="F351" t="s">
        <v>301</v>
      </c>
      <c r="G351" t="str">
        <f t="shared" si="5"/>
        <v>Jackson, FL</v>
      </c>
      <c r="H351">
        <v>350</v>
      </c>
    </row>
    <row r="352" spans="1:8" x14ac:dyDescent="0.2">
      <c r="A352" t="s">
        <v>38</v>
      </c>
      <c r="B352" t="s">
        <v>7</v>
      </c>
      <c r="C352">
        <v>43</v>
      </c>
      <c r="D352" s="1">
        <v>0.56000000000000005</v>
      </c>
      <c r="E352">
        <v>3</v>
      </c>
      <c r="F352" t="s">
        <v>301</v>
      </c>
      <c r="G352" t="str">
        <f t="shared" si="5"/>
        <v>Jefferson, FL</v>
      </c>
      <c r="H352">
        <v>351</v>
      </c>
    </row>
    <row r="353" spans="1:8" x14ac:dyDescent="0.2">
      <c r="A353" t="s">
        <v>145</v>
      </c>
      <c r="C353">
        <v>85</v>
      </c>
      <c r="D353" s="1">
        <v>0.88</v>
      </c>
      <c r="E353">
        <v>-0.87</v>
      </c>
      <c r="F353" t="s">
        <v>301</v>
      </c>
      <c r="G353" t="str">
        <f t="shared" si="5"/>
        <v>Lafayette, FL</v>
      </c>
      <c r="H353">
        <v>352</v>
      </c>
    </row>
    <row r="354" spans="1:8" x14ac:dyDescent="0.2">
      <c r="A354" t="s">
        <v>191</v>
      </c>
      <c r="C354" s="2">
        <v>3103</v>
      </c>
      <c r="D354" s="1">
        <v>0.78</v>
      </c>
      <c r="E354">
        <v>0.42</v>
      </c>
      <c r="F354" t="s">
        <v>301</v>
      </c>
      <c r="G354" t="str">
        <f t="shared" si="5"/>
        <v>Lake, FL</v>
      </c>
      <c r="H354">
        <v>353</v>
      </c>
    </row>
    <row r="355" spans="1:8" x14ac:dyDescent="0.2">
      <c r="A355" t="s">
        <v>42</v>
      </c>
      <c r="C355" s="2">
        <v>6431</v>
      </c>
      <c r="D355" s="1">
        <v>0.79</v>
      </c>
      <c r="E355">
        <v>0.28000000000000003</v>
      </c>
      <c r="F355" t="s">
        <v>301</v>
      </c>
      <c r="G355" t="str">
        <f t="shared" si="5"/>
        <v>Lee, FL</v>
      </c>
      <c r="H355">
        <v>354</v>
      </c>
    </row>
    <row r="356" spans="1:8" x14ac:dyDescent="0.2">
      <c r="A356" t="s">
        <v>326</v>
      </c>
      <c r="C356" s="2">
        <v>2388</v>
      </c>
      <c r="D356" s="1">
        <v>0.9</v>
      </c>
      <c r="E356">
        <v>-1.1000000000000001</v>
      </c>
      <c r="F356" t="s">
        <v>301</v>
      </c>
      <c r="G356" t="str">
        <f t="shared" si="5"/>
        <v>Leon, FL</v>
      </c>
      <c r="H356">
        <v>355</v>
      </c>
    </row>
    <row r="357" spans="1:8" x14ac:dyDescent="0.2">
      <c r="A357" t="s">
        <v>327</v>
      </c>
      <c r="C357">
        <v>311</v>
      </c>
      <c r="D357" s="1">
        <v>0.79</v>
      </c>
      <c r="E357">
        <v>0.23</v>
      </c>
      <c r="F357" t="s">
        <v>301</v>
      </c>
      <c r="G357" t="str">
        <f t="shared" si="5"/>
        <v>Levy, FL</v>
      </c>
      <c r="H357">
        <v>356</v>
      </c>
    </row>
    <row r="358" spans="1:8" x14ac:dyDescent="0.2">
      <c r="A358" t="s">
        <v>328</v>
      </c>
      <c r="C358">
        <v>75</v>
      </c>
      <c r="D358" s="1">
        <v>0.91</v>
      </c>
      <c r="E358">
        <v>-1.18</v>
      </c>
      <c r="F358" t="s">
        <v>301</v>
      </c>
      <c r="G358" t="str">
        <f t="shared" si="5"/>
        <v>Liberty, FL</v>
      </c>
      <c r="H358">
        <v>357</v>
      </c>
    </row>
    <row r="359" spans="1:8" x14ac:dyDescent="0.2">
      <c r="A359" t="s">
        <v>46</v>
      </c>
      <c r="C359">
        <v>149</v>
      </c>
      <c r="D359" s="1">
        <v>0.81</v>
      </c>
      <c r="E359">
        <v>0.09</v>
      </c>
      <c r="F359" t="s">
        <v>301</v>
      </c>
      <c r="G359" t="str">
        <f t="shared" si="5"/>
        <v>Madison, FL</v>
      </c>
      <c r="H359">
        <v>358</v>
      </c>
    </row>
    <row r="360" spans="1:8" x14ac:dyDescent="0.2">
      <c r="A360" t="s">
        <v>329</v>
      </c>
      <c r="C360" s="2">
        <v>3137</v>
      </c>
      <c r="D360" s="1">
        <v>0.82</v>
      </c>
      <c r="E360">
        <v>-0.1</v>
      </c>
      <c r="F360" t="s">
        <v>301</v>
      </c>
      <c r="G360" t="str">
        <f t="shared" si="5"/>
        <v>Manatee, FL</v>
      </c>
      <c r="H360">
        <v>359</v>
      </c>
    </row>
    <row r="361" spans="1:8" x14ac:dyDescent="0.2">
      <c r="A361" t="s">
        <v>48</v>
      </c>
      <c r="C361" s="2">
        <v>3184</v>
      </c>
      <c r="D361" s="1">
        <v>0.77</v>
      </c>
      <c r="E361">
        <v>0.49</v>
      </c>
      <c r="F361" t="s">
        <v>301</v>
      </c>
      <c r="G361" t="str">
        <f t="shared" si="5"/>
        <v>Marion, FL</v>
      </c>
      <c r="H361">
        <v>360</v>
      </c>
    </row>
    <row r="362" spans="1:8" x14ac:dyDescent="0.2">
      <c r="A362" t="s">
        <v>330</v>
      </c>
      <c r="C362" s="2">
        <v>1607</v>
      </c>
      <c r="D362" s="1">
        <v>0.84</v>
      </c>
      <c r="E362">
        <v>-0.33</v>
      </c>
      <c r="F362" t="s">
        <v>301</v>
      </c>
      <c r="G362" t="str">
        <f t="shared" si="5"/>
        <v>Martin, FL</v>
      </c>
      <c r="H362">
        <v>361</v>
      </c>
    </row>
    <row r="363" spans="1:8" x14ac:dyDescent="0.2">
      <c r="A363" t="s">
        <v>331</v>
      </c>
      <c r="C363" s="2">
        <v>27039</v>
      </c>
      <c r="D363" s="1">
        <v>0.81</v>
      </c>
      <c r="E363">
        <v>0.06</v>
      </c>
      <c r="F363" t="s">
        <v>301</v>
      </c>
      <c r="G363" t="str">
        <f t="shared" si="5"/>
        <v>Miami-Dade, FL</v>
      </c>
      <c r="H363">
        <v>362</v>
      </c>
    </row>
    <row r="364" spans="1:8" x14ac:dyDescent="0.2">
      <c r="A364" t="s">
        <v>51</v>
      </c>
      <c r="C364">
        <v>600</v>
      </c>
      <c r="D364" s="1">
        <v>0.8</v>
      </c>
      <c r="E364">
        <v>0.16</v>
      </c>
      <c r="F364" t="s">
        <v>301</v>
      </c>
      <c r="G364" t="str">
        <f t="shared" si="5"/>
        <v>Monroe, FL</v>
      </c>
      <c r="H364">
        <v>363</v>
      </c>
    </row>
    <row r="365" spans="1:8" x14ac:dyDescent="0.2">
      <c r="A365" t="s">
        <v>332</v>
      </c>
      <c r="C365">
        <v>959</v>
      </c>
      <c r="D365" s="1">
        <v>0.91</v>
      </c>
      <c r="E365">
        <v>-1.23</v>
      </c>
      <c r="F365" t="s">
        <v>301</v>
      </c>
      <c r="G365" t="str">
        <f t="shared" si="5"/>
        <v>Nassau, FL</v>
      </c>
      <c r="H365">
        <v>364</v>
      </c>
    </row>
    <row r="366" spans="1:8" x14ac:dyDescent="0.2">
      <c r="A366" t="s">
        <v>333</v>
      </c>
      <c r="C366" s="2">
        <v>2144</v>
      </c>
      <c r="D366" s="1">
        <v>0.87</v>
      </c>
      <c r="E366">
        <v>-0.69</v>
      </c>
      <c r="F366" t="s">
        <v>301</v>
      </c>
      <c r="G366" t="str">
        <f t="shared" si="5"/>
        <v>Okaloosa, FL</v>
      </c>
      <c r="H366">
        <v>365</v>
      </c>
    </row>
    <row r="367" spans="1:8" x14ac:dyDescent="0.2">
      <c r="A367" t="s">
        <v>334</v>
      </c>
      <c r="C367">
        <v>454</v>
      </c>
      <c r="D367" s="1">
        <v>0.72</v>
      </c>
      <c r="E367">
        <v>1.1599999999999999</v>
      </c>
      <c r="F367" t="s">
        <v>301</v>
      </c>
      <c r="G367" t="str">
        <f t="shared" si="5"/>
        <v>Okeechobee, FL</v>
      </c>
      <c r="H367">
        <v>366</v>
      </c>
    </row>
    <row r="368" spans="1:8" x14ac:dyDescent="0.2">
      <c r="A368" t="s">
        <v>203</v>
      </c>
      <c r="C368" s="2">
        <v>14864</v>
      </c>
      <c r="D368" s="1">
        <v>0.84</v>
      </c>
      <c r="E368">
        <v>-0.4</v>
      </c>
      <c r="F368" t="s">
        <v>301</v>
      </c>
      <c r="G368" t="str">
        <f t="shared" si="5"/>
        <v>Orange, FL</v>
      </c>
      <c r="H368">
        <v>367</v>
      </c>
    </row>
    <row r="369" spans="1:8" x14ac:dyDescent="0.2">
      <c r="A369" t="s">
        <v>335</v>
      </c>
      <c r="C369" s="2">
        <v>4476</v>
      </c>
      <c r="D369" s="1">
        <v>0.87</v>
      </c>
      <c r="E369">
        <v>-0.67</v>
      </c>
      <c r="F369" t="s">
        <v>301</v>
      </c>
      <c r="G369" t="str">
        <f t="shared" si="5"/>
        <v>Osceola, FL</v>
      </c>
      <c r="H369">
        <v>368</v>
      </c>
    </row>
    <row r="370" spans="1:8" x14ac:dyDescent="0.2">
      <c r="A370" t="s">
        <v>336</v>
      </c>
      <c r="C370" s="2">
        <v>14498</v>
      </c>
      <c r="D370" s="1">
        <v>0.86</v>
      </c>
      <c r="E370">
        <v>-0.62</v>
      </c>
      <c r="F370" t="s">
        <v>301</v>
      </c>
      <c r="G370" t="str">
        <f t="shared" si="5"/>
        <v>Palm Beach, FL</v>
      </c>
      <c r="H370">
        <v>369</v>
      </c>
    </row>
    <row r="371" spans="1:8" x14ac:dyDescent="0.2">
      <c r="A371" t="s">
        <v>337</v>
      </c>
      <c r="C371" s="2">
        <v>5201</v>
      </c>
      <c r="D371" s="1">
        <v>0.82</v>
      </c>
      <c r="E371">
        <v>-7.0000000000000007E-2</v>
      </c>
      <c r="F371" t="s">
        <v>301</v>
      </c>
      <c r="G371" t="str">
        <f t="shared" si="5"/>
        <v>Pasco, FL</v>
      </c>
      <c r="H371">
        <v>370</v>
      </c>
    </row>
    <row r="372" spans="1:8" x14ac:dyDescent="0.2">
      <c r="A372" t="s">
        <v>338</v>
      </c>
      <c r="C372" s="2">
        <v>7609</v>
      </c>
      <c r="D372" s="1">
        <v>0.83</v>
      </c>
      <c r="E372">
        <v>-0.23</v>
      </c>
      <c r="F372" t="s">
        <v>301</v>
      </c>
      <c r="G372" t="str">
        <f t="shared" si="5"/>
        <v>Pinellas, FL</v>
      </c>
      <c r="H372">
        <v>371</v>
      </c>
    </row>
    <row r="373" spans="1:8" x14ac:dyDescent="0.2">
      <c r="A373" t="s">
        <v>157</v>
      </c>
      <c r="C373" s="2">
        <v>6945</v>
      </c>
      <c r="D373" s="1">
        <v>0.78</v>
      </c>
      <c r="E373">
        <v>0.41</v>
      </c>
      <c r="F373" t="s">
        <v>301</v>
      </c>
      <c r="G373" t="str">
        <f t="shared" si="5"/>
        <v>Polk, FL</v>
      </c>
      <c r="H373">
        <v>372</v>
      </c>
    </row>
    <row r="374" spans="1:8" x14ac:dyDescent="0.2">
      <c r="A374" t="s">
        <v>339</v>
      </c>
      <c r="C374">
        <v>705</v>
      </c>
      <c r="D374" s="1">
        <v>0.72</v>
      </c>
      <c r="E374">
        <v>1.1599999999999999</v>
      </c>
      <c r="F374" t="s">
        <v>301</v>
      </c>
      <c r="G374" t="str">
        <f t="shared" si="5"/>
        <v>Putnam, FL</v>
      </c>
      <c r="H374">
        <v>373</v>
      </c>
    </row>
    <row r="375" spans="1:8" x14ac:dyDescent="0.2">
      <c r="A375" t="s">
        <v>340</v>
      </c>
      <c r="C375" s="2">
        <v>2118</v>
      </c>
      <c r="D375" s="1">
        <v>0.87</v>
      </c>
      <c r="E375">
        <v>-0.66</v>
      </c>
      <c r="F375" t="s">
        <v>301</v>
      </c>
      <c r="G375" t="str">
        <f t="shared" si="5"/>
        <v>Santa Rosa, FL</v>
      </c>
      <c r="H375">
        <v>374</v>
      </c>
    </row>
    <row r="376" spans="1:8" x14ac:dyDescent="0.2">
      <c r="A376" t="s">
        <v>341</v>
      </c>
      <c r="C376" s="2">
        <v>3288</v>
      </c>
      <c r="D376" s="1">
        <v>0.86</v>
      </c>
      <c r="E376">
        <v>-0.56999999999999995</v>
      </c>
      <c r="F376" t="s">
        <v>301</v>
      </c>
      <c r="G376" t="str">
        <f t="shared" si="5"/>
        <v>Sarasota, FL</v>
      </c>
      <c r="H376">
        <v>375</v>
      </c>
    </row>
    <row r="377" spans="1:8" x14ac:dyDescent="0.2">
      <c r="A377" t="s">
        <v>342</v>
      </c>
      <c r="C377" s="2">
        <v>5269</v>
      </c>
      <c r="D377" s="1">
        <v>0.89</v>
      </c>
      <c r="E377">
        <v>-0.94</v>
      </c>
      <c r="F377" t="s">
        <v>301</v>
      </c>
      <c r="G377" t="str">
        <f t="shared" si="5"/>
        <v>Seminole, FL</v>
      </c>
      <c r="H377">
        <v>376</v>
      </c>
    </row>
    <row r="378" spans="1:8" x14ac:dyDescent="0.2">
      <c r="A378" t="s">
        <v>343</v>
      </c>
      <c r="C378" s="2">
        <v>2855</v>
      </c>
      <c r="D378" s="1">
        <v>0.9</v>
      </c>
      <c r="E378">
        <v>-1.1399999999999999</v>
      </c>
      <c r="F378" t="s">
        <v>301</v>
      </c>
      <c r="G378" t="str">
        <f t="shared" si="5"/>
        <v>St. Johns, FL</v>
      </c>
      <c r="H378">
        <v>377</v>
      </c>
    </row>
    <row r="379" spans="1:8" x14ac:dyDescent="0.2">
      <c r="A379" t="s">
        <v>344</v>
      </c>
      <c r="C379" s="2">
        <v>3013</v>
      </c>
      <c r="D379" s="1">
        <v>0.91</v>
      </c>
      <c r="E379">
        <v>-1.28</v>
      </c>
      <c r="F379" t="s">
        <v>301</v>
      </c>
      <c r="G379" t="str">
        <f t="shared" si="5"/>
        <v>St. Lucie, FL</v>
      </c>
      <c r="H379">
        <v>378</v>
      </c>
    </row>
    <row r="380" spans="1:8" x14ac:dyDescent="0.2">
      <c r="A380" t="s">
        <v>61</v>
      </c>
      <c r="C380">
        <v>496</v>
      </c>
      <c r="D380" s="1">
        <v>0.85</v>
      </c>
      <c r="E380">
        <v>-0.53</v>
      </c>
      <c r="F380" t="s">
        <v>301</v>
      </c>
      <c r="G380" t="str">
        <f t="shared" si="5"/>
        <v>Sumter, FL</v>
      </c>
      <c r="H380">
        <v>379</v>
      </c>
    </row>
    <row r="381" spans="1:8" x14ac:dyDescent="0.2">
      <c r="A381" t="s">
        <v>345</v>
      </c>
      <c r="C381">
        <v>367</v>
      </c>
      <c r="D381" s="1">
        <v>0.93</v>
      </c>
      <c r="E381">
        <v>-1.46</v>
      </c>
      <c r="F381" t="s">
        <v>301</v>
      </c>
      <c r="G381" t="str">
        <f t="shared" si="5"/>
        <v>Suwannee, FL</v>
      </c>
      <c r="H381">
        <v>380</v>
      </c>
    </row>
    <row r="382" spans="1:8" x14ac:dyDescent="0.2">
      <c r="A382" t="s">
        <v>346</v>
      </c>
      <c r="C382">
        <v>165</v>
      </c>
      <c r="D382" s="1">
        <v>0.7</v>
      </c>
      <c r="E382">
        <v>1.38</v>
      </c>
      <c r="F382" t="s">
        <v>301</v>
      </c>
      <c r="G382" t="str">
        <f t="shared" si="5"/>
        <v>Taylor, FL</v>
      </c>
      <c r="H382">
        <v>381</v>
      </c>
    </row>
    <row r="383" spans="1:8" x14ac:dyDescent="0.2">
      <c r="A383" t="s">
        <v>169</v>
      </c>
      <c r="C383">
        <v>158</v>
      </c>
      <c r="D383" s="1">
        <v>0.81</v>
      </c>
      <c r="E383">
        <v>0.03</v>
      </c>
      <c r="F383" t="s">
        <v>301</v>
      </c>
      <c r="G383" t="str">
        <f t="shared" si="5"/>
        <v>Union, FL</v>
      </c>
      <c r="H383">
        <v>382</v>
      </c>
    </row>
    <row r="384" spans="1:8" x14ac:dyDescent="0.2">
      <c r="A384" t="s">
        <v>347</v>
      </c>
      <c r="C384" s="2">
        <v>4693</v>
      </c>
      <c r="D384" s="1">
        <v>0.77</v>
      </c>
      <c r="E384">
        <v>0.53</v>
      </c>
      <c r="F384" t="s">
        <v>301</v>
      </c>
      <c r="G384" t="str">
        <f t="shared" si="5"/>
        <v>Volusia, FL</v>
      </c>
      <c r="H384">
        <v>383</v>
      </c>
    </row>
    <row r="385" spans="1:8" x14ac:dyDescent="0.2">
      <c r="A385" t="s">
        <v>348</v>
      </c>
      <c r="C385">
        <v>345</v>
      </c>
      <c r="D385" s="1">
        <v>0.88</v>
      </c>
      <c r="E385">
        <v>-0.78</v>
      </c>
      <c r="F385" t="s">
        <v>301</v>
      </c>
      <c r="G385" t="str">
        <f t="shared" si="5"/>
        <v>Wakulla, FL</v>
      </c>
      <c r="H385">
        <v>384</v>
      </c>
    </row>
    <row r="386" spans="1:8" x14ac:dyDescent="0.2">
      <c r="A386" t="s">
        <v>349</v>
      </c>
      <c r="C386">
        <v>573</v>
      </c>
      <c r="D386" s="1">
        <v>0.83</v>
      </c>
      <c r="E386">
        <v>-0.18</v>
      </c>
      <c r="F386" t="s">
        <v>301</v>
      </c>
      <c r="G386" t="str">
        <f t="shared" si="5"/>
        <v>Walton, FL</v>
      </c>
      <c r="H386">
        <v>385</v>
      </c>
    </row>
    <row r="387" spans="1:8" x14ac:dyDescent="0.2">
      <c r="A387" t="s">
        <v>66</v>
      </c>
      <c r="C387">
        <v>257</v>
      </c>
      <c r="D387" s="1">
        <v>0.78</v>
      </c>
      <c r="E387">
        <v>0.44</v>
      </c>
      <c r="F387" t="s">
        <v>301</v>
      </c>
      <c r="G387" t="str">
        <f t="shared" ref="G387:G450" si="6">_xlfn.CONCAT(A387,", ",F387)</f>
        <v>Washington, FL</v>
      </c>
      <c r="H387">
        <v>386</v>
      </c>
    </row>
    <row r="388" spans="1:8" x14ac:dyDescent="0.2">
      <c r="A388" t="s">
        <v>350</v>
      </c>
      <c r="C388">
        <v>231</v>
      </c>
      <c r="D388" s="1">
        <v>0.83</v>
      </c>
      <c r="E388">
        <v>0.56999999999999995</v>
      </c>
      <c r="F388" t="s">
        <v>351</v>
      </c>
      <c r="G388" t="str">
        <f t="shared" si="6"/>
        <v>Appling, GA</v>
      </c>
      <c r="H388">
        <v>387</v>
      </c>
    </row>
    <row r="389" spans="1:8" x14ac:dyDescent="0.2">
      <c r="A389" t="s">
        <v>352</v>
      </c>
      <c r="C389">
        <v>108</v>
      </c>
      <c r="D389" s="1">
        <v>0.87</v>
      </c>
      <c r="E389">
        <v>-0.2</v>
      </c>
      <c r="F389" t="s">
        <v>351</v>
      </c>
      <c r="G389" t="str">
        <f t="shared" si="6"/>
        <v>Atkinson, GA</v>
      </c>
      <c r="H389">
        <v>388</v>
      </c>
    </row>
    <row r="390" spans="1:8" x14ac:dyDescent="0.2">
      <c r="A390" t="s">
        <v>353</v>
      </c>
      <c r="C390">
        <v>137</v>
      </c>
      <c r="D390" s="1">
        <v>0.85</v>
      </c>
      <c r="E390">
        <v>0.22</v>
      </c>
      <c r="F390" t="s">
        <v>351</v>
      </c>
      <c r="G390" t="str">
        <f t="shared" si="6"/>
        <v>Bacon, GA</v>
      </c>
      <c r="H390">
        <v>389</v>
      </c>
    </row>
    <row r="391" spans="1:8" x14ac:dyDescent="0.2">
      <c r="A391" t="s">
        <v>302</v>
      </c>
      <c r="C391">
        <v>20</v>
      </c>
      <c r="D391" s="1">
        <v>0.9</v>
      </c>
      <c r="E391">
        <v>-0.72</v>
      </c>
      <c r="F391" t="s">
        <v>351</v>
      </c>
      <c r="G391" t="str">
        <f t="shared" si="6"/>
        <v>Baker, GA</v>
      </c>
      <c r="H391">
        <v>390</v>
      </c>
    </row>
    <row r="392" spans="1:8" x14ac:dyDescent="0.2">
      <c r="A392" t="s">
        <v>2</v>
      </c>
      <c r="C392">
        <v>295</v>
      </c>
      <c r="D392" s="1">
        <v>0.89</v>
      </c>
      <c r="E392">
        <v>-0.51</v>
      </c>
      <c r="F392" t="s">
        <v>351</v>
      </c>
      <c r="G392" t="str">
        <f t="shared" si="6"/>
        <v>Baldwin, GA</v>
      </c>
      <c r="H392">
        <v>391</v>
      </c>
    </row>
    <row r="393" spans="1:8" x14ac:dyDescent="0.2">
      <c r="A393" t="s">
        <v>354</v>
      </c>
      <c r="C393">
        <v>230</v>
      </c>
      <c r="D393" s="1">
        <v>0.9</v>
      </c>
      <c r="E393">
        <v>-0.79</v>
      </c>
      <c r="F393" t="s">
        <v>351</v>
      </c>
      <c r="G393" t="str">
        <f t="shared" si="6"/>
        <v>Banks, GA</v>
      </c>
      <c r="H393">
        <v>392</v>
      </c>
    </row>
    <row r="394" spans="1:8" x14ac:dyDescent="0.2">
      <c r="A394" t="s">
        <v>355</v>
      </c>
      <c r="C394">
        <v>832</v>
      </c>
      <c r="D394" s="1">
        <v>0.84</v>
      </c>
      <c r="E394">
        <v>0.28999999999999998</v>
      </c>
      <c r="F394" t="s">
        <v>351</v>
      </c>
      <c r="G394" t="str">
        <f t="shared" si="6"/>
        <v>Barrow, GA</v>
      </c>
      <c r="H394">
        <v>393</v>
      </c>
    </row>
    <row r="395" spans="1:8" x14ac:dyDescent="0.2">
      <c r="A395" t="s">
        <v>356</v>
      </c>
      <c r="C395" s="2">
        <v>1286</v>
      </c>
      <c r="D395" s="1">
        <v>0.85</v>
      </c>
      <c r="E395">
        <v>0.18</v>
      </c>
      <c r="F395" t="s">
        <v>351</v>
      </c>
      <c r="G395" t="str">
        <f t="shared" si="6"/>
        <v>Bartow, GA</v>
      </c>
      <c r="H395">
        <v>394</v>
      </c>
    </row>
    <row r="396" spans="1:8" x14ac:dyDescent="0.2">
      <c r="A396" t="s">
        <v>357</v>
      </c>
      <c r="C396">
        <v>222</v>
      </c>
      <c r="D396" s="1">
        <v>0.79</v>
      </c>
      <c r="E396">
        <v>1.17</v>
      </c>
      <c r="F396" t="s">
        <v>351</v>
      </c>
      <c r="G396" t="str">
        <f t="shared" si="6"/>
        <v>Ben Hill, GA</v>
      </c>
      <c r="H396">
        <v>395</v>
      </c>
    </row>
    <row r="397" spans="1:8" x14ac:dyDescent="0.2">
      <c r="A397" t="s">
        <v>358</v>
      </c>
      <c r="C397">
        <v>200</v>
      </c>
      <c r="D397" s="1">
        <v>0.82</v>
      </c>
      <c r="E397">
        <v>0.69</v>
      </c>
      <c r="F397" t="s">
        <v>351</v>
      </c>
      <c r="G397" t="str">
        <f t="shared" si="6"/>
        <v>Berrien, GA</v>
      </c>
      <c r="H397">
        <v>396</v>
      </c>
    </row>
    <row r="398" spans="1:8" x14ac:dyDescent="0.2">
      <c r="A398" t="s">
        <v>4</v>
      </c>
      <c r="C398" s="2">
        <v>1602</v>
      </c>
      <c r="D398" s="1">
        <v>0.78</v>
      </c>
      <c r="E398">
        <v>1.37</v>
      </c>
      <c r="F398" t="s">
        <v>351</v>
      </c>
      <c r="G398" t="str">
        <f t="shared" si="6"/>
        <v>Bibb, GA</v>
      </c>
      <c r="H398">
        <v>397</v>
      </c>
    </row>
    <row r="399" spans="1:8" x14ac:dyDescent="0.2">
      <c r="A399" t="s">
        <v>359</v>
      </c>
      <c r="C399">
        <v>177</v>
      </c>
      <c r="D399" s="1">
        <v>0.91</v>
      </c>
      <c r="E399">
        <v>-0.89</v>
      </c>
      <c r="F399" t="s">
        <v>351</v>
      </c>
      <c r="G399" t="str">
        <f t="shared" si="6"/>
        <v>Bleckley, GA</v>
      </c>
      <c r="H399">
        <v>398</v>
      </c>
    </row>
    <row r="400" spans="1:8" x14ac:dyDescent="0.2">
      <c r="A400" t="s">
        <v>360</v>
      </c>
      <c r="C400">
        <v>251</v>
      </c>
      <c r="D400" s="1">
        <v>0.82</v>
      </c>
      <c r="E400">
        <v>0.61</v>
      </c>
      <c r="F400" t="s">
        <v>351</v>
      </c>
      <c r="G400" t="str">
        <f t="shared" si="6"/>
        <v>Brantley, GA</v>
      </c>
      <c r="H400">
        <v>399</v>
      </c>
    </row>
    <row r="401" spans="1:8" x14ac:dyDescent="0.2">
      <c r="A401" t="s">
        <v>361</v>
      </c>
      <c r="C401">
        <v>136</v>
      </c>
      <c r="D401" s="1">
        <v>0.69</v>
      </c>
      <c r="E401">
        <v>2.96</v>
      </c>
      <c r="F401" t="s">
        <v>351</v>
      </c>
      <c r="G401" t="str">
        <f t="shared" si="6"/>
        <v>Brooks, GA</v>
      </c>
      <c r="H401">
        <v>400</v>
      </c>
    </row>
    <row r="402" spans="1:8" x14ac:dyDescent="0.2">
      <c r="A402" t="s">
        <v>362</v>
      </c>
      <c r="C402">
        <v>646</v>
      </c>
      <c r="D402" s="1">
        <v>0.85</v>
      </c>
      <c r="E402">
        <v>0.11</v>
      </c>
      <c r="F402" t="s">
        <v>351</v>
      </c>
      <c r="G402" t="str">
        <f t="shared" si="6"/>
        <v>Bryan, GA</v>
      </c>
      <c r="H402">
        <v>401</v>
      </c>
    </row>
    <row r="403" spans="1:8" x14ac:dyDescent="0.2">
      <c r="A403" t="s">
        <v>363</v>
      </c>
      <c r="C403">
        <v>720</v>
      </c>
      <c r="D403" s="1">
        <v>0.83</v>
      </c>
      <c r="E403">
        <v>0.6</v>
      </c>
      <c r="F403" t="s">
        <v>351</v>
      </c>
      <c r="G403" t="str">
        <f t="shared" si="6"/>
        <v>Bulloch, GA</v>
      </c>
      <c r="H403">
        <v>402</v>
      </c>
    </row>
    <row r="404" spans="1:8" x14ac:dyDescent="0.2">
      <c r="A404" t="s">
        <v>364</v>
      </c>
      <c r="C404">
        <v>255</v>
      </c>
      <c r="D404" s="1">
        <v>0.92</v>
      </c>
      <c r="E404">
        <v>-1.1000000000000001</v>
      </c>
      <c r="F404" t="s">
        <v>351</v>
      </c>
      <c r="G404" t="str">
        <f t="shared" si="6"/>
        <v>Burke, GA</v>
      </c>
      <c r="H404">
        <v>403</v>
      </c>
    </row>
    <row r="405" spans="1:8" x14ac:dyDescent="0.2">
      <c r="A405" t="s">
        <v>365</v>
      </c>
      <c r="C405">
        <v>282</v>
      </c>
      <c r="D405" s="1">
        <v>0.84</v>
      </c>
      <c r="E405">
        <v>0.27</v>
      </c>
      <c r="F405" t="s">
        <v>351</v>
      </c>
      <c r="G405" t="str">
        <f t="shared" si="6"/>
        <v>Butts, GA</v>
      </c>
      <c r="H405">
        <v>404</v>
      </c>
    </row>
    <row r="406" spans="1:8" x14ac:dyDescent="0.2">
      <c r="A406" t="s">
        <v>9</v>
      </c>
      <c r="C406">
        <v>46</v>
      </c>
      <c r="D406" s="1">
        <v>0.89</v>
      </c>
      <c r="E406">
        <v>-0.56000000000000005</v>
      </c>
      <c r="F406" t="s">
        <v>351</v>
      </c>
      <c r="G406" t="str">
        <f t="shared" si="6"/>
        <v>Calhoun, GA</v>
      </c>
      <c r="H406">
        <v>405</v>
      </c>
    </row>
    <row r="407" spans="1:8" x14ac:dyDescent="0.2">
      <c r="A407" t="s">
        <v>366</v>
      </c>
      <c r="C407">
        <v>566</v>
      </c>
      <c r="D407" s="1">
        <v>0.92</v>
      </c>
      <c r="E407">
        <v>-1.05</v>
      </c>
      <c r="F407" t="s">
        <v>351</v>
      </c>
      <c r="G407" t="str">
        <f t="shared" si="6"/>
        <v>Camden, GA</v>
      </c>
      <c r="H407">
        <v>406</v>
      </c>
    </row>
    <row r="408" spans="1:8" x14ac:dyDescent="0.2">
      <c r="A408" t="s">
        <v>367</v>
      </c>
      <c r="C408">
        <v>124</v>
      </c>
      <c r="D408" s="1">
        <v>0.92</v>
      </c>
      <c r="E408">
        <v>-1.06</v>
      </c>
      <c r="F408" t="s">
        <v>351</v>
      </c>
      <c r="G408" t="str">
        <f t="shared" si="6"/>
        <v>Candler, GA</v>
      </c>
      <c r="H408">
        <v>407</v>
      </c>
    </row>
    <row r="409" spans="1:8" x14ac:dyDescent="0.2">
      <c r="A409" t="s">
        <v>123</v>
      </c>
      <c r="C409" s="2">
        <v>1432</v>
      </c>
      <c r="D409" s="1">
        <v>0.85</v>
      </c>
      <c r="E409">
        <v>0.15</v>
      </c>
      <c r="F409" t="s">
        <v>351</v>
      </c>
      <c r="G409" t="str">
        <f t="shared" si="6"/>
        <v>Carroll, GA</v>
      </c>
      <c r="H409">
        <v>408</v>
      </c>
    </row>
    <row r="410" spans="1:8" x14ac:dyDescent="0.2">
      <c r="A410" t="s">
        <v>368</v>
      </c>
      <c r="C410">
        <v>804</v>
      </c>
      <c r="D410" s="1">
        <v>0.86</v>
      </c>
      <c r="E410">
        <v>0.04</v>
      </c>
      <c r="F410" t="s">
        <v>351</v>
      </c>
      <c r="G410" t="str">
        <f t="shared" si="6"/>
        <v>Catoosa, GA</v>
      </c>
      <c r="H410">
        <v>409</v>
      </c>
    </row>
    <row r="411" spans="1:8" x14ac:dyDescent="0.2">
      <c r="A411" t="s">
        <v>369</v>
      </c>
      <c r="C411">
        <v>106</v>
      </c>
      <c r="D411" s="1">
        <v>0.73</v>
      </c>
      <c r="E411">
        <v>2.34</v>
      </c>
      <c r="F411" t="s">
        <v>351</v>
      </c>
      <c r="G411" t="str">
        <f t="shared" si="6"/>
        <v>Charlton, GA</v>
      </c>
      <c r="H411">
        <v>410</v>
      </c>
    </row>
    <row r="412" spans="1:8" x14ac:dyDescent="0.2">
      <c r="A412" t="s">
        <v>370</v>
      </c>
      <c r="C412" s="2">
        <v>2228</v>
      </c>
      <c r="D412" s="1">
        <v>0.85</v>
      </c>
      <c r="E412">
        <v>0.23</v>
      </c>
      <c r="F412" t="s">
        <v>351</v>
      </c>
      <c r="G412" t="str">
        <f t="shared" si="6"/>
        <v>Chatham, GA</v>
      </c>
      <c r="H412">
        <v>411</v>
      </c>
    </row>
    <row r="413" spans="1:8" x14ac:dyDescent="0.2">
      <c r="A413" t="s">
        <v>371</v>
      </c>
      <c r="C413">
        <v>95</v>
      </c>
      <c r="D413" s="1">
        <v>0.86</v>
      </c>
      <c r="E413">
        <v>-7.0000000000000007E-2</v>
      </c>
      <c r="F413" t="s">
        <v>351</v>
      </c>
      <c r="G413" t="str">
        <f t="shared" si="6"/>
        <v>Chattahoochee, GA</v>
      </c>
      <c r="H413">
        <v>412</v>
      </c>
    </row>
    <row r="414" spans="1:8" x14ac:dyDescent="0.2">
      <c r="A414" t="s">
        <v>372</v>
      </c>
      <c r="C414">
        <v>341</v>
      </c>
      <c r="D414" s="1">
        <v>0.86</v>
      </c>
      <c r="E414">
        <v>-0.05</v>
      </c>
      <c r="F414" t="s">
        <v>351</v>
      </c>
      <c r="G414" t="str">
        <f t="shared" si="6"/>
        <v>Chattooga, GA</v>
      </c>
      <c r="H414">
        <v>413</v>
      </c>
    </row>
    <row r="415" spans="1:8" x14ac:dyDescent="0.2">
      <c r="A415" t="s">
        <v>11</v>
      </c>
      <c r="C415" s="2">
        <v>3108</v>
      </c>
      <c r="D415" s="1">
        <v>0.87</v>
      </c>
      <c r="E415">
        <v>-0.15</v>
      </c>
      <c r="F415" t="s">
        <v>351</v>
      </c>
      <c r="G415" t="str">
        <f t="shared" si="6"/>
        <v>Cherokee, GA</v>
      </c>
      <c r="H415">
        <v>414</v>
      </c>
    </row>
    <row r="416" spans="1:8" x14ac:dyDescent="0.2">
      <c r="A416" t="s">
        <v>14</v>
      </c>
      <c r="C416">
        <v>689</v>
      </c>
      <c r="D416" s="1">
        <v>0.81</v>
      </c>
      <c r="E416">
        <v>0.82</v>
      </c>
      <c r="F416" t="s">
        <v>351</v>
      </c>
      <c r="G416" t="str">
        <f t="shared" si="6"/>
        <v>Clarke, GA</v>
      </c>
      <c r="H416">
        <v>415</v>
      </c>
    </row>
    <row r="417" spans="1:8" x14ac:dyDescent="0.2">
      <c r="A417" t="s">
        <v>15</v>
      </c>
      <c r="E417">
        <v>0</v>
      </c>
      <c r="F417" t="s">
        <v>351</v>
      </c>
      <c r="G417" t="str">
        <f t="shared" si="6"/>
        <v>Clay, GA</v>
      </c>
      <c r="H417">
        <v>416</v>
      </c>
    </row>
    <row r="418" spans="1:8" x14ac:dyDescent="0.2">
      <c r="A418" t="s">
        <v>373</v>
      </c>
      <c r="C418" s="2">
        <v>3643</v>
      </c>
      <c r="D418" s="1">
        <v>0.71</v>
      </c>
      <c r="E418">
        <v>2.57</v>
      </c>
      <c r="F418" t="s">
        <v>351</v>
      </c>
      <c r="G418" t="str">
        <f t="shared" si="6"/>
        <v>Clayton, GA</v>
      </c>
      <c r="H418">
        <v>417</v>
      </c>
    </row>
    <row r="419" spans="1:8" x14ac:dyDescent="0.2">
      <c r="A419" t="s">
        <v>374</v>
      </c>
      <c r="C419">
        <v>84</v>
      </c>
      <c r="D419" s="1">
        <v>0.87</v>
      </c>
      <c r="E419">
        <v>-0.17</v>
      </c>
      <c r="F419" t="s">
        <v>351</v>
      </c>
      <c r="G419" t="str">
        <f t="shared" si="6"/>
        <v>Clinch, GA</v>
      </c>
      <c r="H419">
        <v>418</v>
      </c>
    </row>
    <row r="420" spans="1:8" x14ac:dyDescent="0.2">
      <c r="A420" t="s">
        <v>375</v>
      </c>
      <c r="C420" s="2">
        <v>9401</v>
      </c>
      <c r="D420" s="1">
        <v>0.84</v>
      </c>
      <c r="E420">
        <v>0.34</v>
      </c>
      <c r="F420" t="s">
        <v>351</v>
      </c>
      <c r="G420" t="str">
        <f t="shared" si="6"/>
        <v>Cobb, GA</v>
      </c>
      <c r="H420">
        <v>419</v>
      </c>
    </row>
    <row r="421" spans="1:8" x14ac:dyDescent="0.2">
      <c r="A421" t="s">
        <v>17</v>
      </c>
      <c r="C421">
        <v>497</v>
      </c>
      <c r="D421" s="1">
        <v>0.82</v>
      </c>
      <c r="E421">
        <v>0.68</v>
      </c>
      <c r="F421" t="s">
        <v>351</v>
      </c>
      <c r="G421" t="str">
        <f t="shared" si="6"/>
        <v>Coffee, GA</v>
      </c>
      <c r="H421">
        <v>420</v>
      </c>
    </row>
    <row r="422" spans="1:8" x14ac:dyDescent="0.2">
      <c r="A422" t="s">
        <v>376</v>
      </c>
      <c r="C422">
        <v>650</v>
      </c>
      <c r="D422" s="1">
        <v>0.83</v>
      </c>
      <c r="E422">
        <v>0.57999999999999996</v>
      </c>
      <c r="F422" t="s">
        <v>351</v>
      </c>
      <c r="G422" t="str">
        <f t="shared" si="6"/>
        <v>Colquitt, GA</v>
      </c>
      <c r="H422">
        <v>421</v>
      </c>
    </row>
    <row r="423" spans="1:8" x14ac:dyDescent="0.2">
      <c r="A423" t="s">
        <v>127</v>
      </c>
      <c r="C423" s="2">
        <v>1835</v>
      </c>
      <c r="D423" s="1">
        <v>0.9</v>
      </c>
      <c r="E423">
        <v>-0.74</v>
      </c>
      <c r="F423" t="s">
        <v>351</v>
      </c>
      <c r="G423" t="str">
        <f t="shared" si="6"/>
        <v>Columbia, GA</v>
      </c>
      <c r="H423">
        <v>422</v>
      </c>
    </row>
    <row r="424" spans="1:8" x14ac:dyDescent="0.2">
      <c r="A424" t="s">
        <v>377</v>
      </c>
      <c r="C424">
        <v>235</v>
      </c>
      <c r="D424" s="1">
        <v>0.86</v>
      </c>
      <c r="E424">
        <v>-0.08</v>
      </c>
      <c r="F424" t="s">
        <v>351</v>
      </c>
      <c r="G424" t="str">
        <f t="shared" si="6"/>
        <v>Cook, GA</v>
      </c>
      <c r="H424">
        <v>423</v>
      </c>
    </row>
    <row r="425" spans="1:8" x14ac:dyDescent="0.2">
      <c r="A425" t="s">
        <v>378</v>
      </c>
      <c r="C425" s="2">
        <v>1701</v>
      </c>
      <c r="D425" s="1">
        <v>0.86</v>
      </c>
      <c r="E425">
        <v>0.02</v>
      </c>
      <c r="F425" t="s">
        <v>351</v>
      </c>
      <c r="G425" t="str">
        <f t="shared" si="6"/>
        <v>Coweta, GA</v>
      </c>
      <c r="H425">
        <v>424</v>
      </c>
    </row>
    <row r="426" spans="1:8" x14ac:dyDescent="0.2">
      <c r="A426" t="s">
        <v>130</v>
      </c>
      <c r="C426">
        <v>117</v>
      </c>
      <c r="D426" s="1">
        <v>0.79</v>
      </c>
      <c r="E426">
        <v>1.1299999999999999</v>
      </c>
      <c r="F426" t="s">
        <v>351</v>
      </c>
      <c r="G426" t="str">
        <f t="shared" si="6"/>
        <v>Crawford, GA</v>
      </c>
      <c r="H426">
        <v>425</v>
      </c>
    </row>
    <row r="427" spans="1:8" x14ac:dyDescent="0.2">
      <c r="A427" t="s">
        <v>379</v>
      </c>
      <c r="C427">
        <v>303</v>
      </c>
      <c r="D427" s="1">
        <v>0.86</v>
      </c>
      <c r="E427">
        <v>0.02</v>
      </c>
      <c r="F427" t="s">
        <v>351</v>
      </c>
      <c r="G427" t="str">
        <f t="shared" si="6"/>
        <v>Crisp, GA</v>
      </c>
      <c r="H427">
        <v>426</v>
      </c>
    </row>
    <row r="428" spans="1:8" x14ac:dyDescent="0.2">
      <c r="A428" t="s">
        <v>380</v>
      </c>
      <c r="C428">
        <v>144</v>
      </c>
      <c r="D428" s="1">
        <v>0.87</v>
      </c>
      <c r="E428">
        <v>-0.15</v>
      </c>
      <c r="F428" t="s">
        <v>351</v>
      </c>
      <c r="G428" t="str">
        <f t="shared" si="6"/>
        <v>Dade, GA</v>
      </c>
      <c r="H428">
        <v>427</v>
      </c>
    </row>
    <row r="429" spans="1:8" x14ac:dyDescent="0.2">
      <c r="A429" t="s">
        <v>381</v>
      </c>
      <c r="C429">
        <v>239</v>
      </c>
      <c r="D429" s="1">
        <v>0.97</v>
      </c>
      <c r="E429">
        <v>-1.89</v>
      </c>
      <c r="F429" t="s">
        <v>351</v>
      </c>
      <c r="G429" t="str">
        <f t="shared" si="6"/>
        <v>Dawson, GA</v>
      </c>
      <c r="H429">
        <v>428</v>
      </c>
    </row>
    <row r="430" spans="1:8" x14ac:dyDescent="0.2">
      <c r="A430" t="s">
        <v>382</v>
      </c>
      <c r="C430">
        <v>389</v>
      </c>
      <c r="D430" s="1">
        <v>0.87</v>
      </c>
      <c r="E430">
        <v>-0.26</v>
      </c>
      <c r="F430" t="s">
        <v>351</v>
      </c>
      <c r="G430" t="str">
        <f t="shared" si="6"/>
        <v>Decatur, GA</v>
      </c>
      <c r="H430">
        <v>429</v>
      </c>
    </row>
    <row r="431" spans="1:8" x14ac:dyDescent="0.2">
      <c r="A431" t="s">
        <v>26</v>
      </c>
      <c r="C431" s="2">
        <v>7161</v>
      </c>
      <c r="D431" s="1">
        <v>0.77</v>
      </c>
      <c r="E431">
        <v>1.66</v>
      </c>
      <c r="F431" t="s">
        <v>351</v>
      </c>
      <c r="G431" t="str">
        <f t="shared" si="6"/>
        <v>DeKalb, GA</v>
      </c>
      <c r="H431">
        <v>430</v>
      </c>
    </row>
    <row r="432" spans="1:8" x14ac:dyDescent="0.2">
      <c r="A432" t="s">
        <v>383</v>
      </c>
      <c r="C432">
        <v>232</v>
      </c>
      <c r="D432" s="1">
        <v>0.8</v>
      </c>
      <c r="E432">
        <v>1.0900000000000001</v>
      </c>
      <c r="F432" t="s">
        <v>351</v>
      </c>
      <c r="G432" t="str">
        <f t="shared" si="6"/>
        <v>Dodge, GA</v>
      </c>
      <c r="H432">
        <v>431</v>
      </c>
    </row>
    <row r="433" spans="1:8" x14ac:dyDescent="0.2">
      <c r="A433" t="s">
        <v>384</v>
      </c>
      <c r="C433">
        <v>114</v>
      </c>
      <c r="D433" s="1">
        <v>0.75</v>
      </c>
      <c r="E433">
        <v>1.85</v>
      </c>
      <c r="F433" t="s">
        <v>351</v>
      </c>
      <c r="G433" t="str">
        <f t="shared" si="6"/>
        <v>Dooly, GA</v>
      </c>
      <c r="H433">
        <v>432</v>
      </c>
    </row>
    <row r="434" spans="1:8" x14ac:dyDescent="0.2">
      <c r="A434" t="s">
        <v>385</v>
      </c>
      <c r="C434">
        <v>982</v>
      </c>
      <c r="D434" s="1">
        <v>0.84</v>
      </c>
      <c r="E434">
        <v>0.37</v>
      </c>
      <c r="F434" t="s">
        <v>351</v>
      </c>
      <c r="G434" t="str">
        <f t="shared" si="6"/>
        <v>Dougherty, GA</v>
      </c>
      <c r="H434">
        <v>433</v>
      </c>
    </row>
    <row r="435" spans="1:8" x14ac:dyDescent="0.2">
      <c r="A435" t="s">
        <v>250</v>
      </c>
      <c r="C435" s="2">
        <v>2047</v>
      </c>
      <c r="D435" s="1">
        <v>0.87</v>
      </c>
      <c r="E435">
        <v>-0.25</v>
      </c>
      <c r="F435" t="s">
        <v>351</v>
      </c>
      <c r="G435" t="str">
        <f t="shared" si="6"/>
        <v>Douglas, GA</v>
      </c>
      <c r="H435">
        <v>434</v>
      </c>
    </row>
    <row r="436" spans="1:8" x14ac:dyDescent="0.2">
      <c r="A436" t="s">
        <v>386</v>
      </c>
      <c r="C436">
        <v>177</v>
      </c>
      <c r="D436" s="1">
        <v>0.9</v>
      </c>
      <c r="E436">
        <v>-0.79</v>
      </c>
      <c r="F436" t="s">
        <v>351</v>
      </c>
      <c r="G436" t="str">
        <f t="shared" si="6"/>
        <v>Early, GA</v>
      </c>
      <c r="H436">
        <v>435</v>
      </c>
    </row>
    <row r="437" spans="1:8" x14ac:dyDescent="0.2">
      <c r="A437" t="s">
        <v>387</v>
      </c>
      <c r="C437">
        <v>55</v>
      </c>
      <c r="D437" s="1">
        <v>0.96</v>
      </c>
      <c r="E437">
        <v>-1.84</v>
      </c>
      <c r="F437" t="s">
        <v>351</v>
      </c>
      <c r="G437" t="str">
        <f t="shared" si="6"/>
        <v>Echols, GA</v>
      </c>
      <c r="H437">
        <v>436</v>
      </c>
    </row>
    <row r="438" spans="1:8" x14ac:dyDescent="0.2">
      <c r="A438" t="s">
        <v>388</v>
      </c>
      <c r="C438">
        <v>869</v>
      </c>
      <c r="D438" s="1">
        <v>0.88</v>
      </c>
      <c r="E438">
        <v>-0.33</v>
      </c>
      <c r="F438" t="s">
        <v>351</v>
      </c>
      <c r="G438" t="str">
        <f t="shared" si="6"/>
        <v>Effingham, GA</v>
      </c>
      <c r="H438">
        <v>437</v>
      </c>
    </row>
    <row r="439" spans="1:8" x14ac:dyDescent="0.2">
      <c r="A439" t="s">
        <v>253</v>
      </c>
      <c r="C439">
        <v>204</v>
      </c>
      <c r="D439" s="1">
        <v>0.83</v>
      </c>
      <c r="E439">
        <v>0.54</v>
      </c>
      <c r="F439" t="s">
        <v>351</v>
      </c>
      <c r="G439" t="str">
        <f t="shared" si="6"/>
        <v>Elbert, GA</v>
      </c>
      <c r="H439">
        <v>438</v>
      </c>
    </row>
    <row r="440" spans="1:8" x14ac:dyDescent="0.2">
      <c r="A440" t="s">
        <v>389</v>
      </c>
      <c r="C440">
        <v>270</v>
      </c>
      <c r="D440" s="1">
        <v>0.79</v>
      </c>
      <c r="E440">
        <v>1.17</v>
      </c>
      <c r="F440" t="s">
        <v>351</v>
      </c>
      <c r="G440" t="str">
        <f t="shared" si="6"/>
        <v>Emanuel, GA</v>
      </c>
      <c r="H440">
        <v>439</v>
      </c>
    </row>
    <row r="441" spans="1:8" x14ac:dyDescent="0.2">
      <c r="A441" t="s">
        <v>390</v>
      </c>
      <c r="C441">
        <v>83</v>
      </c>
      <c r="D441" s="1">
        <v>0.75</v>
      </c>
      <c r="E441">
        <v>1.98</v>
      </c>
      <c r="F441" t="s">
        <v>351</v>
      </c>
      <c r="G441" t="str">
        <f t="shared" si="6"/>
        <v>Evans, GA</v>
      </c>
      <c r="H441">
        <v>440</v>
      </c>
    </row>
    <row r="442" spans="1:8" x14ac:dyDescent="0.2">
      <c r="A442" t="s">
        <v>391</v>
      </c>
      <c r="C442">
        <v>162</v>
      </c>
      <c r="D442" s="1">
        <v>0.9</v>
      </c>
      <c r="E442">
        <v>-0.74</v>
      </c>
      <c r="F442" t="s">
        <v>351</v>
      </c>
      <c r="G442" t="str">
        <f t="shared" si="6"/>
        <v>Fannin, GA</v>
      </c>
      <c r="H442">
        <v>441</v>
      </c>
    </row>
    <row r="443" spans="1:8" x14ac:dyDescent="0.2">
      <c r="A443" t="s">
        <v>30</v>
      </c>
      <c r="C443" s="2">
        <v>1716</v>
      </c>
      <c r="D443" s="1">
        <v>0.89</v>
      </c>
      <c r="E443">
        <v>-0.62</v>
      </c>
      <c r="F443" t="s">
        <v>351</v>
      </c>
      <c r="G443" t="str">
        <f t="shared" si="6"/>
        <v>Fayette, GA</v>
      </c>
      <c r="H443">
        <v>442</v>
      </c>
    </row>
    <row r="444" spans="1:8" x14ac:dyDescent="0.2">
      <c r="A444" t="s">
        <v>392</v>
      </c>
      <c r="C444" s="2">
        <v>1087</v>
      </c>
      <c r="D444" s="1">
        <v>0.92</v>
      </c>
      <c r="E444">
        <v>-1.08</v>
      </c>
      <c r="F444" t="s">
        <v>351</v>
      </c>
      <c r="G444" t="str">
        <f t="shared" si="6"/>
        <v>Floyd, GA</v>
      </c>
      <c r="H444">
        <v>443</v>
      </c>
    </row>
    <row r="445" spans="1:8" x14ac:dyDescent="0.2">
      <c r="A445" t="s">
        <v>393</v>
      </c>
      <c r="C445" s="2">
        <v>3155</v>
      </c>
      <c r="D445" s="1">
        <v>0.94</v>
      </c>
      <c r="E445">
        <v>-1.5</v>
      </c>
      <c r="F445" t="s">
        <v>351</v>
      </c>
      <c r="G445" t="str">
        <f t="shared" si="6"/>
        <v>Forsyth, GA</v>
      </c>
      <c r="H445">
        <v>444</v>
      </c>
    </row>
    <row r="446" spans="1:8" x14ac:dyDescent="0.2">
      <c r="A446" t="s">
        <v>31</v>
      </c>
      <c r="C446">
        <v>279</v>
      </c>
      <c r="D446" s="1">
        <v>0.89</v>
      </c>
      <c r="E446">
        <v>-0.57999999999999996</v>
      </c>
      <c r="F446" t="s">
        <v>351</v>
      </c>
      <c r="G446" t="str">
        <f t="shared" si="6"/>
        <v>Franklin, GA</v>
      </c>
      <c r="H446">
        <v>445</v>
      </c>
    </row>
    <row r="447" spans="1:8" x14ac:dyDescent="0.2">
      <c r="A447" t="s">
        <v>136</v>
      </c>
      <c r="C447" s="2">
        <v>9606</v>
      </c>
      <c r="D447" s="1">
        <v>0.87</v>
      </c>
      <c r="E447">
        <v>-0.24</v>
      </c>
      <c r="F447" t="s">
        <v>351</v>
      </c>
      <c r="G447" t="str">
        <f t="shared" si="6"/>
        <v>Fulton, GA</v>
      </c>
      <c r="H447">
        <v>446</v>
      </c>
    </row>
    <row r="448" spans="1:8" x14ac:dyDescent="0.2">
      <c r="A448" t="s">
        <v>394</v>
      </c>
      <c r="C448">
        <v>264</v>
      </c>
      <c r="D448" s="1">
        <v>0.92</v>
      </c>
      <c r="E448">
        <v>-1.01</v>
      </c>
      <c r="F448" t="s">
        <v>351</v>
      </c>
      <c r="G448" t="str">
        <f t="shared" si="6"/>
        <v>Gilmer, GA</v>
      </c>
      <c r="H448">
        <v>447</v>
      </c>
    </row>
    <row r="449" spans="1:8" x14ac:dyDescent="0.2">
      <c r="A449" t="s">
        <v>395</v>
      </c>
      <c r="C449">
        <v>48</v>
      </c>
      <c r="D449" s="1">
        <v>0.83</v>
      </c>
      <c r="E449">
        <v>0.46</v>
      </c>
      <c r="F449" t="s">
        <v>351</v>
      </c>
      <c r="G449" t="str">
        <f t="shared" si="6"/>
        <v>Glascock, GA</v>
      </c>
      <c r="H449">
        <v>448</v>
      </c>
    </row>
    <row r="450" spans="1:8" x14ac:dyDescent="0.2">
      <c r="A450" t="s">
        <v>396</v>
      </c>
      <c r="C450">
        <v>791</v>
      </c>
      <c r="D450" s="1">
        <v>0.91</v>
      </c>
      <c r="E450">
        <v>-0.94</v>
      </c>
      <c r="F450" t="s">
        <v>351</v>
      </c>
      <c r="G450" t="str">
        <f t="shared" si="6"/>
        <v>Glynn, GA</v>
      </c>
      <c r="H450">
        <v>449</v>
      </c>
    </row>
    <row r="451" spans="1:8" x14ac:dyDescent="0.2">
      <c r="A451" t="s">
        <v>397</v>
      </c>
      <c r="C451">
        <v>704</v>
      </c>
      <c r="D451" s="1">
        <v>0.94</v>
      </c>
      <c r="E451">
        <v>-1.43</v>
      </c>
      <c r="F451" t="s">
        <v>351</v>
      </c>
      <c r="G451" t="str">
        <f t="shared" ref="G451:G514" si="7">_xlfn.CONCAT(A451,", ",F451)</f>
        <v>Gordon, GA</v>
      </c>
      <c r="H451">
        <v>450</v>
      </c>
    </row>
    <row r="452" spans="1:8" x14ac:dyDescent="0.2">
      <c r="A452" t="s">
        <v>398</v>
      </c>
      <c r="C452">
        <v>297</v>
      </c>
      <c r="D452" s="1">
        <v>0.84</v>
      </c>
      <c r="E452">
        <v>0.43</v>
      </c>
      <c r="F452" t="s">
        <v>351</v>
      </c>
      <c r="G452" t="str">
        <f t="shared" si="7"/>
        <v>Grady, GA</v>
      </c>
      <c r="H452">
        <v>451</v>
      </c>
    </row>
    <row r="453" spans="1:8" x14ac:dyDescent="0.2">
      <c r="A453" t="s">
        <v>33</v>
      </c>
      <c r="C453">
        <v>122</v>
      </c>
      <c r="D453" s="1">
        <v>0.81</v>
      </c>
      <c r="E453">
        <v>0.84</v>
      </c>
      <c r="F453" t="s">
        <v>351</v>
      </c>
      <c r="G453" t="str">
        <f t="shared" si="7"/>
        <v>Greene, GA</v>
      </c>
      <c r="H453">
        <v>452</v>
      </c>
    </row>
    <row r="454" spans="1:8" x14ac:dyDescent="0.2">
      <c r="A454" t="s">
        <v>399</v>
      </c>
      <c r="C454" s="2">
        <v>13463</v>
      </c>
      <c r="D454" s="1">
        <v>0.83</v>
      </c>
      <c r="E454">
        <v>0.56000000000000005</v>
      </c>
      <c r="F454" t="s">
        <v>351</v>
      </c>
      <c r="G454" t="str">
        <f t="shared" si="7"/>
        <v>Gwinnett, GA</v>
      </c>
      <c r="H454">
        <v>453</v>
      </c>
    </row>
    <row r="455" spans="1:8" x14ac:dyDescent="0.2">
      <c r="A455" t="s">
        <v>400</v>
      </c>
      <c r="C455">
        <v>461</v>
      </c>
      <c r="D455" s="1">
        <v>0.91</v>
      </c>
      <c r="E455">
        <v>-0.95</v>
      </c>
      <c r="F455" t="s">
        <v>351</v>
      </c>
      <c r="G455" t="str">
        <f t="shared" si="7"/>
        <v>Habersham, GA</v>
      </c>
      <c r="H455">
        <v>454</v>
      </c>
    </row>
    <row r="456" spans="1:8" x14ac:dyDescent="0.2">
      <c r="A456" t="s">
        <v>401</v>
      </c>
      <c r="C456" s="2">
        <v>2298</v>
      </c>
      <c r="D456" s="1">
        <v>0.86</v>
      </c>
      <c r="E456">
        <v>-0.06</v>
      </c>
      <c r="F456" t="s">
        <v>351</v>
      </c>
      <c r="G456" t="str">
        <f t="shared" si="7"/>
        <v>Hall, GA</v>
      </c>
      <c r="H456">
        <v>455</v>
      </c>
    </row>
    <row r="457" spans="1:8" x14ac:dyDescent="0.2">
      <c r="A457" t="s">
        <v>402</v>
      </c>
      <c r="C457">
        <v>83</v>
      </c>
      <c r="D457" s="1">
        <v>0.95</v>
      </c>
      <c r="E457">
        <v>-1.63</v>
      </c>
      <c r="F457" t="s">
        <v>351</v>
      </c>
      <c r="G457" t="str">
        <f t="shared" si="7"/>
        <v>Hancock, GA</v>
      </c>
      <c r="H457">
        <v>456</v>
      </c>
    </row>
    <row r="458" spans="1:8" x14ac:dyDescent="0.2">
      <c r="A458" t="s">
        <v>403</v>
      </c>
      <c r="C458">
        <v>385</v>
      </c>
      <c r="D458" s="1">
        <v>0.94</v>
      </c>
      <c r="E458">
        <v>-1.47</v>
      </c>
      <c r="F458" t="s">
        <v>351</v>
      </c>
      <c r="G458" t="str">
        <f t="shared" si="7"/>
        <v>Haralson, GA</v>
      </c>
      <c r="H458">
        <v>457</v>
      </c>
    </row>
    <row r="459" spans="1:8" x14ac:dyDescent="0.2">
      <c r="A459" t="s">
        <v>404</v>
      </c>
      <c r="C459">
        <v>415</v>
      </c>
      <c r="D459" s="1">
        <v>0.93</v>
      </c>
      <c r="E459">
        <v>-1.1599999999999999</v>
      </c>
      <c r="F459" t="s">
        <v>351</v>
      </c>
      <c r="G459" t="str">
        <f t="shared" si="7"/>
        <v>Harris, GA</v>
      </c>
      <c r="H459">
        <v>458</v>
      </c>
    </row>
    <row r="460" spans="1:8" x14ac:dyDescent="0.2">
      <c r="A460" t="s">
        <v>405</v>
      </c>
      <c r="C460">
        <v>198</v>
      </c>
      <c r="D460" s="1">
        <v>0.96</v>
      </c>
      <c r="E460">
        <v>-1.86</v>
      </c>
      <c r="F460" t="s">
        <v>351</v>
      </c>
      <c r="G460" t="str">
        <f t="shared" si="7"/>
        <v>Hart, GA</v>
      </c>
      <c r="H460">
        <v>459</v>
      </c>
    </row>
    <row r="461" spans="1:8" x14ac:dyDescent="0.2">
      <c r="A461" t="s">
        <v>406</v>
      </c>
      <c r="C461">
        <v>155</v>
      </c>
      <c r="D461" s="1">
        <v>0.94</v>
      </c>
      <c r="E461">
        <v>-1.34</v>
      </c>
      <c r="F461" t="s">
        <v>351</v>
      </c>
      <c r="G461" t="str">
        <f t="shared" si="7"/>
        <v>Heard, GA</v>
      </c>
      <c r="H461">
        <v>460</v>
      </c>
    </row>
    <row r="462" spans="1:8" x14ac:dyDescent="0.2">
      <c r="A462" t="s">
        <v>35</v>
      </c>
      <c r="C462" s="2">
        <v>3539</v>
      </c>
      <c r="D462" s="1">
        <v>0.88</v>
      </c>
      <c r="E462">
        <v>-0.3</v>
      </c>
      <c r="F462" t="s">
        <v>351</v>
      </c>
      <c r="G462" t="str">
        <f t="shared" si="7"/>
        <v>Henry, GA</v>
      </c>
      <c r="H462">
        <v>461</v>
      </c>
    </row>
    <row r="463" spans="1:8" x14ac:dyDescent="0.2">
      <c r="A463" t="s">
        <v>36</v>
      </c>
      <c r="C463" s="2">
        <v>1942</v>
      </c>
      <c r="D463" s="1">
        <v>0.88</v>
      </c>
      <c r="E463">
        <v>-0.42</v>
      </c>
      <c r="F463" t="s">
        <v>351</v>
      </c>
      <c r="G463" t="str">
        <f t="shared" si="7"/>
        <v>Houston, GA</v>
      </c>
      <c r="H463">
        <v>462</v>
      </c>
    </row>
    <row r="464" spans="1:8" x14ac:dyDescent="0.2">
      <c r="A464" t="s">
        <v>407</v>
      </c>
      <c r="C464">
        <v>117</v>
      </c>
      <c r="D464" s="1">
        <v>0.89</v>
      </c>
      <c r="E464">
        <v>-0.52</v>
      </c>
      <c r="F464" t="s">
        <v>351</v>
      </c>
      <c r="G464" t="str">
        <f t="shared" si="7"/>
        <v>Irwin, GA</v>
      </c>
      <c r="H464">
        <v>463</v>
      </c>
    </row>
    <row r="465" spans="1:8" x14ac:dyDescent="0.2">
      <c r="A465" t="s">
        <v>37</v>
      </c>
      <c r="C465">
        <v>766</v>
      </c>
      <c r="D465" s="1">
        <v>0.94</v>
      </c>
      <c r="E465">
        <v>-1.42</v>
      </c>
      <c r="F465" t="s">
        <v>351</v>
      </c>
      <c r="G465" t="str">
        <f t="shared" si="7"/>
        <v>Jackson, GA</v>
      </c>
      <c r="H465">
        <v>464</v>
      </c>
    </row>
    <row r="466" spans="1:8" x14ac:dyDescent="0.2">
      <c r="A466" t="s">
        <v>408</v>
      </c>
      <c r="C466">
        <v>175</v>
      </c>
      <c r="D466" s="1">
        <v>0.77</v>
      </c>
      <c r="E466">
        <v>1.65</v>
      </c>
      <c r="F466" t="s">
        <v>351</v>
      </c>
      <c r="G466" t="str">
        <f t="shared" si="7"/>
        <v>Jasper, GA</v>
      </c>
      <c r="H466">
        <v>465</v>
      </c>
    </row>
    <row r="467" spans="1:8" x14ac:dyDescent="0.2">
      <c r="A467" t="s">
        <v>409</v>
      </c>
      <c r="C467">
        <v>241</v>
      </c>
      <c r="D467" s="1">
        <v>0.87</v>
      </c>
      <c r="E467">
        <v>-0.21</v>
      </c>
      <c r="F467" t="s">
        <v>351</v>
      </c>
      <c r="G467" t="str">
        <f t="shared" si="7"/>
        <v>Jeff Davis, GA</v>
      </c>
      <c r="H467">
        <v>466</v>
      </c>
    </row>
    <row r="468" spans="1:8" x14ac:dyDescent="0.2">
      <c r="A468" t="s">
        <v>38</v>
      </c>
      <c r="C468">
        <v>176</v>
      </c>
      <c r="D468" s="1">
        <v>0.91</v>
      </c>
      <c r="E468">
        <v>-0.88</v>
      </c>
      <c r="F468" t="s">
        <v>351</v>
      </c>
      <c r="G468" t="str">
        <f t="shared" si="7"/>
        <v>Jefferson, GA</v>
      </c>
      <c r="H468">
        <v>467</v>
      </c>
    </row>
    <row r="469" spans="1:8" x14ac:dyDescent="0.2">
      <c r="A469" t="s">
        <v>410</v>
      </c>
      <c r="C469">
        <v>95</v>
      </c>
      <c r="D469" s="1">
        <v>0.73</v>
      </c>
      <c r="E469">
        <v>2.34</v>
      </c>
      <c r="F469" t="s">
        <v>351</v>
      </c>
      <c r="G469" t="str">
        <f t="shared" si="7"/>
        <v>Jenkins, GA</v>
      </c>
      <c r="H469">
        <v>468</v>
      </c>
    </row>
    <row r="470" spans="1:8" x14ac:dyDescent="0.2">
      <c r="A470" t="s">
        <v>144</v>
      </c>
      <c r="C470">
        <v>81</v>
      </c>
      <c r="D470" s="1">
        <v>0.88</v>
      </c>
      <c r="E470">
        <v>-0.3</v>
      </c>
      <c r="F470" t="s">
        <v>351</v>
      </c>
      <c r="G470" t="str">
        <f t="shared" si="7"/>
        <v>Johnson, GA</v>
      </c>
      <c r="H470">
        <v>469</v>
      </c>
    </row>
    <row r="471" spans="1:8" x14ac:dyDescent="0.2">
      <c r="A471" t="s">
        <v>411</v>
      </c>
      <c r="C471">
        <v>403</v>
      </c>
      <c r="D471" s="1">
        <v>0.85</v>
      </c>
      <c r="E471">
        <v>0.1</v>
      </c>
      <c r="F471" t="s">
        <v>351</v>
      </c>
      <c r="G471" t="str">
        <f t="shared" si="7"/>
        <v>Jones, GA</v>
      </c>
      <c r="H471">
        <v>470</v>
      </c>
    </row>
    <row r="472" spans="1:8" x14ac:dyDescent="0.2">
      <c r="A472" t="s">
        <v>39</v>
      </c>
      <c r="C472">
        <v>182</v>
      </c>
      <c r="D472" s="1">
        <v>0.88</v>
      </c>
      <c r="E472">
        <v>-0.35</v>
      </c>
      <c r="F472" t="s">
        <v>351</v>
      </c>
      <c r="G472" t="str">
        <f t="shared" si="7"/>
        <v>Lamar, GA</v>
      </c>
      <c r="H472">
        <v>471</v>
      </c>
    </row>
    <row r="473" spans="1:8" x14ac:dyDescent="0.2">
      <c r="A473" t="s">
        <v>412</v>
      </c>
      <c r="C473">
        <v>79</v>
      </c>
      <c r="D473" s="1">
        <v>0.8</v>
      </c>
      <c r="E473">
        <v>1.0900000000000001</v>
      </c>
      <c r="F473" t="s">
        <v>351</v>
      </c>
      <c r="G473" t="str">
        <f t="shared" si="7"/>
        <v>Lanier, GA</v>
      </c>
      <c r="H473">
        <v>472</v>
      </c>
    </row>
    <row r="474" spans="1:8" x14ac:dyDescent="0.2">
      <c r="A474" t="s">
        <v>413</v>
      </c>
      <c r="C474">
        <v>603</v>
      </c>
      <c r="D474" s="1">
        <v>0.85</v>
      </c>
      <c r="E474">
        <v>0.24</v>
      </c>
      <c r="F474" t="s">
        <v>351</v>
      </c>
      <c r="G474" t="str">
        <f t="shared" si="7"/>
        <v>Laurens, GA</v>
      </c>
      <c r="H474">
        <v>473</v>
      </c>
    </row>
    <row r="475" spans="1:8" x14ac:dyDescent="0.2">
      <c r="A475" t="s">
        <v>42</v>
      </c>
      <c r="C475">
        <v>447</v>
      </c>
      <c r="D475" s="1">
        <v>0.86</v>
      </c>
      <c r="E475">
        <v>-0.04</v>
      </c>
      <c r="F475" t="s">
        <v>351</v>
      </c>
      <c r="G475" t="str">
        <f t="shared" si="7"/>
        <v>Lee, GA</v>
      </c>
      <c r="H475">
        <v>474</v>
      </c>
    </row>
    <row r="476" spans="1:8" x14ac:dyDescent="0.2">
      <c r="A476" t="s">
        <v>328</v>
      </c>
      <c r="C476">
        <v>669</v>
      </c>
      <c r="D476" s="1">
        <v>0.83</v>
      </c>
      <c r="E476">
        <v>0.52</v>
      </c>
      <c r="F476" t="s">
        <v>351</v>
      </c>
      <c r="G476" t="str">
        <f t="shared" si="7"/>
        <v>Liberty, GA</v>
      </c>
      <c r="H476">
        <v>475</v>
      </c>
    </row>
    <row r="477" spans="1:8" x14ac:dyDescent="0.2">
      <c r="A477" t="s">
        <v>146</v>
      </c>
      <c r="C477">
        <v>90</v>
      </c>
      <c r="D477" s="1">
        <v>0.82</v>
      </c>
      <c r="E477">
        <v>0.65</v>
      </c>
      <c r="F477" t="s">
        <v>351</v>
      </c>
      <c r="G477" t="str">
        <f t="shared" si="7"/>
        <v>Lincoln, GA</v>
      </c>
      <c r="H477">
        <v>476</v>
      </c>
    </row>
    <row r="478" spans="1:8" x14ac:dyDescent="0.2">
      <c r="A478" t="s">
        <v>414</v>
      </c>
      <c r="C478">
        <v>212</v>
      </c>
      <c r="D478" s="1">
        <v>0.84</v>
      </c>
      <c r="E478">
        <v>0.26</v>
      </c>
      <c r="F478" t="s">
        <v>351</v>
      </c>
      <c r="G478" t="str">
        <f t="shared" si="7"/>
        <v>Long, GA</v>
      </c>
      <c r="H478">
        <v>477</v>
      </c>
    </row>
    <row r="479" spans="1:8" x14ac:dyDescent="0.2">
      <c r="A479" t="s">
        <v>44</v>
      </c>
      <c r="C479" s="2">
        <v>1230</v>
      </c>
      <c r="D479" s="1">
        <v>0.84</v>
      </c>
      <c r="E479">
        <v>0.34</v>
      </c>
      <c r="F479" t="s">
        <v>351</v>
      </c>
      <c r="G479" t="str">
        <f t="shared" si="7"/>
        <v>Lowndes, GA</v>
      </c>
      <c r="H479">
        <v>478</v>
      </c>
    </row>
    <row r="480" spans="1:8" x14ac:dyDescent="0.2">
      <c r="A480" t="s">
        <v>415</v>
      </c>
      <c r="C480">
        <v>213</v>
      </c>
      <c r="D480" s="1">
        <v>0.9</v>
      </c>
      <c r="E480">
        <v>-0.66</v>
      </c>
      <c r="F480" t="s">
        <v>351</v>
      </c>
      <c r="G480" t="str">
        <f t="shared" si="7"/>
        <v>Lumpkin, GA</v>
      </c>
      <c r="H480">
        <v>479</v>
      </c>
    </row>
    <row r="481" spans="1:8" x14ac:dyDescent="0.2">
      <c r="A481" t="s">
        <v>45</v>
      </c>
      <c r="C481">
        <v>124</v>
      </c>
      <c r="D481" s="1">
        <v>0.87</v>
      </c>
      <c r="E481">
        <v>-0.21</v>
      </c>
      <c r="F481" t="s">
        <v>351</v>
      </c>
      <c r="G481" t="str">
        <f t="shared" si="7"/>
        <v>Macon, GA</v>
      </c>
      <c r="H481">
        <v>480</v>
      </c>
    </row>
    <row r="482" spans="1:8" x14ac:dyDescent="0.2">
      <c r="A482" t="s">
        <v>46</v>
      </c>
      <c r="C482">
        <v>274</v>
      </c>
      <c r="D482" s="1">
        <v>0.9</v>
      </c>
      <c r="E482">
        <v>-0.68</v>
      </c>
      <c r="F482" t="s">
        <v>351</v>
      </c>
      <c r="G482" t="str">
        <f t="shared" si="7"/>
        <v>Madison, GA</v>
      </c>
      <c r="H482">
        <v>481</v>
      </c>
    </row>
    <row r="483" spans="1:8" x14ac:dyDescent="0.2">
      <c r="A483" t="s">
        <v>48</v>
      </c>
      <c r="C483">
        <v>120</v>
      </c>
      <c r="D483" s="1">
        <v>0.89</v>
      </c>
      <c r="E483">
        <v>-0.56999999999999995</v>
      </c>
      <c r="F483" t="s">
        <v>351</v>
      </c>
      <c r="G483" t="str">
        <f t="shared" si="7"/>
        <v>Marion, GA</v>
      </c>
      <c r="H483">
        <v>482</v>
      </c>
    </row>
    <row r="484" spans="1:8" x14ac:dyDescent="0.2">
      <c r="A484" t="s">
        <v>416</v>
      </c>
      <c r="C484">
        <v>276</v>
      </c>
      <c r="D484" s="1">
        <v>0.76</v>
      </c>
      <c r="E484">
        <v>1.8</v>
      </c>
      <c r="F484" t="s">
        <v>351</v>
      </c>
      <c r="G484" t="str">
        <f t="shared" si="7"/>
        <v>McDuffie, GA</v>
      </c>
      <c r="H484">
        <v>483</v>
      </c>
    </row>
    <row r="485" spans="1:8" x14ac:dyDescent="0.2">
      <c r="A485" t="s">
        <v>417</v>
      </c>
      <c r="C485">
        <v>107</v>
      </c>
      <c r="D485" s="1">
        <v>0.76</v>
      </c>
      <c r="E485">
        <v>1.8</v>
      </c>
      <c r="F485" t="s">
        <v>351</v>
      </c>
      <c r="G485" t="str">
        <f t="shared" si="7"/>
        <v>McIntosh, GA</v>
      </c>
      <c r="H485">
        <v>484</v>
      </c>
    </row>
    <row r="486" spans="1:8" x14ac:dyDescent="0.2">
      <c r="A486" t="s">
        <v>418</v>
      </c>
      <c r="C486">
        <v>179</v>
      </c>
      <c r="D486" s="1">
        <v>0.87</v>
      </c>
      <c r="E486">
        <v>-0.12</v>
      </c>
      <c r="F486" t="s">
        <v>351</v>
      </c>
      <c r="G486" t="str">
        <f t="shared" si="7"/>
        <v>Meriwether, GA</v>
      </c>
      <c r="H486">
        <v>485</v>
      </c>
    </row>
    <row r="487" spans="1:8" x14ac:dyDescent="0.2">
      <c r="A487" t="s">
        <v>150</v>
      </c>
      <c r="C487">
        <v>90</v>
      </c>
      <c r="D487" s="1">
        <v>0.78</v>
      </c>
      <c r="E487">
        <v>1.44</v>
      </c>
      <c r="F487" t="s">
        <v>351</v>
      </c>
      <c r="G487" t="str">
        <f t="shared" si="7"/>
        <v>Miller, GA</v>
      </c>
      <c r="H487">
        <v>486</v>
      </c>
    </row>
    <row r="488" spans="1:8" x14ac:dyDescent="0.2">
      <c r="A488" t="s">
        <v>419</v>
      </c>
      <c r="C488">
        <v>233</v>
      </c>
      <c r="D488" s="1">
        <v>0.9</v>
      </c>
      <c r="E488">
        <v>-0.74</v>
      </c>
      <c r="F488" t="s">
        <v>351</v>
      </c>
      <c r="G488" t="str">
        <f t="shared" si="7"/>
        <v>Mitchell, GA</v>
      </c>
      <c r="H488">
        <v>487</v>
      </c>
    </row>
    <row r="489" spans="1:8" x14ac:dyDescent="0.2">
      <c r="A489" t="s">
        <v>51</v>
      </c>
      <c r="C489">
        <v>334</v>
      </c>
      <c r="D489" s="1">
        <v>0.87</v>
      </c>
      <c r="E489">
        <v>-0.16</v>
      </c>
      <c r="F489" t="s">
        <v>351</v>
      </c>
      <c r="G489" t="str">
        <f t="shared" si="7"/>
        <v>Monroe, GA</v>
      </c>
      <c r="H489">
        <v>488</v>
      </c>
    </row>
    <row r="490" spans="1:8" x14ac:dyDescent="0.2">
      <c r="A490" t="s">
        <v>52</v>
      </c>
      <c r="C490">
        <v>75</v>
      </c>
      <c r="D490" s="1">
        <v>0.91</v>
      </c>
      <c r="E490">
        <v>-0.83</v>
      </c>
      <c r="F490" t="s">
        <v>351</v>
      </c>
      <c r="G490" t="str">
        <f t="shared" si="7"/>
        <v>Montgomery, GA</v>
      </c>
      <c r="H490">
        <v>489</v>
      </c>
    </row>
    <row r="491" spans="1:8" x14ac:dyDescent="0.2">
      <c r="A491" t="s">
        <v>53</v>
      </c>
      <c r="C491">
        <v>208</v>
      </c>
      <c r="D491" s="1">
        <v>0.92</v>
      </c>
      <c r="E491">
        <v>-1.04</v>
      </c>
      <c r="F491" t="s">
        <v>351</v>
      </c>
      <c r="G491" t="str">
        <f t="shared" si="7"/>
        <v>Morgan, GA</v>
      </c>
      <c r="H491">
        <v>490</v>
      </c>
    </row>
    <row r="492" spans="1:8" x14ac:dyDescent="0.2">
      <c r="A492" t="s">
        <v>420</v>
      </c>
      <c r="C492">
        <v>523</v>
      </c>
      <c r="D492" s="1">
        <v>0.85</v>
      </c>
      <c r="E492">
        <v>0.08</v>
      </c>
      <c r="F492" t="s">
        <v>351</v>
      </c>
      <c r="G492" t="str">
        <f t="shared" si="7"/>
        <v>Murray, GA</v>
      </c>
      <c r="H492">
        <v>491</v>
      </c>
    </row>
    <row r="493" spans="1:8" x14ac:dyDescent="0.2">
      <c r="A493" t="s">
        <v>421</v>
      </c>
      <c r="C493" s="2">
        <v>2137</v>
      </c>
      <c r="D493" s="1">
        <v>0.89</v>
      </c>
      <c r="E493">
        <v>-0.49</v>
      </c>
      <c r="F493" t="s">
        <v>351</v>
      </c>
      <c r="G493" t="str">
        <f t="shared" si="7"/>
        <v>Muscogee, GA</v>
      </c>
      <c r="H493">
        <v>492</v>
      </c>
    </row>
    <row r="494" spans="1:8" x14ac:dyDescent="0.2">
      <c r="A494" t="s">
        <v>153</v>
      </c>
      <c r="C494" s="2">
        <v>1341</v>
      </c>
      <c r="D494" s="1">
        <v>0.84</v>
      </c>
      <c r="E494">
        <v>0.33</v>
      </c>
      <c r="F494" t="s">
        <v>351</v>
      </c>
      <c r="G494" t="str">
        <f t="shared" si="7"/>
        <v>Newton, GA</v>
      </c>
      <c r="H494">
        <v>493</v>
      </c>
    </row>
    <row r="495" spans="1:8" x14ac:dyDescent="0.2">
      <c r="A495" t="s">
        <v>422</v>
      </c>
      <c r="C495">
        <v>572</v>
      </c>
      <c r="D495" s="1">
        <v>0.96</v>
      </c>
      <c r="E495">
        <v>-1.77</v>
      </c>
      <c r="F495" t="s">
        <v>351</v>
      </c>
      <c r="G495" t="str">
        <f t="shared" si="7"/>
        <v>Oconee, GA</v>
      </c>
      <c r="H495">
        <v>494</v>
      </c>
    </row>
    <row r="496" spans="1:8" x14ac:dyDescent="0.2">
      <c r="A496" t="s">
        <v>423</v>
      </c>
      <c r="C496">
        <v>145</v>
      </c>
      <c r="D496" s="1">
        <v>0.86</v>
      </c>
      <c r="E496">
        <v>7.0000000000000007E-2</v>
      </c>
      <c r="F496" t="s">
        <v>351</v>
      </c>
      <c r="G496" t="str">
        <f t="shared" si="7"/>
        <v>Oglethorpe, GA</v>
      </c>
      <c r="H496">
        <v>495</v>
      </c>
    </row>
    <row r="497" spans="1:8" x14ac:dyDescent="0.2">
      <c r="A497" t="s">
        <v>424</v>
      </c>
      <c r="C497" s="2">
        <v>2191</v>
      </c>
      <c r="D497" s="1">
        <v>0.85</v>
      </c>
      <c r="E497">
        <v>0.17</v>
      </c>
      <c r="F497" t="s">
        <v>351</v>
      </c>
      <c r="G497" t="str">
        <f t="shared" si="7"/>
        <v>Paulding, GA</v>
      </c>
      <c r="H497">
        <v>496</v>
      </c>
    </row>
    <row r="498" spans="1:8" x14ac:dyDescent="0.2">
      <c r="A498" t="s">
        <v>425</v>
      </c>
      <c r="C498">
        <v>257</v>
      </c>
      <c r="D498" s="1">
        <v>0.83</v>
      </c>
      <c r="E498">
        <v>0.47</v>
      </c>
      <c r="F498" t="s">
        <v>351</v>
      </c>
      <c r="G498" t="str">
        <f t="shared" si="7"/>
        <v>Peach, GA</v>
      </c>
      <c r="H498">
        <v>497</v>
      </c>
    </row>
    <row r="499" spans="1:8" x14ac:dyDescent="0.2">
      <c r="A499" t="s">
        <v>55</v>
      </c>
      <c r="C499">
        <v>296</v>
      </c>
      <c r="D499" s="1">
        <v>0.92</v>
      </c>
      <c r="E499">
        <v>-1.05</v>
      </c>
      <c r="F499" t="s">
        <v>351</v>
      </c>
      <c r="G499" t="str">
        <f t="shared" si="7"/>
        <v>Pickens, GA</v>
      </c>
      <c r="H499">
        <v>498</v>
      </c>
    </row>
    <row r="500" spans="1:8" x14ac:dyDescent="0.2">
      <c r="A500" t="s">
        <v>426</v>
      </c>
      <c r="C500">
        <v>285</v>
      </c>
      <c r="D500" s="1">
        <v>0.89</v>
      </c>
      <c r="E500">
        <v>-0.5</v>
      </c>
      <c r="F500" t="s">
        <v>351</v>
      </c>
      <c r="G500" t="str">
        <f t="shared" si="7"/>
        <v>Pierce, GA</v>
      </c>
      <c r="H500">
        <v>499</v>
      </c>
    </row>
    <row r="501" spans="1:8" x14ac:dyDescent="0.2">
      <c r="A501" t="s">
        <v>56</v>
      </c>
      <c r="C501">
        <v>225</v>
      </c>
      <c r="D501" s="1">
        <v>0.87</v>
      </c>
      <c r="E501">
        <v>-0.21</v>
      </c>
      <c r="F501" t="s">
        <v>351</v>
      </c>
      <c r="G501" t="str">
        <f t="shared" si="7"/>
        <v>Pike, GA</v>
      </c>
      <c r="H501">
        <v>500</v>
      </c>
    </row>
    <row r="502" spans="1:8" x14ac:dyDescent="0.2">
      <c r="A502" t="s">
        <v>157</v>
      </c>
      <c r="C502">
        <v>553</v>
      </c>
      <c r="D502" s="1">
        <v>0.82</v>
      </c>
      <c r="E502">
        <v>0.64</v>
      </c>
      <c r="F502" t="s">
        <v>351</v>
      </c>
      <c r="G502" t="str">
        <f t="shared" si="7"/>
        <v>Polk, GA</v>
      </c>
      <c r="H502">
        <v>501</v>
      </c>
    </row>
    <row r="503" spans="1:8" x14ac:dyDescent="0.2">
      <c r="A503" t="s">
        <v>160</v>
      </c>
      <c r="C503">
        <v>97</v>
      </c>
      <c r="D503" s="1">
        <v>0.86</v>
      </c>
      <c r="E503">
        <v>0.06</v>
      </c>
      <c r="F503" t="s">
        <v>351</v>
      </c>
      <c r="G503" t="str">
        <f t="shared" si="7"/>
        <v>Pulaski, GA</v>
      </c>
      <c r="H503">
        <v>502</v>
      </c>
    </row>
    <row r="504" spans="1:8" x14ac:dyDescent="0.2">
      <c r="A504" t="s">
        <v>339</v>
      </c>
      <c r="C504">
        <v>182</v>
      </c>
      <c r="D504" s="1">
        <v>0.91</v>
      </c>
      <c r="E504">
        <v>-0.83</v>
      </c>
      <c r="F504" t="s">
        <v>351</v>
      </c>
      <c r="G504" t="str">
        <f t="shared" si="7"/>
        <v>Putnam, GA</v>
      </c>
      <c r="H504">
        <v>503</v>
      </c>
    </row>
    <row r="505" spans="1:8" x14ac:dyDescent="0.2">
      <c r="A505" t="s">
        <v>427</v>
      </c>
      <c r="C505">
        <v>15</v>
      </c>
      <c r="D505" s="1">
        <v>0.8</v>
      </c>
      <c r="E505">
        <v>1.04</v>
      </c>
      <c r="F505" t="s">
        <v>351</v>
      </c>
      <c r="G505" t="str">
        <f t="shared" si="7"/>
        <v>Quitman, GA</v>
      </c>
      <c r="H505">
        <v>504</v>
      </c>
    </row>
    <row r="506" spans="1:8" x14ac:dyDescent="0.2">
      <c r="A506" t="s">
        <v>428</v>
      </c>
      <c r="C506">
        <v>146</v>
      </c>
      <c r="D506" s="1">
        <v>0.92</v>
      </c>
      <c r="E506">
        <v>-1.03</v>
      </c>
      <c r="F506" t="s">
        <v>351</v>
      </c>
      <c r="G506" t="str">
        <f t="shared" si="7"/>
        <v>Rabun, GA</v>
      </c>
      <c r="H506">
        <v>505</v>
      </c>
    </row>
    <row r="507" spans="1:8" x14ac:dyDescent="0.2">
      <c r="A507" t="s">
        <v>57</v>
      </c>
      <c r="C507">
        <v>93</v>
      </c>
      <c r="D507" s="1">
        <v>0.85</v>
      </c>
      <c r="E507">
        <v>0.17</v>
      </c>
      <c r="F507" t="s">
        <v>351</v>
      </c>
      <c r="G507" t="str">
        <f t="shared" si="7"/>
        <v>Randolph, GA</v>
      </c>
      <c r="H507">
        <v>506</v>
      </c>
    </row>
    <row r="508" spans="1:8" x14ac:dyDescent="0.2">
      <c r="A508" t="s">
        <v>429</v>
      </c>
      <c r="C508" s="2">
        <v>2182</v>
      </c>
      <c r="D508" s="1">
        <v>0.79</v>
      </c>
      <c r="E508">
        <v>1.26</v>
      </c>
      <c r="F508" t="s">
        <v>351</v>
      </c>
      <c r="G508" t="str">
        <f t="shared" si="7"/>
        <v>Richmond, GA</v>
      </c>
      <c r="H508">
        <v>507</v>
      </c>
    </row>
    <row r="509" spans="1:8" x14ac:dyDescent="0.2">
      <c r="A509" t="s">
        <v>430</v>
      </c>
      <c r="C509" s="2">
        <v>1280</v>
      </c>
      <c r="D509" s="1">
        <v>0.85</v>
      </c>
      <c r="E509">
        <v>0.22</v>
      </c>
      <c r="F509" t="s">
        <v>351</v>
      </c>
      <c r="G509" t="str">
        <f t="shared" si="7"/>
        <v>Rockdale, GA</v>
      </c>
      <c r="H509">
        <v>508</v>
      </c>
    </row>
    <row r="510" spans="1:8" x14ac:dyDescent="0.2">
      <c r="A510" t="s">
        <v>431</v>
      </c>
      <c r="C510">
        <v>90</v>
      </c>
      <c r="D510" s="1">
        <v>0.88</v>
      </c>
      <c r="E510">
        <v>-0.33</v>
      </c>
      <c r="F510" t="s">
        <v>351</v>
      </c>
      <c r="G510" t="str">
        <f t="shared" si="7"/>
        <v>Schley, GA</v>
      </c>
      <c r="H510">
        <v>509</v>
      </c>
    </row>
    <row r="511" spans="1:8" x14ac:dyDescent="0.2">
      <c r="A511" t="s">
        <v>432</v>
      </c>
      <c r="C511">
        <v>159</v>
      </c>
      <c r="D511" s="1">
        <v>0.73</v>
      </c>
      <c r="E511">
        <v>2.2799999999999998</v>
      </c>
      <c r="F511" t="s">
        <v>351</v>
      </c>
      <c r="G511" t="str">
        <f t="shared" si="7"/>
        <v>Screven, GA</v>
      </c>
      <c r="H511">
        <v>510</v>
      </c>
    </row>
    <row r="512" spans="1:8" x14ac:dyDescent="0.2">
      <c r="A512" t="s">
        <v>342</v>
      </c>
      <c r="C512">
        <v>111</v>
      </c>
      <c r="D512" s="1">
        <v>0.96</v>
      </c>
      <c r="E512">
        <v>-1.84</v>
      </c>
      <c r="F512" t="s">
        <v>351</v>
      </c>
      <c r="G512" t="str">
        <f t="shared" si="7"/>
        <v>Seminole, GA</v>
      </c>
      <c r="H512">
        <v>511</v>
      </c>
    </row>
    <row r="513" spans="1:8" x14ac:dyDescent="0.2">
      <c r="A513" t="s">
        <v>433</v>
      </c>
      <c r="C513">
        <v>647</v>
      </c>
      <c r="D513" s="1">
        <v>0.82</v>
      </c>
      <c r="E513">
        <v>0.76</v>
      </c>
      <c r="F513" t="s">
        <v>351</v>
      </c>
      <c r="G513" t="str">
        <f t="shared" si="7"/>
        <v>Spalding, GA</v>
      </c>
      <c r="H513">
        <v>512</v>
      </c>
    </row>
    <row r="514" spans="1:8" x14ac:dyDescent="0.2">
      <c r="A514" t="s">
        <v>434</v>
      </c>
      <c r="C514">
        <v>247</v>
      </c>
      <c r="D514" s="1">
        <v>0.85</v>
      </c>
      <c r="E514">
        <v>0.23</v>
      </c>
      <c r="F514" t="s">
        <v>351</v>
      </c>
      <c r="G514" t="str">
        <f t="shared" si="7"/>
        <v>Stephens, GA</v>
      </c>
      <c r="H514">
        <v>513</v>
      </c>
    </row>
    <row r="515" spans="1:8" x14ac:dyDescent="0.2">
      <c r="A515" t="s">
        <v>435</v>
      </c>
      <c r="C515">
        <v>30</v>
      </c>
      <c r="D515" s="1">
        <v>0.97</v>
      </c>
      <c r="E515">
        <v>-1.89</v>
      </c>
      <c r="F515" t="s">
        <v>351</v>
      </c>
      <c r="G515" t="str">
        <f t="shared" ref="G515:G578" si="8">_xlfn.CONCAT(A515,", ",F515)</f>
        <v>Stewart, GA</v>
      </c>
      <c r="H515">
        <v>514</v>
      </c>
    </row>
    <row r="516" spans="1:8" x14ac:dyDescent="0.2">
      <c r="A516" t="s">
        <v>61</v>
      </c>
      <c r="C516">
        <v>298</v>
      </c>
      <c r="D516" s="1">
        <v>0.81</v>
      </c>
      <c r="E516">
        <v>0.83</v>
      </c>
      <c r="F516" t="s">
        <v>351</v>
      </c>
      <c r="G516" t="str">
        <f t="shared" si="8"/>
        <v>Sumter, GA</v>
      </c>
      <c r="H516">
        <v>515</v>
      </c>
    </row>
    <row r="517" spans="1:8" x14ac:dyDescent="0.2">
      <c r="A517" t="s">
        <v>436</v>
      </c>
      <c r="C517">
        <v>40</v>
      </c>
      <c r="D517" s="1">
        <v>0.75</v>
      </c>
      <c r="E517">
        <v>1.92</v>
      </c>
      <c r="F517" t="s">
        <v>351</v>
      </c>
      <c r="G517" t="str">
        <f t="shared" si="8"/>
        <v>Talbot, GA</v>
      </c>
      <c r="H517">
        <v>516</v>
      </c>
    </row>
    <row r="518" spans="1:8" x14ac:dyDescent="0.2">
      <c r="A518" t="s">
        <v>437</v>
      </c>
      <c r="E518">
        <v>0</v>
      </c>
      <c r="F518" t="s">
        <v>351</v>
      </c>
      <c r="G518" t="str">
        <f t="shared" si="8"/>
        <v>Taliaferro, GA</v>
      </c>
      <c r="H518">
        <v>517</v>
      </c>
    </row>
    <row r="519" spans="1:8" x14ac:dyDescent="0.2">
      <c r="A519" t="s">
        <v>438</v>
      </c>
      <c r="C519">
        <v>234</v>
      </c>
      <c r="D519" s="1">
        <v>0.8</v>
      </c>
      <c r="E519">
        <v>0.98</v>
      </c>
      <c r="F519" t="s">
        <v>351</v>
      </c>
      <c r="G519" t="str">
        <f t="shared" si="8"/>
        <v>Tattnall, GA</v>
      </c>
      <c r="H519">
        <v>518</v>
      </c>
    </row>
    <row r="520" spans="1:8" x14ac:dyDescent="0.2">
      <c r="A520" t="s">
        <v>346</v>
      </c>
      <c r="C520">
        <v>110</v>
      </c>
      <c r="D520" s="1">
        <v>0.75</v>
      </c>
      <c r="E520">
        <v>2</v>
      </c>
      <c r="F520" t="s">
        <v>351</v>
      </c>
      <c r="G520" t="str">
        <f t="shared" si="8"/>
        <v>Taylor, GA</v>
      </c>
      <c r="H520">
        <v>519</v>
      </c>
    </row>
    <row r="521" spans="1:8" x14ac:dyDescent="0.2">
      <c r="A521" t="s">
        <v>439</v>
      </c>
      <c r="C521">
        <v>127</v>
      </c>
      <c r="D521" s="1">
        <v>0.85</v>
      </c>
      <c r="E521">
        <v>0.16</v>
      </c>
      <c r="F521" t="s">
        <v>351</v>
      </c>
      <c r="G521" t="str">
        <f t="shared" si="8"/>
        <v>Telfair, GA</v>
      </c>
      <c r="H521">
        <v>520</v>
      </c>
    </row>
    <row r="522" spans="1:8" x14ac:dyDescent="0.2">
      <c r="A522" t="s">
        <v>440</v>
      </c>
      <c r="C522">
        <v>107</v>
      </c>
      <c r="D522" s="1">
        <v>0.92</v>
      </c>
      <c r="E522">
        <v>-1</v>
      </c>
      <c r="F522" t="s">
        <v>351</v>
      </c>
      <c r="G522" t="str">
        <f t="shared" si="8"/>
        <v>Terrell, GA</v>
      </c>
      <c r="H522">
        <v>521</v>
      </c>
    </row>
    <row r="523" spans="1:8" x14ac:dyDescent="0.2">
      <c r="A523" t="s">
        <v>441</v>
      </c>
      <c r="C523">
        <v>602</v>
      </c>
      <c r="D523" s="1">
        <v>0.84</v>
      </c>
      <c r="E523">
        <v>0.36</v>
      </c>
      <c r="F523" t="s">
        <v>351</v>
      </c>
      <c r="G523" t="str">
        <f t="shared" si="8"/>
        <v>Thomas, GA</v>
      </c>
      <c r="H523">
        <v>522</v>
      </c>
    </row>
    <row r="524" spans="1:8" x14ac:dyDescent="0.2">
      <c r="A524" t="s">
        <v>442</v>
      </c>
      <c r="C524">
        <v>485</v>
      </c>
      <c r="D524" s="1">
        <v>0.85</v>
      </c>
      <c r="E524">
        <v>0.25</v>
      </c>
      <c r="F524" t="s">
        <v>351</v>
      </c>
      <c r="G524" t="str">
        <f t="shared" si="8"/>
        <v>Tift, GA</v>
      </c>
      <c r="H524">
        <v>523</v>
      </c>
    </row>
    <row r="525" spans="1:8" x14ac:dyDescent="0.2">
      <c r="A525" t="s">
        <v>443</v>
      </c>
      <c r="C525">
        <v>385</v>
      </c>
      <c r="D525" s="1">
        <v>0.86</v>
      </c>
      <c r="E525">
        <v>-0.01</v>
      </c>
      <c r="F525" t="s">
        <v>351</v>
      </c>
      <c r="G525" t="str">
        <f t="shared" si="8"/>
        <v>Toombs, GA</v>
      </c>
      <c r="H525">
        <v>524</v>
      </c>
    </row>
    <row r="526" spans="1:8" x14ac:dyDescent="0.2">
      <c r="A526" t="s">
        <v>444</v>
      </c>
      <c r="C526">
        <v>92</v>
      </c>
      <c r="D526" s="1">
        <v>0.92</v>
      </c>
      <c r="E526">
        <v>-1.1399999999999999</v>
      </c>
      <c r="F526" t="s">
        <v>351</v>
      </c>
      <c r="G526" t="str">
        <f t="shared" si="8"/>
        <v>Towns, GA</v>
      </c>
      <c r="H526">
        <v>525</v>
      </c>
    </row>
    <row r="527" spans="1:8" x14ac:dyDescent="0.2">
      <c r="A527" t="s">
        <v>445</v>
      </c>
      <c r="C527">
        <v>69</v>
      </c>
      <c r="D527" s="1">
        <v>0.78</v>
      </c>
      <c r="E527">
        <v>1.35</v>
      </c>
      <c r="F527" t="s">
        <v>351</v>
      </c>
      <c r="G527" t="str">
        <f t="shared" si="8"/>
        <v>Treutlen, GA</v>
      </c>
      <c r="H527">
        <v>526</v>
      </c>
    </row>
    <row r="528" spans="1:8" x14ac:dyDescent="0.2">
      <c r="A528" t="s">
        <v>446</v>
      </c>
      <c r="C528">
        <v>888</v>
      </c>
      <c r="D528" s="1">
        <v>0.79</v>
      </c>
      <c r="E528">
        <v>1.25</v>
      </c>
      <c r="F528" t="s">
        <v>351</v>
      </c>
      <c r="G528" t="str">
        <f t="shared" si="8"/>
        <v>Troup, GA</v>
      </c>
      <c r="H528">
        <v>527</v>
      </c>
    </row>
    <row r="529" spans="1:8" x14ac:dyDescent="0.2">
      <c r="A529" t="s">
        <v>447</v>
      </c>
      <c r="C529">
        <v>106</v>
      </c>
      <c r="D529" s="1">
        <v>0.81</v>
      </c>
      <c r="E529">
        <v>0.84</v>
      </c>
      <c r="F529" t="s">
        <v>351</v>
      </c>
      <c r="G529" t="str">
        <f t="shared" si="8"/>
        <v>Turner, GA</v>
      </c>
      <c r="H529">
        <v>528</v>
      </c>
    </row>
    <row r="530" spans="1:8" x14ac:dyDescent="0.2">
      <c r="A530" t="s">
        <v>448</v>
      </c>
      <c r="C530">
        <v>60</v>
      </c>
      <c r="D530" s="1">
        <v>0.9</v>
      </c>
      <c r="E530">
        <v>-0.72</v>
      </c>
      <c r="F530" t="s">
        <v>351</v>
      </c>
      <c r="G530" t="str">
        <f t="shared" si="8"/>
        <v>Twiggs, GA</v>
      </c>
      <c r="H530">
        <v>529</v>
      </c>
    </row>
    <row r="531" spans="1:8" x14ac:dyDescent="0.2">
      <c r="A531" t="s">
        <v>169</v>
      </c>
      <c r="C531">
        <v>173</v>
      </c>
      <c r="D531" s="1">
        <v>0.99</v>
      </c>
      <c r="E531">
        <v>-2.27</v>
      </c>
      <c r="F531" t="s">
        <v>351</v>
      </c>
      <c r="G531" t="str">
        <f t="shared" si="8"/>
        <v>Union, GA</v>
      </c>
      <c r="H531">
        <v>530</v>
      </c>
    </row>
    <row r="532" spans="1:8" x14ac:dyDescent="0.2">
      <c r="A532" t="s">
        <v>449</v>
      </c>
      <c r="C532">
        <v>326</v>
      </c>
      <c r="D532" s="1">
        <v>0.87</v>
      </c>
      <c r="E532">
        <v>-0.26</v>
      </c>
      <c r="F532" t="s">
        <v>351</v>
      </c>
      <c r="G532" t="str">
        <f t="shared" si="8"/>
        <v>Upson, GA</v>
      </c>
      <c r="H532">
        <v>531</v>
      </c>
    </row>
    <row r="533" spans="1:8" x14ac:dyDescent="0.2">
      <c r="A533" t="s">
        <v>65</v>
      </c>
      <c r="C533">
        <v>792</v>
      </c>
      <c r="D533" s="1">
        <v>0.88</v>
      </c>
      <c r="E533">
        <v>-0.34</v>
      </c>
      <c r="F533" t="s">
        <v>351</v>
      </c>
      <c r="G533" t="str">
        <f t="shared" si="8"/>
        <v>Walker, GA</v>
      </c>
      <c r="H533">
        <v>532</v>
      </c>
    </row>
    <row r="534" spans="1:8" x14ac:dyDescent="0.2">
      <c r="A534" t="s">
        <v>349</v>
      </c>
      <c r="C534" s="2">
        <v>1122</v>
      </c>
      <c r="D534" s="1">
        <v>0.85</v>
      </c>
      <c r="E534">
        <v>0.14000000000000001</v>
      </c>
      <c r="F534" t="s">
        <v>351</v>
      </c>
      <c r="G534" t="str">
        <f t="shared" si="8"/>
        <v>Walton, GA</v>
      </c>
      <c r="H534">
        <v>533</v>
      </c>
    </row>
    <row r="535" spans="1:8" x14ac:dyDescent="0.2">
      <c r="A535" t="s">
        <v>450</v>
      </c>
      <c r="C535">
        <v>375</v>
      </c>
      <c r="D535" s="1">
        <v>0.88</v>
      </c>
      <c r="E535">
        <v>-0.41</v>
      </c>
      <c r="F535" t="s">
        <v>351</v>
      </c>
      <c r="G535" t="str">
        <f t="shared" si="8"/>
        <v>Ware, GA</v>
      </c>
      <c r="H535">
        <v>534</v>
      </c>
    </row>
    <row r="536" spans="1:8" x14ac:dyDescent="0.2">
      <c r="A536" t="s">
        <v>451</v>
      </c>
      <c r="C536">
        <v>32</v>
      </c>
      <c r="D536" s="1">
        <v>0.88</v>
      </c>
      <c r="E536">
        <v>-0.28000000000000003</v>
      </c>
      <c r="F536" t="s">
        <v>351</v>
      </c>
      <c r="G536" t="str">
        <f t="shared" si="8"/>
        <v>Warren, GA</v>
      </c>
      <c r="H536">
        <v>535</v>
      </c>
    </row>
    <row r="537" spans="1:8" x14ac:dyDescent="0.2">
      <c r="A537" t="s">
        <v>66</v>
      </c>
      <c r="C537">
        <v>232</v>
      </c>
      <c r="D537" s="1">
        <v>0.88</v>
      </c>
      <c r="E537">
        <v>-0.35</v>
      </c>
      <c r="F537" t="s">
        <v>351</v>
      </c>
      <c r="G537" t="str">
        <f t="shared" si="8"/>
        <v>Washington, GA</v>
      </c>
      <c r="H537">
        <v>536</v>
      </c>
    </row>
    <row r="538" spans="1:8" x14ac:dyDescent="0.2">
      <c r="A538" t="s">
        <v>452</v>
      </c>
      <c r="C538">
        <v>357</v>
      </c>
      <c r="D538" s="1">
        <v>0.87</v>
      </c>
      <c r="E538">
        <v>-0.21</v>
      </c>
      <c r="F538" t="s">
        <v>351</v>
      </c>
      <c r="G538" t="str">
        <f t="shared" si="8"/>
        <v>Wayne, GA</v>
      </c>
      <c r="H538">
        <v>537</v>
      </c>
    </row>
    <row r="539" spans="1:8" x14ac:dyDescent="0.2">
      <c r="A539" t="s">
        <v>453</v>
      </c>
      <c r="C539">
        <v>25</v>
      </c>
      <c r="D539" s="1">
        <v>0.88</v>
      </c>
      <c r="E539">
        <v>-0.36</v>
      </c>
      <c r="F539" t="s">
        <v>351</v>
      </c>
      <c r="G539" t="str">
        <f t="shared" si="8"/>
        <v>Webster, GA</v>
      </c>
      <c r="H539">
        <v>538</v>
      </c>
    </row>
    <row r="540" spans="1:8" x14ac:dyDescent="0.2">
      <c r="A540" t="s">
        <v>454</v>
      </c>
      <c r="C540">
        <v>70</v>
      </c>
      <c r="D540" s="1">
        <v>0.87</v>
      </c>
      <c r="E540">
        <v>-0.21</v>
      </c>
      <c r="F540" t="s">
        <v>351</v>
      </c>
      <c r="G540" t="str">
        <f t="shared" si="8"/>
        <v>Wheeler, GA</v>
      </c>
      <c r="H540">
        <v>539</v>
      </c>
    </row>
    <row r="541" spans="1:8" x14ac:dyDescent="0.2">
      <c r="A541" t="s">
        <v>171</v>
      </c>
      <c r="C541">
        <v>260</v>
      </c>
      <c r="D541" s="1">
        <v>0.95</v>
      </c>
      <c r="E541">
        <v>-1.6</v>
      </c>
      <c r="F541" t="s">
        <v>351</v>
      </c>
      <c r="G541" t="str">
        <f t="shared" si="8"/>
        <v>White, GA</v>
      </c>
      <c r="H541">
        <v>540</v>
      </c>
    </row>
    <row r="542" spans="1:8" x14ac:dyDescent="0.2">
      <c r="A542" t="s">
        <v>455</v>
      </c>
      <c r="C542" s="2">
        <v>1637</v>
      </c>
      <c r="D542" s="1">
        <v>0.84</v>
      </c>
      <c r="E542">
        <v>0.37</v>
      </c>
      <c r="F542" t="s">
        <v>351</v>
      </c>
      <c r="G542" t="str">
        <f t="shared" si="8"/>
        <v>Whitfield, GA</v>
      </c>
      <c r="H542">
        <v>541</v>
      </c>
    </row>
    <row r="543" spans="1:8" x14ac:dyDescent="0.2">
      <c r="A543" t="s">
        <v>67</v>
      </c>
      <c r="C543">
        <v>97</v>
      </c>
      <c r="D543" s="1">
        <v>0.9</v>
      </c>
      <c r="E543">
        <v>-0.66</v>
      </c>
      <c r="F543" t="s">
        <v>351</v>
      </c>
      <c r="G543" t="str">
        <f t="shared" si="8"/>
        <v>Wilcox, GA</v>
      </c>
      <c r="H543">
        <v>542</v>
      </c>
    </row>
    <row r="544" spans="1:8" x14ac:dyDescent="0.2">
      <c r="A544" t="s">
        <v>456</v>
      </c>
      <c r="C544">
        <v>96</v>
      </c>
      <c r="D544" s="1">
        <v>0.82</v>
      </c>
      <c r="E544">
        <v>0.64</v>
      </c>
      <c r="F544" t="s">
        <v>351</v>
      </c>
      <c r="G544" t="str">
        <f t="shared" si="8"/>
        <v>Wilkes, GA</v>
      </c>
      <c r="H544">
        <v>543</v>
      </c>
    </row>
    <row r="545" spans="1:8" x14ac:dyDescent="0.2">
      <c r="A545" t="s">
        <v>457</v>
      </c>
      <c r="C545">
        <v>105</v>
      </c>
      <c r="D545" s="1">
        <v>0.93</v>
      </c>
      <c r="E545">
        <v>-1.3</v>
      </c>
      <c r="F545" t="s">
        <v>351</v>
      </c>
      <c r="G545" t="str">
        <f t="shared" si="8"/>
        <v>Wilkinson, GA</v>
      </c>
      <c r="H545">
        <v>544</v>
      </c>
    </row>
    <row r="546" spans="1:8" x14ac:dyDescent="0.2">
      <c r="A546" t="s">
        <v>458</v>
      </c>
      <c r="C546">
        <v>235</v>
      </c>
      <c r="D546" s="1">
        <v>0.82</v>
      </c>
      <c r="E546">
        <v>0.67</v>
      </c>
      <c r="F546" t="s">
        <v>351</v>
      </c>
      <c r="G546" t="str">
        <f t="shared" si="8"/>
        <v>Worth, GA</v>
      </c>
      <c r="H546">
        <v>545</v>
      </c>
    </row>
    <row r="547" spans="1:8" x14ac:dyDescent="0.2">
      <c r="A547" t="s">
        <v>459</v>
      </c>
      <c r="C547" s="2">
        <v>1905</v>
      </c>
      <c r="D547" s="1">
        <v>0.79</v>
      </c>
      <c r="E547">
        <v>0.93</v>
      </c>
      <c r="F547" t="s">
        <v>460</v>
      </c>
      <c r="G547" t="str">
        <f t="shared" si="8"/>
        <v>Hawaii, HI</v>
      </c>
      <c r="H547">
        <v>546</v>
      </c>
    </row>
    <row r="548" spans="1:8" x14ac:dyDescent="0.2">
      <c r="A548" t="s">
        <v>461</v>
      </c>
      <c r="C548" s="2">
        <v>8535</v>
      </c>
      <c r="D548" s="1">
        <v>0.84</v>
      </c>
      <c r="E548">
        <v>-0.32</v>
      </c>
      <c r="F548" t="s">
        <v>460</v>
      </c>
      <c r="G548" t="str">
        <f t="shared" si="8"/>
        <v>Honolulu, HI</v>
      </c>
      <c r="H548">
        <v>547</v>
      </c>
    </row>
    <row r="549" spans="1:8" x14ac:dyDescent="0.2">
      <c r="A549" t="s">
        <v>462</v>
      </c>
      <c r="E549" t="s">
        <v>70</v>
      </c>
      <c r="F549" t="s">
        <v>460</v>
      </c>
      <c r="G549" t="str">
        <f t="shared" si="8"/>
        <v>Kalawao, HI</v>
      </c>
      <c r="H549">
        <v>548</v>
      </c>
    </row>
    <row r="550" spans="1:8" x14ac:dyDescent="0.2">
      <c r="A550" t="s">
        <v>463</v>
      </c>
      <c r="C550">
        <v>670</v>
      </c>
      <c r="D550" s="1">
        <v>0.88</v>
      </c>
      <c r="E550">
        <v>-1.27</v>
      </c>
      <c r="F550" t="s">
        <v>460</v>
      </c>
      <c r="G550" t="str">
        <f t="shared" si="8"/>
        <v>Kauai, HI</v>
      </c>
      <c r="H550">
        <v>549</v>
      </c>
    </row>
    <row r="551" spans="1:8" x14ac:dyDescent="0.2">
      <c r="A551" t="s">
        <v>464</v>
      </c>
      <c r="C551" s="2">
        <v>1633</v>
      </c>
      <c r="D551" s="1">
        <v>0.8</v>
      </c>
      <c r="E551">
        <v>0.66</v>
      </c>
      <c r="F551" t="s">
        <v>460</v>
      </c>
      <c r="G551" t="str">
        <f t="shared" si="8"/>
        <v>Maui, HI</v>
      </c>
      <c r="H551">
        <v>550</v>
      </c>
    </row>
    <row r="552" spans="1:8" x14ac:dyDescent="0.2">
      <c r="A552" t="s">
        <v>465</v>
      </c>
      <c r="C552" s="2">
        <v>6274</v>
      </c>
      <c r="D552" s="1">
        <v>0.77</v>
      </c>
      <c r="E552">
        <v>0.56000000000000005</v>
      </c>
      <c r="F552" t="s">
        <v>466</v>
      </c>
      <c r="G552" t="str">
        <f t="shared" si="8"/>
        <v>Ada, ID</v>
      </c>
      <c r="H552">
        <v>551</v>
      </c>
    </row>
    <row r="553" spans="1:8" x14ac:dyDescent="0.2">
      <c r="A553" t="s">
        <v>231</v>
      </c>
      <c r="E553">
        <v>0</v>
      </c>
      <c r="F553" t="s">
        <v>466</v>
      </c>
      <c r="G553" t="str">
        <f t="shared" si="8"/>
        <v>Adams, ID</v>
      </c>
      <c r="H553">
        <v>552</v>
      </c>
    </row>
    <row r="554" spans="1:8" x14ac:dyDescent="0.2">
      <c r="A554" t="s">
        <v>467</v>
      </c>
      <c r="C554" s="2">
        <v>1094</v>
      </c>
      <c r="D554" s="1">
        <v>0.88</v>
      </c>
      <c r="E554">
        <v>-0.7</v>
      </c>
      <c r="F554" t="s">
        <v>466</v>
      </c>
      <c r="G554" t="str">
        <f t="shared" si="8"/>
        <v>Bannock, ID</v>
      </c>
      <c r="H554">
        <v>553</v>
      </c>
    </row>
    <row r="555" spans="1:8" x14ac:dyDescent="0.2">
      <c r="A555" t="s">
        <v>468</v>
      </c>
      <c r="C555">
        <v>80</v>
      </c>
      <c r="D555" s="1">
        <v>0.88</v>
      </c>
      <c r="E555">
        <v>-0.63</v>
      </c>
      <c r="F555" t="s">
        <v>466</v>
      </c>
      <c r="G555" t="str">
        <f t="shared" si="8"/>
        <v>Bear Lake, ID</v>
      </c>
      <c r="H555">
        <v>554</v>
      </c>
    </row>
    <row r="556" spans="1:8" x14ac:dyDescent="0.2">
      <c r="A556" t="s">
        <v>469</v>
      </c>
      <c r="C556">
        <v>100</v>
      </c>
      <c r="D556" s="1">
        <v>0.77</v>
      </c>
      <c r="E556">
        <v>0.6</v>
      </c>
      <c r="F556" t="s">
        <v>466</v>
      </c>
      <c r="G556" t="str">
        <f t="shared" si="8"/>
        <v>Benewah, ID</v>
      </c>
      <c r="H556">
        <v>555</v>
      </c>
    </row>
    <row r="557" spans="1:8" x14ac:dyDescent="0.2">
      <c r="A557" t="s">
        <v>470</v>
      </c>
      <c r="C557">
        <v>766</v>
      </c>
      <c r="D557" s="1">
        <v>0.86</v>
      </c>
      <c r="E557">
        <v>-0.47</v>
      </c>
      <c r="F557" t="s">
        <v>466</v>
      </c>
      <c r="G557" t="str">
        <f t="shared" si="8"/>
        <v>Bingham, ID</v>
      </c>
      <c r="H557">
        <v>556</v>
      </c>
    </row>
    <row r="558" spans="1:8" x14ac:dyDescent="0.2">
      <c r="A558" t="s">
        <v>471</v>
      </c>
      <c r="C558">
        <v>264</v>
      </c>
      <c r="D558" s="1">
        <v>0.91</v>
      </c>
      <c r="E558">
        <v>-1.03</v>
      </c>
      <c r="F558" t="s">
        <v>466</v>
      </c>
      <c r="G558" t="str">
        <f t="shared" si="8"/>
        <v>Blaine, ID</v>
      </c>
      <c r="H558">
        <v>557</v>
      </c>
    </row>
    <row r="559" spans="1:8" x14ac:dyDescent="0.2">
      <c r="A559" t="s">
        <v>472</v>
      </c>
      <c r="E559">
        <v>0</v>
      </c>
      <c r="F559" t="s">
        <v>466</v>
      </c>
      <c r="G559" t="str">
        <f t="shared" si="8"/>
        <v>Boise, ID</v>
      </c>
      <c r="H559">
        <v>558</v>
      </c>
    </row>
    <row r="560" spans="1:8" x14ac:dyDescent="0.2">
      <c r="A560" t="s">
        <v>473</v>
      </c>
      <c r="C560">
        <v>420</v>
      </c>
      <c r="D560" s="1">
        <v>0.82</v>
      </c>
      <c r="E560">
        <v>0.04</v>
      </c>
      <c r="F560" t="s">
        <v>466</v>
      </c>
      <c r="G560" t="str">
        <f t="shared" si="8"/>
        <v>Bonner, ID</v>
      </c>
      <c r="H560">
        <v>559</v>
      </c>
    </row>
    <row r="561" spans="1:8" x14ac:dyDescent="0.2">
      <c r="A561" t="s">
        <v>474</v>
      </c>
      <c r="C561" s="2">
        <v>1752</v>
      </c>
      <c r="D561" s="1">
        <v>0.76</v>
      </c>
      <c r="E561">
        <v>0.64</v>
      </c>
      <c r="F561" t="s">
        <v>466</v>
      </c>
      <c r="G561" t="str">
        <f t="shared" si="8"/>
        <v>Bonneville, ID</v>
      </c>
      <c r="H561">
        <v>560</v>
      </c>
    </row>
    <row r="562" spans="1:8" x14ac:dyDescent="0.2">
      <c r="A562" t="s">
        <v>475</v>
      </c>
      <c r="C562">
        <v>107</v>
      </c>
      <c r="D562" s="1">
        <v>0.93</v>
      </c>
      <c r="E562">
        <v>-1.2</v>
      </c>
      <c r="F562" t="s">
        <v>466</v>
      </c>
      <c r="G562" t="str">
        <f t="shared" si="8"/>
        <v>Boundary, ID</v>
      </c>
      <c r="H562">
        <v>561</v>
      </c>
    </row>
    <row r="563" spans="1:8" x14ac:dyDescent="0.2">
      <c r="A563" t="s">
        <v>178</v>
      </c>
      <c r="E563">
        <v>0</v>
      </c>
      <c r="F563" t="s">
        <v>466</v>
      </c>
      <c r="G563" t="str">
        <f t="shared" si="8"/>
        <v>Butte, ID</v>
      </c>
      <c r="H563">
        <v>562</v>
      </c>
    </row>
    <row r="564" spans="1:8" x14ac:dyDescent="0.2">
      <c r="A564" t="s">
        <v>476</v>
      </c>
      <c r="E564" t="s">
        <v>70</v>
      </c>
      <c r="F564" t="s">
        <v>466</v>
      </c>
      <c r="G564" t="str">
        <f t="shared" si="8"/>
        <v>Camas, ID</v>
      </c>
      <c r="H564">
        <v>563</v>
      </c>
    </row>
    <row r="565" spans="1:8" x14ac:dyDescent="0.2">
      <c r="A565" t="s">
        <v>477</v>
      </c>
      <c r="C565" s="2">
        <v>2920</v>
      </c>
      <c r="D565" s="1">
        <v>0.78</v>
      </c>
      <c r="E565">
        <v>0.46</v>
      </c>
      <c r="F565" t="s">
        <v>466</v>
      </c>
      <c r="G565" t="str">
        <f t="shared" si="8"/>
        <v>Canyon, ID</v>
      </c>
      <c r="H565">
        <v>564</v>
      </c>
    </row>
    <row r="566" spans="1:8" x14ac:dyDescent="0.2">
      <c r="A566" t="s">
        <v>478</v>
      </c>
      <c r="E566">
        <v>0</v>
      </c>
      <c r="F566" t="s">
        <v>466</v>
      </c>
      <c r="G566" t="str">
        <f t="shared" si="8"/>
        <v>Caribou, ID</v>
      </c>
      <c r="H566">
        <v>565</v>
      </c>
    </row>
    <row r="567" spans="1:8" x14ac:dyDescent="0.2">
      <c r="A567" t="s">
        <v>479</v>
      </c>
      <c r="C567">
        <v>364</v>
      </c>
      <c r="D567" s="1">
        <v>0.88</v>
      </c>
      <c r="E567">
        <v>-0.69</v>
      </c>
      <c r="F567" t="s">
        <v>466</v>
      </c>
      <c r="G567" t="str">
        <f t="shared" si="8"/>
        <v>Cassia, ID</v>
      </c>
      <c r="H567">
        <v>566</v>
      </c>
    </row>
    <row r="568" spans="1:8" x14ac:dyDescent="0.2">
      <c r="A568" t="s">
        <v>125</v>
      </c>
      <c r="E568" t="s">
        <v>70</v>
      </c>
      <c r="F568" t="s">
        <v>466</v>
      </c>
      <c r="G568" t="str">
        <f t="shared" si="8"/>
        <v>Clark, ID</v>
      </c>
      <c r="H568">
        <v>567</v>
      </c>
    </row>
    <row r="569" spans="1:8" x14ac:dyDescent="0.2">
      <c r="A569" t="s">
        <v>480</v>
      </c>
      <c r="B569" t="s">
        <v>7</v>
      </c>
      <c r="C569">
        <v>171</v>
      </c>
      <c r="D569" s="1">
        <v>0.48</v>
      </c>
      <c r="E569">
        <v>3</v>
      </c>
      <c r="F569" t="s">
        <v>466</v>
      </c>
      <c r="G569" t="str">
        <f t="shared" si="8"/>
        <v>Clearwater, ID</v>
      </c>
      <c r="H569">
        <v>568</v>
      </c>
    </row>
    <row r="570" spans="1:8" x14ac:dyDescent="0.2">
      <c r="A570" t="s">
        <v>246</v>
      </c>
      <c r="E570">
        <v>0</v>
      </c>
      <c r="F570" t="s">
        <v>466</v>
      </c>
      <c r="G570" t="str">
        <f t="shared" si="8"/>
        <v>Custer, ID</v>
      </c>
      <c r="H570">
        <v>569</v>
      </c>
    </row>
    <row r="571" spans="1:8" x14ac:dyDescent="0.2">
      <c r="A571" t="s">
        <v>27</v>
      </c>
      <c r="C571">
        <v>434</v>
      </c>
      <c r="D571" s="1">
        <v>0.63</v>
      </c>
      <c r="E571">
        <v>2.16</v>
      </c>
      <c r="F571" t="s">
        <v>466</v>
      </c>
      <c r="G571" t="str">
        <f t="shared" si="8"/>
        <v>Elmore, ID</v>
      </c>
      <c r="H571">
        <v>570</v>
      </c>
    </row>
    <row r="572" spans="1:8" x14ac:dyDescent="0.2">
      <c r="A572" t="s">
        <v>31</v>
      </c>
      <c r="C572">
        <v>236</v>
      </c>
      <c r="D572" s="1">
        <v>0.89</v>
      </c>
      <c r="E572">
        <v>-0.79</v>
      </c>
      <c r="F572" t="s">
        <v>466</v>
      </c>
      <c r="G572" t="str">
        <f t="shared" si="8"/>
        <v>Franklin, ID</v>
      </c>
      <c r="H572">
        <v>571</v>
      </c>
    </row>
    <row r="573" spans="1:8" x14ac:dyDescent="0.2">
      <c r="A573" t="s">
        <v>254</v>
      </c>
      <c r="C573">
        <v>137</v>
      </c>
      <c r="D573" s="1">
        <v>0.93</v>
      </c>
      <c r="E573">
        <v>-1.2</v>
      </c>
      <c r="F573" t="s">
        <v>466</v>
      </c>
      <c r="G573" t="str">
        <f t="shared" si="8"/>
        <v>Fremont, ID</v>
      </c>
      <c r="H573">
        <v>572</v>
      </c>
    </row>
    <row r="574" spans="1:8" x14ac:dyDescent="0.2">
      <c r="A574" t="s">
        <v>481</v>
      </c>
      <c r="C574">
        <v>220</v>
      </c>
      <c r="D574" s="1">
        <v>0.81</v>
      </c>
      <c r="E574">
        <v>0.1</v>
      </c>
      <c r="F574" t="s">
        <v>466</v>
      </c>
      <c r="G574" t="str">
        <f t="shared" si="8"/>
        <v>Gem, ID</v>
      </c>
      <c r="H574">
        <v>573</v>
      </c>
    </row>
    <row r="575" spans="1:8" x14ac:dyDescent="0.2">
      <c r="A575" t="s">
        <v>482</v>
      </c>
      <c r="C575">
        <v>240</v>
      </c>
      <c r="D575" s="1">
        <v>0.79</v>
      </c>
      <c r="E575">
        <v>0.38</v>
      </c>
      <c r="F575" t="s">
        <v>466</v>
      </c>
      <c r="G575" t="str">
        <f t="shared" si="8"/>
        <v>Gooding, ID</v>
      </c>
      <c r="H575">
        <v>574</v>
      </c>
    </row>
    <row r="576" spans="1:8" x14ac:dyDescent="0.2">
      <c r="A576" t="s">
        <v>483</v>
      </c>
      <c r="C576">
        <v>139</v>
      </c>
      <c r="D576" s="1">
        <v>0.82</v>
      </c>
      <c r="E576">
        <v>0.01</v>
      </c>
      <c r="F576" t="s">
        <v>466</v>
      </c>
      <c r="G576" t="str">
        <f t="shared" si="8"/>
        <v>Idaho, ID</v>
      </c>
      <c r="H576">
        <v>575</v>
      </c>
    </row>
    <row r="577" spans="1:8" x14ac:dyDescent="0.2">
      <c r="A577" t="s">
        <v>38</v>
      </c>
      <c r="C577">
        <v>466</v>
      </c>
      <c r="D577" s="1">
        <v>0.87</v>
      </c>
      <c r="E577">
        <v>-0.59</v>
      </c>
      <c r="F577" t="s">
        <v>466</v>
      </c>
      <c r="G577" t="str">
        <f t="shared" si="8"/>
        <v>Jefferson, ID</v>
      </c>
      <c r="H577">
        <v>576</v>
      </c>
    </row>
    <row r="578" spans="1:8" x14ac:dyDescent="0.2">
      <c r="A578" t="s">
        <v>484</v>
      </c>
      <c r="C578">
        <v>290</v>
      </c>
      <c r="D578" s="1">
        <v>0.8</v>
      </c>
      <c r="E578">
        <v>0.23</v>
      </c>
      <c r="F578" t="s">
        <v>466</v>
      </c>
      <c r="G578" t="str">
        <f t="shared" si="8"/>
        <v>Jerome, ID</v>
      </c>
      <c r="H578">
        <v>577</v>
      </c>
    </row>
    <row r="579" spans="1:8" x14ac:dyDescent="0.2">
      <c r="A579" t="s">
        <v>485</v>
      </c>
      <c r="C579" s="2">
        <v>1803</v>
      </c>
      <c r="D579" s="1">
        <v>0.77</v>
      </c>
      <c r="E579">
        <v>0.53</v>
      </c>
      <c r="F579" t="s">
        <v>466</v>
      </c>
      <c r="G579" t="str">
        <f t="shared" ref="G579:G642" si="9">_xlfn.CONCAT(A579,", ",F579)</f>
        <v>Kootenai, ID</v>
      </c>
      <c r="H579">
        <v>578</v>
      </c>
    </row>
    <row r="580" spans="1:8" x14ac:dyDescent="0.2">
      <c r="A580" t="s">
        <v>486</v>
      </c>
      <c r="C580">
        <v>373</v>
      </c>
      <c r="D580" s="1">
        <v>0.83</v>
      </c>
      <c r="E580">
        <v>-0.17</v>
      </c>
      <c r="F580" t="s">
        <v>466</v>
      </c>
      <c r="G580" t="str">
        <f t="shared" si="9"/>
        <v>Latah, ID</v>
      </c>
      <c r="H580">
        <v>579</v>
      </c>
    </row>
    <row r="581" spans="1:8" x14ac:dyDescent="0.2">
      <c r="A581" t="s">
        <v>487</v>
      </c>
      <c r="E581">
        <v>0</v>
      </c>
      <c r="F581" t="s">
        <v>466</v>
      </c>
      <c r="G581" t="str">
        <f t="shared" si="9"/>
        <v>Lemhi, ID</v>
      </c>
      <c r="H581">
        <v>580</v>
      </c>
    </row>
    <row r="582" spans="1:8" x14ac:dyDescent="0.2">
      <c r="A582" t="s">
        <v>488</v>
      </c>
      <c r="E582">
        <v>0</v>
      </c>
      <c r="F582" t="s">
        <v>466</v>
      </c>
      <c r="G582" t="str">
        <f t="shared" si="9"/>
        <v>Lewis, ID</v>
      </c>
      <c r="H582">
        <v>581</v>
      </c>
    </row>
    <row r="583" spans="1:8" x14ac:dyDescent="0.2">
      <c r="A583" t="s">
        <v>146</v>
      </c>
      <c r="E583">
        <v>0</v>
      </c>
      <c r="F583" t="s">
        <v>466</v>
      </c>
      <c r="G583" t="str">
        <f t="shared" si="9"/>
        <v>Lincoln, ID</v>
      </c>
      <c r="H583">
        <v>582</v>
      </c>
    </row>
    <row r="584" spans="1:8" x14ac:dyDescent="0.2">
      <c r="A584" t="s">
        <v>46</v>
      </c>
      <c r="C584">
        <v>555</v>
      </c>
      <c r="D584" s="1">
        <v>0.9</v>
      </c>
      <c r="E584">
        <v>-0.89</v>
      </c>
      <c r="F584" t="s">
        <v>466</v>
      </c>
      <c r="G584" t="str">
        <f t="shared" si="9"/>
        <v>Madison, ID</v>
      </c>
      <c r="H584">
        <v>583</v>
      </c>
    </row>
    <row r="585" spans="1:8" x14ac:dyDescent="0.2">
      <c r="A585" t="s">
        <v>489</v>
      </c>
      <c r="C585">
        <v>311</v>
      </c>
      <c r="D585" s="1">
        <v>0.73</v>
      </c>
      <c r="E585">
        <v>1.01</v>
      </c>
      <c r="F585" t="s">
        <v>466</v>
      </c>
      <c r="G585" t="str">
        <f t="shared" si="9"/>
        <v>Minidoka, ID</v>
      </c>
      <c r="H585">
        <v>584</v>
      </c>
    </row>
    <row r="586" spans="1:8" x14ac:dyDescent="0.2">
      <c r="A586" t="s">
        <v>490</v>
      </c>
      <c r="C586">
        <v>446</v>
      </c>
      <c r="D586" s="1">
        <v>0.85</v>
      </c>
      <c r="E586">
        <v>-0.35</v>
      </c>
      <c r="F586" t="s">
        <v>466</v>
      </c>
      <c r="G586" t="str">
        <f t="shared" si="9"/>
        <v>Nez Perce, ID</v>
      </c>
      <c r="H586">
        <v>585</v>
      </c>
    </row>
    <row r="587" spans="1:8" x14ac:dyDescent="0.2">
      <c r="A587" t="s">
        <v>491</v>
      </c>
      <c r="C587">
        <v>91</v>
      </c>
      <c r="D587" s="1">
        <v>0.78</v>
      </c>
      <c r="E587">
        <v>0.5</v>
      </c>
      <c r="F587" t="s">
        <v>466</v>
      </c>
      <c r="G587" t="str">
        <f t="shared" si="9"/>
        <v>Oneida, ID</v>
      </c>
      <c r="H587">
        <v>586</v>
      </c>
    </row>
    <row r="588" spans="1:8" x14ac:dyDescent="0.2">
      <c r="A588" t="s">
        <v>492</v>
      </c>
      <c r="C588">
        <v>142</v>
      </c>
      <c r="D588" s="1">
        <v>0.89</v>
      </c>
      <c r="E588">
        <v>-0.84</v>
      </c>
      <c r="F588" t="s">
        <v>466</v>
      </c>
      <c r="G588" t="str">
        <f t="shared" si="9"/>
        <v>Owyhee, ID</v>
      </c>
      <c r="H588">
        <v>587</v>
      </c>
    </row>
    <row r="589" spans="1:8" x14ac:dyDescent="0.2">
      <c r="A589" t="s">
        <v>493</v>
      </c>
      <c r="C589">
        <v>326</v>
      </c>
      <c r="D589" s="1">
        <v>0.81</v>
      </c>
      <c r="E589">
        <v>7.0000000000000007E-2</v>
      </c>
      <c r="F589" t="s">
        <v>466</v>
      </c>
      <c r="G589" t="str">
        <f t="shared" si="9"/>
        <v>Payette, ID</v>
      </c>
      <c r="H589">
        <v>588</v>
      </c>
    </row>
    <row r="590" spans="1:8" x14ac:dyDescent="0.2">
      <c r="A590" t="s">
        <v>494</v>
      </c>
      <c r="C590">
        <v>128</v>
      </c>
      <c r="D590" s="1">
        <v>0.83</v>
      </c>
      <c r="E590">
        <v>-0.17</v>
      </c>
      <c r="F590" t="s">
        <v>466</v>
      </c>
      <c r="G590" t="str">
        <f t="shared" si="9"/>
        <v>Power, ID</v>
      </c>
      <c r="H590">
        <v>589</v>
      </c>
    </row>
    <row r="591" spans="1:8" x14ac:dyDescent="0.2">
      <c r="A591" t="s">
        <v>495</v>
      </c>
      <c r="C591">
        <v>137</v>
      </c>
      <c r="D591" s="1">
        <v>0.83</v>
      </c>
      <c r="E591">
        <v>-0.1</v>
      </c>
      <c r="F591" t="s">
        <v>466</v>
      </c>
      <c r="G591" t="str">
        <f t="shared" si="9"/>
        <v>Shoshone, ID</v>
      </c>
      <c r="H591">
        <v>590</v>
      </c>
    </row>
    <row r="592" spans="1:8" x14ac:dyDescent="0.2">
      <c r="A592" t="s">
        <v>496</v>
      </c>
      <c r="C592">
        <v>117</v>
      </c>
      <c r="D592" s="1">
        <v>0.93</v>
      </c>
      <c r="E592">
        <v>-1.2</v>
      </c>
      <c r="F592" t="s">
        <v>466</v>
      </c>
      <c r="G592" t="str">
        <f t="shared" si="9"/>
        <v>Teton, ID</v>
      </c>
      <c r="H592">
        <v>591</v>
      </c>
    </row>
    <row r="593" spans="1:8" x14ac:dyDescent="0.2">
      <c r="A593" t="s">
        <v>497</v>
      </c>
      <c r="C593" s="2">
        <v>1058</v>
      </c>
      <c r="D593" s="1">
        <v>0.78</v>
      </c>
      <c r="E593">
        <v>0.42</v>
      </c>
      <c r="F593" t="s">
        <v>466</v>
      </c>
      <c r="G593" t="str">
        <f t="shared" si="9"/>
        <v>Twin Falls, ID</v>
      </c>
      <c r="H593">
        <v>592</v>
      </c>
    </row>
    <row r="594" spans="1:8" x14ac:dyDescent="0.2">
      <c r="A594" t="s">
        <v>498</v>
      </c>
      <c r="C594">
        <v>102</v>
      </c>
      <c r="D594" s="1">
        <v>0.83</v>
      </c>
      <c r="E594">
        <v>-0.11</v>
      </c>
      <c r="F594" t="s">
        <v>466</v>
      </c>
      <c r="G594" t="str">
        <f t="shared" si="9"/>
        <v>Valley, ID</v>
      </c>
      <c r="H594">
        <v>593</v>
      </c>
    </row>
    <row r="595" spans="1:8" x14ac:dyDescent="0.2">
      <c r="A595" t="s">
        <v>66</v>
      </c>
      <c r="C595">
        <v>149</v>
      </c>
      <c r="D595" s="1">
        <v>0.86</v>
      </c>
      <c r="E595">
        <v>-0.48</v>
      </c>
      <c r="F595" t="s">
        <v>466</v>
      </c>
      <c r="G595" t="str">
        <f t="shared" si="9"/>
        <v>Washington, ID</v>
      </c>
      <c r="H595">
        <v>594</v>
      </c>
    </row>
    <row r="596" spans="1:8" x14ac:dyDescent="0.2">
      <c r="A596" t="s">
        <v>231</v>
      </c>
      <c r="C596">
        <v>694</v>
      </c>
      <c r="D596" s="1">
        <v>0.9</v>
      </c>
      <c r="E596">
        <v>-0.45</v>
      </c>
      <c r="F596" t="s">
        <v>499</v>
      </c>
      <c r="G596" t="str">
        <f t="shared" si="9"/>
        <v>Adams, IL</v>
      </c>
      <c r="H596">
        <v>595</v>
      </c>
    </row>
    <row r="597" spans="1:8" x14ac:dyDescent="0.2">
      <c r="A597" t="s">
        <v>500</v>
      </c>
      <c r="D597" s="1">
        <v>0.79</v>
      </c>
      <c r="E597">
        <v>1.81</v>
      </c>
      <c r="F597" t="s">
        <v>499</v>
      </c>
      <c r="G597" t="str">
        <f t="shared" si="9"/>
        <v>Alexander, IL</v>
      </c>
      <c r="H597">
        <v>596</v>
      </c>
    </row>
    <row r="598" spans="1:8" x14ac:dyDescent="0.2">
      <c r="A598" t="s">
        <v>501</v>
      </c>
      <c r="C598">
        <v>146</v>
      </c>
      <c r="D598" s="1">
        <v>0.88</v>
      </c>
      <c r="E598">
        <v>-0.1</v>
      </c>
      <c r="F598" t="s">
        <v>499</v>
      </c>
      <c r="G598" t="str">
        <f t="shared" si="9"/>
        <v>Bond, IL</v>
      </c>
      <c r="H598">
        <v>597</v>
      </c>
    </row>
    <row r="599" spans="1:8" x14ac:dyDescent="0.2">
      <c r="A599" t="s">
        <v>121</v>
      </c>
      <c r="C599">
        <v>813</v>
      </c>
      <c r="D599" s="1">
        <v>0.85</v>
      </c>
      <c r="E599">
        <v>0.55000000000000004</v>
      </c>
      <c r="F599" t="s">
        <v>499</v>
      </c>
      <c r="G599" t="str">
        <f t="shared" si="9"/>
        <v>Boone, IL</v>
      </c>
      <c r="H599">
        <v>598</v>
      </c>
    </row>
    <row r="600" spans="1:8" x14ac:dyDescent="0.2">
      <c r="A600" t="s">
        <v>502</v>
      </c>
      <c r="D600" s="1">
        <v>0.82</v>
      </c>
      <c r="E600">
        <v>1.26</v>
      </c>
      <c r="F600" t="s">
        <v>499</v>
      </c>
      <c r="G600" t="str">
        <f t="shared" si="9"/>
        <v>Brown, IL</v>
      </c>
      <c r="H600">
        <v>599</v>
      </c>
    </row>
    <row r="601" spans="1:8" x14ac:dyDescent="0.2">
      <c r="A601" t="s">
        <v>503</v>
      </c>
      <c r="C601">
        <v>328</v>
      </c>
      <c r="D601" s="1">
        <v>0.85</v>
      </c>
      <c r="E601">
        <v>0.56000000000000005</v>
      </c>
      <c r="F601" t="s">
        <v>499</v>
      </c>
      <c r="G601" t="str">
        <f t="shared" si="9"/>
        <v>Bureau, IL</v>
      </c>
      <c r="H601">
        <v>600</v>
      </c>
    </row>
    <row r="602" spans="1:8" x14ac:dyDescent="0.2">
      <c r="A602" t="s">
        <v>9</v>
      </c>
      <c r="D602" s="1">
        <v>0.9</v>
      </c>
      <c r="E602">
        <v>-0.37</v>
      </c>
      <c r="F602" t="s">
        <v>499</v>
      </c>
      <c r="G602" t="str">
        <f t="shared" si="9"/>
        <v>Calhoun, IL</v>
      </c>
      <c r="H602">
        <v>601</v>
      </c>
    </row>
    <row r="603" spans="1:8" x14ac:dyDescent="0.2">
      <c r="A603" t="s">
        <v>123</v>
      </c>
      <c r="C603">
        <v>171</v>
      </c>
      <c r="D603" s="1">
        <v>0.88</v>
      </c>
      <c r="E603">
        <v>-0.06</v>
      </c>
      <c r="F603" t="s">
        <v>499</v>
      </c>
      <c r="G603" t="str">
        <f t="shared" si="9"/>
        <v>Carroll, IL</v>
      </c>
      <c r="H603">
        <v>602</v>
      </c>
    </row>
    <row r="604" spans="1:8" x14ac:dyDescent="0.2">
      <c r="A604" t="s">
        <v>504</v>
      </c>
      <c r="C604">
        <v>138</v>
      </c>
      <c r="D604" s="1">
        <v>0.92</v>
      </c>
      <c r="E604">
        <v>-0.81</v>
      </c>
      <c r="F604" t="s">
        <v>499</v>
      </c>
      <c r="G604" t="str">
        <f t="shared" si="9"/>
        <v>Cass, IL</v>
      </c>
      <c r="H604">
        <v>603</v>
      </c>
    </row>
    <row r="605" spans="1:8" x14ac:dyDescent="0.2">
      <c r="A605" t="s">
        <v>505</v>
      </c>
      <c r="C605" s="2">
        <v>1632</v>
      </c>
      <c r="D605" s="1">
        <v>0.88</v>
      </c>
      <c r="E605">
        <v>-0.08</v>
      </c>
      <c r="F605" t="s">
        <v>499</v>
      </c>
      <c r="G605" t="str">
        <f t="shared" si="9"/>
        <v>Champaign, IL</v>
      </c>
      <c r="H605">
        <v>604</v>
      </c>
    </row>
    <row r="606" spans="1:8" x14ac:dyDescent="0.2">
      <c r="A606" t="s">
        <v>506</v>
      </c>
      <c r="C606">
        <v>424</v>
      </c>
      <c r="D606" s="1">
        <v>0.91</v>
      </c>
      <c r="E606">
        <v>-0.55000000000000004</v>
      </c>
      <c r="F606" t="s">
        <v>499</v>
      </c>
      <c r="G606" t="str">
        <f t="shared" si="9"/>
        <v>Christian, IL</v>
      </c>
      <c r="H606">
        <v>605</v>
      </c>
    </row>
    <row r="607" spans="1:8" x14ac:dyDescent="0.2">
      <c r="A607" t="s">
        <v>125</v>
      </c>
      <c r="C607">
        <v>229</v>
      </c>
      <c r="D607" s="1">
        <v>0.86</v>
      </c>
      <c r="E607">
        <v>0.33</v>
      </c>
      <c r="F607" t="s">
        <v>499</v>
      </c>
      <c r="G607" t="str">
        <f t="shared" si="9"/>
        <v>Clark, IL</v>
      </c>
      <c r="H607">
        <v>606</v>
      </c>
    </row>
    <row r="608" spans="1:8" x14ac:dyDescent="0.2">
      <c r="A608" t="s">
        <v>15</v>
      </c>
      <c r="C608">
        <v>173</v>
      </c>
      <c r="D608" s="1">
        <v>0.82</v>
      </c>
      <c r="E608">
        <v>1.28</v>
      </c>
      <c r="F608" t="s">
        <v>499</v>
      </c>
      <c r="G608" t="str">
        <f t="shared" si="9"/>
        <v>Clay, IL</v>
      </c>
      <c r="H608">
        <v>607</v>
      </c>
    </row>
    <row r="609" spans="1:8" x14ac:dyDescent="0.2">
      <c r="A609" t="s">
        <v>507</v>
      </c>
      <c r="C609">
        <v>316</v>
      </c>
      <c r="D609" s="1">
        <v>0.9</v>
      </c>
      <c r="E609">
        <v>-0.4</v>
      </c>
      <c r="F609" t="s">
        <v>499</v>
      </c>
      <c r="G609" t="str">
        <f t="shared" si="9"/>
        <v>Clinton, IL</v>
      </c>
      <c r="H609">
        <v>608</v>
      </c>
    </row>
    <row r="610" spans="1:8" x14ac:dyDescent="0.2">
      <c r="A610" t="s">
        <v>508</v>
      </c>
      <c r="C610">
        <v>504</v>
      </c>
      <c r="D610" s="1">
        <v>0.9</v>
      </c>
      <c r="E610">
        <v>-0.52</v>
      </c>
      <c r="F610" t="s">
        <v>499</v>
      </c>
      <c r="G610" t="str">
        <f t="shared" si="9"/>
        <v>Coles, IL</v>
      </c>
      <c r="H610">
        <v>609</v>
      </c>
    </row>
    <row r="611" spans="1:8" x14ac:dyDescent="0.2">
      <c r="A611" t="s">
        <v>377</v>
      </c>
      <c r="C611" s="2">
        <v>54814</v>
      </c>
      <c r="D611" s="1">
        <v>0.92</v>
      </c>
      <c r="E611">
        <v>-0.75</v>
      </c>
      <c r="F611" t="s">
        <v>499</v>
      </c>
      <c r="G611" t="str">
        <f t="shared" si="9"/>
        <v>Cook, IL</v>
      </c>
      <c r="H611">
        <v>610</v>
      </c>
    </row>
    <row r="612" spans="1:8" x14ac:dyDescent="0.2">
      <c r="A612" t="s">
        <v>130</v>
      </c>
      <c r="C612">
        <v>218</v>
      </c>
      <c r="D612" s="1">
        <v>0.88</v>
      </c>
      <c r="E612">
        <v>0.01</v>
      </c>
      <c r="F612" t="s">
        <v>499</v>
      </c>
      <c r="G612" t="str">
        <f t="shared" si="9"/>
        <v>Crawford, IL</v>
      </c>
      <c r="H612">
        <v>611</v>
      </c>
    </row>
    <row r="613" spans="1:8" x14ac:dyDescent="0.2">
      <c r="A613" t="s">
        <v>509</v>
      </c>
      <c r="C613">
        <v>122</v>
      </c>
      <c r="D613" s="1">
        <v>0.89</v>
      </c>
      <c r="E613">
        <v>-0.28000000000000003</v>
      </c>
      <c r="F613" t="s">
        <v>499</v>
      </c>
      <c r="G613" t="str">
        <f t="shared" si="9"/>
        <v>Cumberland, IL</v>
      </c>
      <c r="H613">
        <v>612</v>
      </c>
    </row>
    <row r="614" spans="1:8" x14ac:dyDescent="0.2">
      <c r="A614" t="s">
        <v>510</v>
      </c>
      <c r="C614">
        <v>189</v>
      </c>
      <c r="D614" s="1">
        <v>0.89</v>
      </c>
      <c r="E614">
        <v>-0.3</v>
      </c>
      <c r="F614" t="s">
        <v>499</v>
      </c>
      <c r="G614" t="str">
        <f t="shared" si="9"/>
        <v>De Witt, IL</v>
      </c>
      <c r="H614">
        <v>613</v>
      </c>
    </row>
    <row r="615" spans="1:8" x14ac:dyDescent="0.2">
      <c r="A615" t="s">
        <v>26</v>
      </c>
      <c r="C615" s="2">
        <v>1290</v>
      </c>
      <c r="D615" s="1">
        <v>0.91</v>
      </c>
      <c r="E615">
        <v>-0.61</v>
      </c>
      <c r="F615" t="s">
        <v>499</v>
      </c>
      <c r="G615" t="str">
        <f t="shared" si="9"/>
        <v>DeKalb, IL</v>
      </c>
      <c r="H615">
        <v>614</v>
      </c>
    </row>
    <row r="616" spans="1:8" x14ac:dyDescent="0.2">
      <c r="A616" t="s">
        <v>250</v>
      </c>
      <c r="C616">
        <v>257</v>
      </c>
      <c r="D616" s="1">
        <v>0.91</v>
      </c>
      <c r="E616">
        <v>-0.69</v>
      </c>
      <c r="F616" t="s">
        <v>499</v>
      </c>
      <c r="G616" t="str">
        <f t="shared" si="9"/>
        <v>Douglas, IL</v>
      </c>
      <c r="H616">
        <v>615</v>
      </c>
    </row>
    <row r="617" spans="1:8" x14ac:dyDescent="0.2">
      <c r="A617" t="s">
        <v>511</v>
      </c>
      <c r="C617" s="2">
        <v>12244</v>
      </c>
      <c r="D617" s="1">
        <v>0.95</v>
      </c>
      <c r="E617">
        <v>-1.36</v>
      </c>
      <c r="F617" t="s">
        <v>499</v>
      </c>
      <c r="G617" t="str">
        <f t="shared" si="9"/>
        <v>DuPage, IL</v>
      </c>
      <c r="H617">
        <v>616</v>
      </c>
    </row>
    <row r="618" spans="1:8" x14ac:dyDescent="0.2">
      <c r="A618" t="s">
        <v>512</v>
      </c>
      <c r="C618">
        <v>232</v>
      </c>
      <c r="D618" s="1">
        <v>0.84</v>
      </c>
      <c r="E618">
        <v>0.81</v>
      </c>
      <c r="F618" t="s">
        <v>499</v>
      </c>
      <c r="G618" t="str">
        <f t="shared" si="9"/>
        <v>Edgar, IL</v>
      </c>
      <c r="H618">
        <v>617</v>
      </c>
    </row>
    <row r="619" spans="1:8" x14ac:dyDescent="0.2">
      <c r="A619" t="s">
        <v>513</v>
      </c>
      <c r="C619">
        <v>75</v>
      </c>
      <c r="D619" s="1">
        <v>0.81</v>
      </c>
      <c r="E619">
        <v>1.36</v>
      </c>
      <c r="F619" t="s">
        <v>499</v>
      </c>
      <c r="G619" t="str">
        <f t="shared" si="9"/>
        <v>Edwards, IL</v>
      </c>
      <c r="H619">
        <v>618</v>
      </c>
    </row>
    <row r="620" spans="1:8" x14ac:dyDescent="0.2">
      <c r="A620" t="s">
        <v>388</v>
      </c>
      <c r="C620">
        <v>417</v>
      </c>
      <c r="D620" s="1">
        <v>0.94</v>
      </c>
      <c r="E620">
        <v>-1.18</v>
      </c>
      <c r="F620" t="s">
        <v>499</v>
      </c>
      <c r="G620" t="str">
        <f t="shared" si="9"/>
        <v>Effingham, IL</v>
      </c>
      <c r="H620">
        <v>619</v>
      </c>
    </row>
    <row r="621" spans="1:8" x14ac:dyDescent="0.2">
      <c r="A621" t="s">
        <v>30</v>
      </c>
      <c r="C621">
        <v>190</v>
      </c>
      <c r="D621" s="1">
        <v>0.86</v>
      </c>
      <c r="E621">
        <v>0.31</v>
      </c>
      <c r="F621" t="s">
        <v>499</v>
      </c>
      <c r="G621" t="str">
        <f t="shared" si="9"/>
        <v>Fayette, IL</v>
      </c>
      <c r="H621">
        <v>620</v>
      </c>
    </row>
    <row r="622" spans="1:8" x14ac:dyDescent="0.2">
      <c r="A622" t="s">
        <v>514</v>
      </c>
      <c r="C622">
        <v>236</v>
      </c>
      <c r="D622" s="1">
        <v>0.83</v>
      </c>
      <c r="E622">
        <v>1.0900000000000001</v>
      </c>
      <c r="F622" t="s">
        <v>499</v>
      </c>
      <c r="G622" t="str">
        <f t="shared" si="9"/>
        <v>Ford, IL</v>
      </c>
      <c r="H622">
        <v>621</v>
      </c>
    </row>
    <row r="623" spans="1:8" x14ac:dyDescent="0.2">
      <c r="A623" t="s">
        <v>31</v>
      </c>
      <c r="C623">
        <v>469</v>
      </c>
      <c r="D623" s="1">
        <v>0.85</v>
      </c>
      <c r="E623">
        <v>0.59</v>
      </c>
      <c r="F623" t="s">
        <v>499</v>
      </c>
      <c r="G623" t="str">
        <f t="shared" si="9"/>
        <v>Franklin, IL</v>
      </c>
      <c r="H623">
        <v>622</v>
      </c>
    </row>
    <row r="624" spans="1:8" x14ac:dyDescent="0.2">
      <c r="A624" t="s">
        <v>136</v>
      </c>
      <c r="C624">
        <v>321</v>
      </c>
      <c r="D624" s="1">
        <v>0.92</v>
      </c>
      <c r="E624">
        <v>-0.77</v>
      </c>
      <c r="F624" t="s">
        <v>499</v>
      </c>
      <c r="G624" t="str">
        <f t="shared" si="9"/>
        <v>Fulton, IL</v>
      </c>
      <c r="H624">
        <v>623</v>
      </c>
    </row>
    <row r="625" spans="1:8" x14ac:dyDescent="0.2">
      <c r="A625" t="s">
        <v>515</v>
      </c>
      <c r="D625" s="1">
        <v>0.96</v>
      </c>
      <c r="E625">
        <v>-1.61</v>
      </c>
      <c r="F625" t="s">
        <v>499</v>
      </c>
      <c r="G625" t="str">
        <f t="shared" si="9"/>
        <v>Gallatin, IL</v>
      </c>
      <c r="H625">
        <v>624</v>
      </c>
    </row>
    <row r="626" spans="1:8" x14ac:dyDescent="0.2">
      <c r="A626" t="s">
        <v>33</v>
      </c>
      <c r="D626" s="1">
        <v>0.9</v>
      </c>
      <c r="E626">
        <v>-0.53</v>
      </c>
      <c r="F626" t="s">
        <v>499</v>
      </c>
      <c r="G626" t="str">
        <f t="shared" si="9"/>
        <v>Greene, IL</v>
      </c>
      <c r="H626">
        <v>625</v>
      </c>
    </row>
    <row r="627" spans="1:8" x14ac:dyDescent="0.2">
      <c r="A627" t="s">
        <v>516</v>
      </c>
      <c r="C627" s="2">
        <v>1036</v>
      </c>
      <c r="D627" s="1">
        <v>0.94</v>
      </c>
      <c r="E627">
        <v>-1.18</v>
      </c>
      <c r="F627" t="s">
        <v>499</v>
      </c>
      <c r="G627" t="str">
        <f t="shared" si="9"/>
        <v>Grundy, IL</v>
      </c>
      <c r="H627">
        <v>626</v>
      </c>
    </row>
    <row r="628" spans="1:8" x14ac:dyDescent="0.2">
      <c r="A628" t="s">
        <v>318</v>
      </c>
      <c r="C628">
        <v>88</v>
      </c>
      <c r="D628" s="1">
        <v>0.98</v>
      </c>
      <c r="E628">
        <v>-2.02</v>
      </c>
      <c r="F628" t="s">
        <v>499</v>
      </c>
      <c r="G628" t="str">
        <f t="shared" si="9"/>
        <v>Hamilton, IL</v>
      </c>
      <c r="H628">
        <v>627</v>
      </c>
    </row>
    <row r="629" spans="1:8" x14ac:dyDescent="0.2">
      <c r="A629" t="s">
        <v>402</v>
      </c>
      <c r="C629">
        <v>197</v>
      </c>
      <c r="D629" s="1">
        <v>0.9</v>
      </c>
      <c r="E629">
        <v>-0.4</v>
      </c>
      <c r="F629" t="s">
        <v>499</v>
      </c>
      <c r="G629" t="str">
        <f t="shared" si="9"/>
        <v>Hancock, IL</v>
      </c>
      <c r="H629">
        <v>628</v>
      </c>
    </row>
    <row r="630" spans="1:8" x14ac:dyDescent="0.2">
      <c r="A630" t="s">
        <v>517</v>
      </c>
      <c r="D630" s="1">
        <v>0.89</v>
      </c>
      <c r="E630">
        <v>-0.21</v>
      </c>
      <c r="F630" t="s">
        <v>499</v>
      </c>
      <c r="G630" t="str">
        <f t="shared" si="9"/>
        <v>Hardin, IL</v>
      </c>
      <c r="H630">
        <v>629</v>
      </c>
    </row>
    <row r="631" spans="1:8" x14ac:dyDescent="0.2">
      <c r="A631" t="s">
        <v>518</v>
      </c>
      <c r="C631">
        <v>65</v>
      </c>
      <c r="D631" s="1">
        <v>0.85</v>
      </c>
      <c r="E631">
        <v>0.68</v>
      </c>
      <c r="F631" t="s">
        <v>499</v>
      </c>
      <c r="G631" t="str">
        <f t="shared" si="9"/>
        <v>Henderson, IL</v>
      </c>
      <c r="H631">
        <v>630</v>
      </c>
    </row>
    <row r="632" spans="1:8" x14ac:dyDescent="0.2">
      <c r="A632" t="s">
        <v>35</v>
      </c>
      <c r="C632">
        <v>625</v>
      </c>
      <c r="D632" s="1">
        <v>0.89</v>
      </c>
      <c r="E632">
        <v>-0.15</v>
      </c>
      <c r="F632" t="s">
        <v>499</v>
      </c>
      <c r="G632" t="str">
        <f t="shared" si="9"/>
        <v>Henry, IL</v>
      </c>
      <c r="H632">
        <v>631</v>
      </c>
    </row>
    <row r="633" spans="1:8" x14ac:dyDescent="0.2">
      <c r="A633" t="s">
        <v>519</v>
      </c>
      <c r="C633">
        <v>324</v>
      </c>
      <c r="D633" s="1">
        <v>0.89</v>
      </c>
      <c r="E633">
        <v>-0.25</v>
      </c>
      <c r="F633" t="s">
        <v>499</v>
      </c>
      <c r="G633" t="str">
        <f t="shared" si="9"/>
        <v>Iroquois, IL</v>
      </c>
      <c r="H633">
        <v>632</v>
      </c>
    </row>
    <row r="634" spans="1:8" x14ac:dyDescent="0.2">
      <c r="A634" t="s">
        <v>37</v>
      </c>
      <c r="C634">
        <v>515</v>
      </c>
      <c r="D634" s="1">
        <v>0.86</v>
      </c>
      <c r="E634">
        <v>0.37</v>
      </c>
      <c r="F634" t="s">
        <v>499</v>
      </c>
      <c r="G634" t="str">
        <f t="shared" si="9"/>
        <v>Jackson, IL</v>
      </c>
      <c r="H634">
        <v>633</v>
      </c>
    </row>
    <row r="635" spans="1:8" x14ac:dyDescent="0.2">
      <c r="A635" t="s">
        <v>408</v>
      </c>
      <c r="C635">
        <v>103</v>
      </c>
      <c r="D635" s="1">
        <v>0.96</v>
      </c>
      <c r="E635">
        <v>-1.69</v>
      </c>
      <c r="F635" t="s">
        <v>499</v>
      </c>
      <c r="G635" t="str">
        <f t="shared" si="9"/>
        <v>Jasper, IL</v>
      </c>
      <c r="H635">
        <v>634</v>
      </c>
    </row>
    <row r="636" spans="1:8" x14ac:dyDescent="0.2">
      <c r="A636" t="s">
        <v>38</v>
      </c>
      <c r="C636">
        <v>387</v>
      </c>
      <c r="D636" s="1">
        <v>0.85</v>
      </c>
      <c r="E636">
        <v>0.66</v>
      </c>
      <c r="F636" t="s">
        <v>499</v>
      </c>
      <c r="G636" t="str">
        <f t="shared" si="9"/>
        <v>Jefferson, IL</v>
      </c>
      <c r="H636">
        <v>635</v>
      </c>
    </row>
    <row r="637" spans="1:8" x14ac:dyDescent="0.2">
      <c r="A637" t="s">
        <v>520</v>
      </c>
      <c r="C637">
        <v>226</v>
      </c>
      <c r="D637" s="1">
        <v>0.86</v>
      </c>
      <c r="E637">
        <v>0.35</v>
      </c>
      <c r="F637" t="s">
        <v>499</v>
      </c>
      <c r="G637" t="str">
        <f t="shared" si="9"/>
        <v>Jersey, IL</v>
      </c>
      <c r="H637">
        <v>636</v>
      </c>
    </row>
    <row r="638" spans="1:8" x14ac:dyDescent="0.2">
      <c r="A638" t="s">
        <v>521</v>
      </c>
      <c r="D638" s="1">
        <v>0.96</v>
      </c>
      <c r="E638">
        <v>-1.65</v>
      </c>
      <c r="F638" t="s">
        <v>499</v>
      </c>
      <c r="G638" t="str">
        <f t="shared" si="9"/>
        <v>Jo Daviess, IL</v>
      </c>
      <c r="H638">
        <v>637</v>
      </c>
    </row>
    <row r="639" spans="1:8" x14ac:dyDescent="0.2">
      <c r="A639" t="s">
        <v>144</v>
      </c>
      <c r="C639">
        <v>143</v>
      </c>
      <c r="D639" s="1">
        <v>0.93</v>
      </c>
      <c r="E639">
        <v>-1.01</v>
      </c>
      <c r="F639" t="s">
        <v>499</v>
      </c>
      <c r="G639" t="str">
        <f t="shared" si="9"/>
        <v>Johnson, IL</v>
      </c>
      <c r="H639">
        <v>638</v>
      </c>
    </row>
    <row r="640" spans="1:8" x14ac:dyDescent="0.2">
      <c r="A640" t="s">
        <v>522</v>
      </c>
      <c r="C640" s="2">
        <v>7415</v>
      </c>
      <c r="D640" s="1">
        <v>0.87</v>
      </c>
      <c r="E640">
        <v>0.1</v>
      </c>
      <c r="F640" t="s">
        <v>499</v>
      </c>
      <c r="G640" t="str">
        <f t="shared" si="9"/>
        <v>Kane, IL</v>
      </c>
      <c r="H640">
        <v>639</v>
      </c>
    </row>
    <row r="641" spans="1:8" x14ac:dyDescent="0.2">
      <c r="A641" t="s">
        <v>523</v>
      </c>
      <c r="C641" s="2">
        <v>1295</v>
      </c>
      <c r="D641" s="1">
        <v>0.9</v>
      </c>
      <c r="E641">
        <v>-0.48</v>
      </c>
      <c r="F641" t="s">
        <v>499</v>
      </c>
      <c r="G641" t="str">
        <f t="shared" si="9"/>
        <v>Kankakee, IL</v>
      </c>
      <c r="H641">
        <v>640</v>
      </c>
    </row>
    <row r="642" spans="1:8" x14ac:dyDescent="0.2">
      <c r="A642" t="s">
        <v>524</v>
      </c>
      <c r="C642" s="2">
        <v>1936</v>
      </c>
      <c r="D642" s="1">
        <v>0.95</v>
      </c>
      <c r="E642">
        <v>-1.45</v>
      </c>
      <c r="F642" t="s">
        <v>499</v>
      </c>
      <c r="G642" t="str">
        <f t="shared" si="9"/>
        <v>Kendall, IL</v>
      </c>
      <c r="H642">
        <v>641</v>
      </c>
    </row>
    <row r="643" spans="1:8" x14ac:dyDescent="0.2">
      <c r="A643" t="s">
        <v>525</v>
      </c>
      <c r="C643">
        <v>569</v>
      </c>
      <c r="D643" s="1">
        <v>0.89</v>
      </c>
      <c r="E643">
        <v>-0.15</v>
      </c>
      <c r="F643" t="s">
        <v>499</v>
      </c>
      <c r="G643" t="str">
        <f t="shared" ref="G643:G706" si="10">_xlfn.CONCAT(A643,", ",F643)</f>
        <v>Knox, IL</v>
      </c>
      <c r="H643">
        <v>642</v>
      </c>
    </row>
    <row r="644" spans="1:8" x14ac:dyDescent="0.2">
      <c r="A644" t="s">
        <v>191</v>
      </c>
      <c r="C644" s="2">
        <v>10843</v>
      </c>
      <c r="D644" s="1">
        <v>0.91</v>
      </c>
      <c r="E644">
        <v>-0.65</v>
      </c>
      <c r="F644" t="s">
        <v>499</v>
      </c>
      <c r="G644" t="str">
        <f t="shared" si="10"/>
        <v>Lake, IL</v>
      </c>
      <c r="H644">
        <v>643</v>
      </c>
    </row>
    <row r="645" spans="1:8" x14ac:dyDescent="0.2">
      <c r="A645" t="s">
        <v>526</v>
      </c>
      <c r="C645" s="2">
        <v>1165</v>
      </c>
      <c r="D645" s="1">
        <v>0.88</v>
      </c>
      <c r="E645">
        <v>-0.08</v>
      </c>
      <c r="F645" t="s">
        <v>499</v>
      </c>
      <c r="G645" t="str">
        <f t="shared" si="10"/>
        <v>LaSalle, IL</v>
      </c>
      <c r="H645">
        <v>644</v>
      </c>
    </row>
    <row r="646" spans="1:8" x14ac:dyDescent="0.2">
      <c r="A646" t="s">
        <v>41</v>
      </c>
      <c r="C646">
        <v>163</v>
      </c>
      <c r="D646" s="1">
        <v>0.78</v>
      </c>
      <c r="E646">
        <v>2</v>
      </c>
      <c r="F646" t="s">
        <v>499</v>
      </c>
      <c r="G646" t="str">
        <f t="shared" si="10"/>
        <v>Lawrence, IL</v>
      </c>
      <c r="H646">
        <v>645</v>
      </c>
    </row>
    <row r="647" spans="1:8" x14ac:dyDescent="0.2">
      <c r="A647" t="s">
        <v>42</v>
      </c>
      <c r="C647">
        <v>334</v>
      </c>
      <c r="D647" s="1">
        <v>0.86</v>
      </c>
      <c r="E647">
        <v>0.36</v>
      </c>
      <c r="F647" t="s">
        <v>499</v>
      </c>
      <c r="G647" t="str">
        <f t="shared" si="10"/>
        <v>Lee, IL</v>
      </c>
      <c r="H647">
        <v>646</v>
      </c>
    </row>
    <row r="648" spans="1:8" x14ac:dyDescent="0.2">
      <c r="A648" t="s">
        <v>527</v>
      </c>
      <c r="C648">
        <v>449</v>
      </c>
      <c r="D648" s="1">
        <v>0.89</v>
      </c>
      <c r="E648">
        <v>-0.23</v>
      </c>
      <c r="F648" t="s">
        <v>499</v>
      </c>
      <c r="G648" t="str">
        <f t="shared" si="10"/>
        <v>Livingston, IL</v>
      </c>
      <c r="H648">
        <v>647</v>
      </c>
    </row>
    <row r="649" spans="1:8" x14ac:dyDescent="0.2">
      <c r="A649" t="s">
        <v>148</v>
      </c>
      <c r="C649">
        <v>250</v>
      </c>
      <c r="D649" s="1">
        <v>0.81</v>
      </c>
      <c r="E649">
        <v>1.32</v>
      </c>
      <c r="F649" t="s">
        <v>499</v>
      </c>
      <c r="G649" t="str">
        <f t="shared" si="10"/>
        <v>Logan, IL</v>
      </c>
      <c r="H649">
        <v>648</v>
      </c>
    </row>
    <row r="650" spans="1:8" x14ac:dyDescent="0.2">
      <c r="A650" t="s">
        <v>45</v>
      </c>
      <c r="C650" s="2">
        <v>1013</v>
      </c>
      <c r="D650" s="1">
        <v>0.85</v>
      </c>
      <c r="E650">
        <v>0.62</v>
      </c>
      <c r="F650" t="s">
        <v>499</v>
      </c>
      <c r="G650" t="str">
        <f t="shared" si="10"/>
        <v>Macon, IL</v>
      </c>
      <c r="H650">
        <v>649</v>
      </c>
    </row>
    <row r="651" spans="1:8" x14ac:dyDescent="0.2">
      <c r="A651" t="s">
        <v>528</v>
      </c>
      <c r="C651">
        <v>653</v>
      </c>
      <c r="D651" s="1">
        <v>0.87</v>
      </c>
      <c r="E651">
        <v>0.2</v>
      </c>
      <c r="F651" t="s">
        <v>499</v>
      </c>
      <c r="G651" t="str">
        <f t="shared" si="10"/>
        <v>Macoupin, IL</v>
      </c>
      <c r="H651">
        <v>650</v>
      </c>
    </row>
    <row r="652" spans="1:8" x14ac:dyDescent="0.2">
      <c r="A652" t="s">
        <v>46</v>
      </c>
      <c r="C652" s="2">
        <v>3065</v>
      </c>
      <c r="D652" s="1">
        <v>0.87</v>
      </c>
      <c r="E652">
        <v>0.23</v>
      </c>
      <c r="F652" t="s">
        <v>499</v>
      </c>
      <c r="G652" t="str">
        <f t="shared" si="10"/>
        <v>Madison, IL</v>
      </c>
      <c r="H652">
        <v>651</v>
      </c>
    </row>
    <row r="653" spans="1:8" x14ac:dyDescent="0.2">
      <c r="A653" t="s">
        <v>48</v>
      </c>
      <c r="C653">
        <v>511</v>
      </c>
      <c r="D653" s="1">
        <v>0.84</v>
      </c>
      <c r="E653">
        <v>0.77</v>
      </c>
      <c r="F653" t="s">
        <v>499</v>
      </c>
      <c r="G653" t="str">
        <f t="shared" si="10"/>
        <v>Marion, IL</v>
      </c>
      <c r="H653">
        <v>652</v>
      </c>
    </row>
    <row r="654" spans="1:8" x14ac:dyDescent="0.2">
      <c r="A654" t="s">
        <v>49</v>
      </c>
      <c r="D654" s="1">
        <v>0.83</v>
      </c>
      <c r="E654">
        <v>1</v>
      </c>
      <c r="F654" t="s">
        <v>499</v>
      </c>
      <c r="G654" t="str">
        <f t="shared" si="10"/>
        <v>Marshall, IL</v>
      </c>
      <c r="H654">
        <v>653</v>
      </c>
    </row>
    <row r="655" spans="1:8" x14ac:dyDescent="0.2">
      <c r="A655" t="s">
        <v>529</v>
      </c>
      <c r="C655">
        <v>212</v>
      </c>
      <c r="D655" s="1">
        <v>0.87</v>
      </c>
      <c r="E655">
        <v>0.22</v>
      </c>
      <c r="F655" t="s">
        <v>499</v>
      </c>
      <c r="G655" t="str">
        <f t="shared" si="10"/>
        <v>Mason, IL</v>
      </c>
      <c r="H655">
        <v>654</v>
      </c>
    </row>
    <row r="656" spans="1:8" x14ac:dyDescent="0.2">
      <c r="A656" t="s">
        <v>530</v>
      </c>
      <c r="C656">
        <v>170</v>
      </c>
      <c r="D656" s="1">
        <v>0.75</v>
      </c>
      <c r="E656">
        <v>2.6</v>
      </c>
      <c r="F656" t="s">
        <v>499</v>
      </c>
      <c r="G656" t="str">
        <f t="shared" si="10"/>
        <v>Massac, IL</v>
      </c>
      <c r="H656">
        <v>655</v>
      </c>
    </row>
    <row r="657" spans="1:8" x14ac:dyDescent="0.2">
      <c r="A657" t="s">
        <v>531</v>
      </c>
      <c r="C657">
        <v>254</v>
      </c>
      <c r="D657" s="1">
        <v>0.87</v>
      </c>
      <c r="E657">
        <v>0.25</v>
      </c>
      <c r="F657" t="s">
        <v>499</v>
      </c>
      <c r="G657" t="str">
        <f t="shared" si="10"/>
        <v>McDonough, IL</v>
      </c>
      <c r="H657">
        <v>656</v>
      </c>
    </row>
    <row r="658" spans="1:8" x14ac:dyDescent="0.2">
      <c r="A658" t="s">
        <v>532</v>
      </c>
      <c r="C658" s="2">
        <v>5493</v>
      </c>
      <c r="D658" s="1">
        <v>0.94</v>
      </c>
      <c r="E658">
        <v>-1.27</v>
      </c>
      <c r="F658" t="s">
        <v>499</v>
      </c>
      <c r="G658" t="str">
        <f t="shared" si="10"/>
        <v>McHenry, IL</v>
      </c>
      <c r="H658">
        <v>657</v>
      </c>
    </row>
    <row r="659" spans="1:8" x14ac:dyDescent="0.2">
      <c r="A659" t="s">
        <v>533</v>
      </c>
      <c r="C659" s="2">
        <v>1599</v>
      </c>
      <c r="D659" s="1">
        <v>0.92</v>
      </c>
      <c r="E659">
        <v>-0.78</v>
      </c>
      <c r="F659" t="s">
        <v>499</v>
      </c>
      <c r="G659" t="str">
        <f t="shared" si="10"/>
        <v>McLean, IL</v>
      </c>
      <c r="H659">
        <v>658</v>
      </c>
    </row>
    <row r="660" spans="1:8" x14ac:dyDescent="0.2">
      <c r="A660" t="s">
        <v>534</v>
      </c>
      <c r="C660">
        <v>173</v>
      </c>
      <c r="D660" s="1">
        <v>0.91</v>
      </c>
      <c r="E660">
        <v>-0.59</v>
      </c>
      <c r="F660" t="s">
        <v>499</v>
      </c>
      <c r="G660" t="str">
        <f t="shared" si="10"/>
        <v>Menard, IL</v>
      </c>
      <c r="H660">
        <v>659</v>
      </c>
    </row>
    <row r="661" spans="1:8" x14ac:dyDescent="0.2">
      <c r="A661" t="s">
        <v>535</v>
      </c>
      <c r="C661">
        <v>207</v>
      </c>
      <c r="D661" s="1">
        <v>0.94</v>
      </c>
      <c r="E661">
        <v>-1.22</v>
      </c>
      <c r="F661" t="s">
        <v>499</v>
      </c>
      <c r="G661" t="str">
        <f t="shared" si="10"/>
        <v>Mercer, IL</v>
      </c>
      <c r="H661">
        <v>660</v>
      </c>
    </row>
    <row r="662" spans="1:8" x14ac:dyDescent="0.2">
      <c r="A662" t="s">
        <v>51</v>
      </c>
      <c r="C662">
        <v>444</v>
      </c>
      <c r="D662" s="1">
        <v>0.92</v>
      </c>
      <c r="E662">
        <v>-0.92</v>
      </c>
      <c r="F662" t="s">
        <v>499</v>
      </c>
      <c r="G662" t="str">
        <f t="shared" si="10"/>
        <v>Monroe, IL</v>
      </c>
      <c r="H662">
        <v>661</v>
      </c>
    </row>
    <row r="663" spans="1:8" x14ac:dyDescent="0.2">
      <c r="A663" t="s">
        <v>52</v>
      </c>
      <c r="C663">
        <v>301</v>
      </c>
      <c r="D663" s="1">
        <v>0.84</v>
      </c>
      <c r="E663">
        <v>0.77</v>
      </c>
      <c r="F663" t="s">
        <v>499</v>
      </c>
      <c r="G663" t="str">
        <f t="shared" si="10"/>
        <v>Montgomery, IL</v>
      </c>
      <c r="H663">
        <v>662</v>
      </c>
    </row>
    <row r="664" spans="1:8" x14ac:dyDescent="0.2">
      <c r="A664" t="s">
        <v>53</v>
      </c>
      <c r="C664">
        <v>337</v>
      </c>
      <c r="D664" s="1">
        <v>0.8</v>
      </c>
      <c r="E664">
        <v>1.53</v>
      </c>
      <c r="F664" t="s">
        <v>499</v>
      </c>
      <c r="G664" t="str">
        <f t="shared" si="10"/>
        <v>Morgan, IL</v>
      </c>
      <c r="H664">
        <v>663</v>
      </c>
    </row>
    <row r="665" spans="1:8" x14ac:dyDescent="0.2">
      <c r="A665" t="s">
        <v>536</v>
      </c>
      <c r="C665">
        <v>115</v>
      </c>
      <c r="D665" s="1">
        <v>0.89</v>
      </c>
      <c r="E665">
        <v>-0.15</v>
      </c>
      <c r="F665" t="s">
        <v>499</v>
      </c>
      <c r="G665" t="str">
        <f t="shared" si="10"/>
        <v>Moultrie, IL</v>
      </c>
      <c r="H665">
        <v>664</v>
      </c>
    </row>
    <row r="666" spans="1:8" x14ac:dyDescent="0.2">
      <c r="A666" t="s">
        <v>537</v>
      </c>
      <c r="C666">
        <v>744</v>
      </c>
      <c r="D666" s="1">
        <v>0.95</v>
      </c>
      <c r="E666">
        <v>-1.46</v>
      </c>
      <c r="F666" t="s">
        <v>499</v>
      </c>
      <c r="G666" t="str">
        <f t="shared" si="10"/>
        <v>Ogle, IL</v>
      </c>
      <c r="H666">
        <v>665</v>
      </c>
    </row>
    <row r="667" spans="1:8" x14ac:dyDescent="0.2">
      <c r="A667" t="s">
        <v>538</v>
      </c>
      <c r="C667" s="2">
        <v>1983</v>
      </c>
      <c r="D667" s="1">
        <v>0.84</v>
      </c>
      <c r="E667">
        <v>0.88</v>
      </c>
      <c r="F667" t="s">
        <v>499</v>
      </c>
      <c r="G667" t="str">
        <f t="shared" si="10"/>
        <v>Peoria, IL</v>
      </c>
      <c r="H667">
        <v>666</v>
      </c>
    </row>
    <row r="668" spans="1:8" x14ac:dyDescent="0.2">
      <c r="A668" t="s">
        <v>54</v>
      </c>
      <c r="C668">
        <v>184</v>
      </c>
      <c r="D668" s="1">
        <v>0.92</v>
      </c>
      <c r="E668">
        <v>-0.94</v>
      </c>
      <c r="F668" t="s">
        <v>499</v>
      </c>
      <c r="G668" t="str">
        <f t="shared" si="10"/>
        <v>Perry, IL</v>
      </c>
      <c r="H668">
        <v>667</v>
      </c>
    </row>
    <row r="669" spans="1:8" x14ac:dyDescent="0.2">
      <c r="A669" t="s">
        <v>539</v>
      </c>
      <c r="C669">
        <v>189</v>
      </c>
      <c r="D669" s="1">
        <v>0.94</v>
      </c>
      <c r="E669">
        <v>-1.25</v>
      </c>
      <c r="F669" t="s">
        <v>499</v>
      </c>
      <c r="G669" t="str">
        <f t="shared" si="10"/>
        <v>Piatt, IL</v>
      </c>
      <c r="H669">
        <v>668</v>
      </c>
    </row>
    <row r="670" spans="1:8" x14ac:dyDescent="0.2">
      <c r="A670" t="s">
        <v>56</v>
      </c>
      <c r="C670">
        <v>158</v>
      </c>
      <c r="D670" s="1">
        <v>0.87</v>
      </c>
      <c r="E670">
        <v>0.26</v>
      </c>
      <c r="F670" t="s">
        <v>499</v>
      </c>
      <c r="G670" t="str">
        <f t="shared" si="10"/>
        <v>Pike, IL</v>
      </c>
      <c r="H670">
        <v>669</v>
      </c>
    </row>
    <row r="671" spans="1:8" x14ac:dyDescent="0.2">
      <c r="A671" t="s">
        <v>158</v>
      </c>
      <c r="D671" s="1">
        <v>0.84</v>
      </c>
      <c r="E671">
        <v>0.78</v>
      </c>
      <c r="F671" t="s">
        <v>499</v>
      </c>
      <c r="G671" t="str">
        <f t="shared" si="10"/>
        <v>Pope, IL</v>
      </c>
      <c r="H671">
        <v>670</v>
      </c>
    </row>
    <row r="672" spans="1:8" x14ac:dyDescent="0.2">
      <c r="A672" t="s">
        <v>160</v>
      </c>
      <c r="D672" s="1">
        <v>0.85</v>
      </c>
      <c r="E672">
        <v>0.65</v>
      </c>
      <c r="F672" t="s">
        <v>499</v>
      </c>
      <c r="G672" t="str">
        <f t="shared" si="10"/>
        <v>Pulaski, IL</v>
      </c>
      <c r="H672">
        <v>671</v>
      </c>
    </row>
    <row r="673" spans="1:8" x14ac:dyDescent="0.2">
      <c r="A673" t="s">
        <v>339</v>
      </c>
      <c r="C673">
        <v>66</v>
      </c>
      <c r="D673" s="1">
        <v>0.82</v>
      </c>
      <c r="E673">
        <v>1.26</v>
      </c>
      <c r="F673" t="s">
        <v>499</v>
      </c>
      <c r="G673" t="str">
        <f t="shared" si="10"/>
        <v>Putnam, IL</v>
      </c>
      <c r="H673">
        <v>672</v>
      </c>
    </row>
    <row r="674" spans="1:8" x14ac:dyDescent="0.2">
      <c r="A674" t="s">
        <v>57</v>
      </c>
      <c r="C674">
        <v>307</v>
      </c>
      <c r="D674" s="1">
        <v>0.87</v>
      </c>
      <c r="E674">
        <v>0.19</v>
      </c>
      <c r="F674" t="s">
        <v>499</v>
      </c>
      <c r="G674" t="str">
        <f t="shared" si="10"/>
        <v>Randolph, IL</v>
      </c>
      <c r="H674">
        <v>673</v>
      </c>
    </row>
    <row r="675" spans="1:8" x14ac:dyDescent="0.2">
      <c r="A675" t="s">
        <v>540</v>
      </c>
      <c r="C675">
        <v>184</v>
      </c>
      <c r="D675" s="1">
        <v>0.91</v>
      </c>
      <c r="E675">
        <v>-0.6</v>
      </c>
      <c r="F675" t="s">
        <v>499</v>
      </c>
      <c r="G675" t="str">
        <f t="shared" si="10"/>
        <v>Richland, IL</v>
      </c>
      <c r="H675">
        <v>674</v>
      </c>
    </row>
    <row r="676" spans="1:8" x14ac:dyDescent="0.2">
      <c r="A676" t="s">
        <v>541</v>
      </c>
      <c r="C676" s="2">
        <v>1584</v>
      </c>
      <c r="D676" s="1">
        <v>0.93</v>
      </c>
      <c r="E676">
        <v>-0.99</v>
      </c>
      <c r="F676" t="s">
        <v>499</v>
      </c>
      <c r="G676" t="str">
        <f t="shared" si="10"/>
        <v>Rock Island, IL</v>
      </c>
      <c r="H676">
        <v>675</v>
      </c>
    </row>
    <row r="677" spans="1:8" x14ac:dyDescent="0.2">
      <c r="A677" t="s">
        <v>161</v>
      </c>
      <c r="C677">
        <v>306</v>
      </c>
      <c r="D677" s="1">
        <v>0.82</v>
      </c>
      <c r="E677">
        <v>1.28</v>
      </c>
      <c r="F677" t="s">
        <v>499</v>
      </c>
      <c r="G677" t="str">
        <f t="shared" si="10"/>
        <v>Saline, IL</v>
      </c>
      <c r="H677">
        <v>676</v>
      </c>
    </row>
    <row r="678" spans="1:8" x14ac:dyDescent="0.2">
      <c r="A678" t="s">
        <v>542</v>
      </c>
      <c r="C678" s="2">
        <v>2170</v>
      </c>
      <c r="D678" s="1">
        <v>0.84</v>
      </c>
      <c r="E678">
        <v>0.77</v>
      </c>
      <c r="F678" t="s">
        <v>499</v>
      </c>
      <c r="G678" t="str">
        <f t="shared" si="10"/>
        <v>Sangamon, IL</v>
      </c>
      <c r="H678">
        <v>677</v>
      </c>
    </row>
    <row r="679" spans="1:8" x14ac:dyDescent="0.2">
      <c r="A679" t="s">
        <v>543</v>
      </c>
      <c r="C679">
        <v>90</v>
      </c>
      <c r="D679" s="1">
        <v>0.92</v>
      </c>
      <c r="E679">
        <v>-0.87</v>
      </c>
      <c r="F679" t="s">
        <v>499</v>
      </c>
      <c r="G679" t="str">
        <f t="shared" si="10"/>
        <v>Schuyler, IL</v>
      </c>
      <c r="H679">
        <v>678</v>
      </c>
    </row>
    <row r="680" spans="1:8" x14ac:dyDescent="0.2">
      <c r="A680" t="s">
        <v>162</v>
      </c>
      <c r="D680" s="1">
        <v>0.93</v>
      </c>
      <c r="E680">
        <v>-1.1399999999999999</v>
      </c>
      <c r="F680" t="s">
        <v>499</v>
      </c>
      <c r="G680" t="str">
        <f t="shared" si="10"/>
        <v>Scott, IL</v>
      </c>
      <c r="H680">
        <v>679</v>
      </c>
    </row>
    <row r="681" spans="1:8" x14ac:dyDescent="0.2">
      <c r="A681" t="s">
        <v>59</v>
      </c>
      <c r="C681">
        <v>152</v>
      </c>
      <c r="D681" s="1">
        <v>0.9</v>
      </c>
      <c r="E681">
        <v>-0.48</v>
      </c>
      <c r="F681" t="s">
        <v>499</v>
      </c>
      <c r="G681" t="str">
        <f t="shared" si="10"/>
        <v>Shelby, IL</v>
      </c>
      <c r="H681">
        <v>680</v>
      </c>
    </row>
    <row r="682" spans="1:8" x14ac:dyDescent="0.2">
      <c r="A682" t="s">
        <v>60</v>
      </c>
      <c r="C682" s="2">
        <v>3123</v>
      </c>
      <c r="D682" s="1">
        <v>0.89</v>
      </c>
      <c r="E682">
        <v>-0.24</v>
      </c>
      <c r="F682" t="s">
        <v>499</v>
      </c>
      <c r="G682" t="str">
        <f t="shared" si="10"/>
        <v>St. Clair, IL</v>
      </c>
      <c r="H682">
        <v>681</v>
      </c>
    </row>
    <row r="683" spans="1:8" x14ac:dyDescent="0.2">
      <c r="A683" t="s">
        <v>544</v>
      </c>
      <c r="C683">
        <v>76</v>
      </c>
      <c r="D683" s="1">
        <v>0.86</v>
      </c>
      <c r="E683">
        <v>0.49</v>
      </c>
      <c r="F683" t="s">
        <v>499</v>
      </c>
      <c r="G683" t="str">
        <f t="shared" si="10"/>
        <v>Stark, IL</v>
      </c>
      <c r="H683">
        <v>682</v>
      </c>
    </row>
    <row r="684" spans="1:8" x14ac:dyDescent="0.2">
      <c r="A684" t="s">
        <v>545</v>
      </c>
      <c r="C684">
        <v>467</v>
      </c>
      <c r="D684" s="1">
        <v>0.81</v>
      </c>
      <c r="E684">
        <v>1.52</v>
      </c>
      <c r="F684" t="s">
        <v>499</v>
      </c>
      <c r="G684" t="str">
        <f t="shared" si="10"/>
        <v>Stephenson, IL</v>
      </c>
      <c r="H684">
        <v>683</v>
      </c>
    </row>
    <row r="685" spans="1:8" x14ac:dyDescent="0.2">
      <c r="A685" t="s">
        <v>546</v>
      </c>
      <c r="C685" s="2">
        <v>1341</v>
      </c>
      <c r="D685" s="1">
        <v>0.88</v>
      </c>
      <c r="E685">
        <v>0</v>
      </c>
      <c r="F685" t="s">
        <v>499</v>
      </c>
      <c r="G685" t="str">
        <f t="shared" si="10"/>
        <v>Tazewell, IL</v>
      </c>
      <c r="H685">
        <v>684</v>
      </c>
    </row>
    <row r="686" spans="1:8" x14ac:dyDescent="0.2">
      <c r="A686" t="s">
        <v>169</v>
      </c>
      <c r="C686">
        <v>208</v>
      </c>
      <c r="D686" s="1">
        <v>0.92</v>
      </c>
      <c r="E686">
        <v>-0.82</v>
      </c>
      <c r="F686" t="s">
        <v>499</v>
      </c>
      <c r="G686" t="str">
        <f t="shared" si="10"/>
        <v>Union, IL</v>
      </c>
      <c r="H686">
        <v>685</v>
      </c>
    </row>
    <row r="687" spans="1:8" x14ac:dyDescent="0.2">
      <c r="A687" t="s">
        <v>547</v>
      </c>
      <c r="C687">
        <v>969</v>
      </c>
      <c r="D687" s="1">
        <v>0.8</v>
      </c>
      <c r="E687">
        <v>1.66</v>
      </c>
      <c r="F687" t="s">
        <v>499</v>
      </c>
      <c r="G687" t="str">
        <f t="shared" si="10"/>
        <v>Vermilion, IL</v>
      </c>
      <c r="H687">
        <v>686</v>
      </c>
    </row>
    <row r="688" spans="1:8" x14ac:dyDescent="0.2">
      <c r="A688" t="s">
        <v>548</v>
      </c>
      <c r="C688">
        <v>148</v>
      </c>
      <c r="D688" s="1">
        <v>0.85</v>
      </c>
      <c r="E688">
        <v>0.7</v>
      </c>
      <c r="F688" t="s">
        <v>499</v>
      </c>
      <c r="G688" t="str">
        <f t="shared" si="10"/>
        <v>Wabash, IL</v>
      </c>
      <c r="H688">
        <v>687</v>
      </c>
    </row>
    <row r="689" spans="1:8" x14ac:dyDescent="0.2">
      <c r="A689" t="s">
        <v>451</v>
      </c>
      <c r="C689">
        <v>212</v>
      </c>
      <c r="D689" s="1">
        <v>0.89</v>
      </c>
      <c r="E689">
        <v>-0.15</v>
      </c>
      <c r="F689" t="s">
        <v>499</v>
      </c>
      <c r="G689" t="str">
        <f t="shared" si="10"/>
        <v>Warren, IL</v>
      </c>
      <c r="H689">
        <v>688</v>
      </c>
    </row>
    <row r="690" spans="1:8" x14ac:dyDescent="0.2">
      <c r="A690" t="s">
        <v>66</v>
      </c>
      <c r="C690">
        <v>150</v>
      </c>
      <c r="D690" s="1">
        <v>0.94</v>
      </c>
      <c r="E690">
        <v>-1.33</v>
      </c>
      <c r="F690" t="s">
        <v>499</v>
      </c>
      <c r="G690" t="str">
        <f t="shared" si="10"/>
        <v>Washington, IL</v>
      </c>
      <c r="H690">
        <v>689</v>
      </c>
    </row>
    <row r="691" spans="1:8" x14ac:dyDescent="0.2">
      <c r="A691" t="s">
        <v>452</v>
      </c>
      <c r="B691" t="s">
        <v>7</v>
      </c>
      <c r="C691">
        <v>182</v>
      </c>
      <c r="D691" s="1">
        <v>0.7</v>
      </c>
      <c r="E691">
        <v>3</v>
      </c>
      <c r="F691" t="s">
        <v>499</v>
      </c>
      <c r="G691" t="str">
        <f t="shared" si="10"/>
        <v>Wayne, IL</v>
      </c>
      <c r="H691">
        <v>690</v>
      </c>
    </row>
    <row r="692" spans="1:8" x14ac:dyDescent="0.2">
      <c r="A692" t="s">
        <v>171</v>
      </c>
      <c r="C692">
        <v>147</v>
      </c>
      <c r="D692" s="1">
        <v>0.91</v>
      </c>
      <c r="E692">
        <v>-0.68</v>
      </c>
      <c r="F692" t="s">
        <v>499</v>
      </c>
      <c r="G692" t="str">
        <f t="shared" si="10"/>
        <v>White, IL</v>
      </c>
      <c r="H692">
        <v>691</v>
      </c>
    </row>
    <row r="693" spans="1:8" x14ac:dyDescent="0.2">
      <c r="A693" t="s">
        <v>549</v>
      </c>
      <c r="C693">
        <v>657</v>
      </c>
      <c r="D693" s="1">
        <v>0.88</v>
      </c>
      <c r="E693">
        <v>-7.0000000000000007E-2</v>
      </c>
      <c r="F693" t="s">
        <v>499</v>
      </c>
      <c r="G693" t="str">
        <f t="shared" si="10"/>
        <v>Whiteside, IL</v>
      </c>
      <c r="H693">
        <v>692</v>
      </c>
    </row>
    <row r="694" spans="1:8" x14ac:dyDescent="0.2">
      <c r="A694" t="s">
        <v>550</v>
      </c>
      <c r="C694" s="2">
        <v>8619</v>
      </c>
      <c r="D694" s="1">
        <v>0.91</v>
      </c>
      <c r="E694">
        <v>-0.69</v>
      </c>
      <c r="F694" t="s">
        <v>499</v>
      </c>
      <c r="G694" t="str">
        <f t="shared" si="10"/>
        <v>Will, IL</v>
      </c>
      <c r="H694">
        <v>693</v>
      </c>
    </row>
    <row r="695" spans="1:8" x14ac:dyDescent="0.2">
      <c r="A695" t="s">
        <v>551</v>
      </c>
      <c r="C695">
        <v>722</v>
      </c>
      <c r="D695" s="1">
        <v>0.87</v>
      </c>
      <c r="E695">
        <v>0.25</v>
      </c>
      <c r="F695" t="s">
        <v>499</v>
      </c>
      <c r="G695" t="str">
        <f t="shared" si="10"/>
        <v>Williamson, IL</v>
      </c>
      <c r="H695">
        <v>694</v>
      </c>
    </row>
    <row r="696" spans="1:8" x14ac:dyDescent="0.2">
      <c r="A696" t="s">
        <v>552</v>
      </c>
      <c r="C696" s="2">
        <v>3241</v>
      </c>
      <c r="D696" s="1">
        <v>0.79</v>
      </c>
      <c r="E696">
        <v>1.75</v>
      </c>
      <c r="F696" t="s">
        <v>499</v>
      </c>
      <c r="G696" t="str">
        <f t="shared" si="10"/>
        <v>Winnebago, IL</v>
      </c>
      <c r="H696">
        <v>695</v>
      </c>
    </row>
    <row r="697" spans="1:8" x14ac:dyDescent="0.2">
      <c r="A697" t="s">
        <v>553</v>
      </c>
      <c r="C697">
        <v>591</v>
      </c>
      <c r="D697" s="1">
        <v>0.9</v>
      </c>
      <c r="E697">
        <v>-0.53</v>
      </c>
      <c r="F697" t="s">
        <v>499</v>
      </c>
      <c r="G697" t="str">
        <f t="shared" si="10"/>
        <v>Woodford, IL</v>
      </c>
      <c r="H697">
        <v>696</v>
      </c>
    </row>
    <row r="698" spans="1:8" x14ac:dyDescent="0.2">
      <c r="A698" t="s">
        <v>231</v>
      </c>
      <c r="C698">
        <v>390</v>
      </c>
      <c r="D698" s="1">
        <v>0.93</v>
      </c>
      <c r="E698">
        <v>-0.42</v>
      </c>
      <c r="F698" t="s">
        <v>554</v>
      </c>
      <c r="G698" t="str">
        <f t="shared" si="10"/>
        <v>Adams, IN</v>
      </c>
      <c r="H698">
        <v>697</v>
      </c>
    </row>
    <row r="699" spans="1:8" x14ac:dyDescent="0.2">
      <c r="A699" t="s">
        <v>555</v>
      </c>
      <c r="C699" s="2">
        <v>3763</v>
      </c>
      <c r="D699" s="1">
        <v>0.92</v>
      </c>
      <c r="E699">
        <v>-0.16</v>
      </c>
      <c r="F699" t="s">
        <v>554</v>
      </c>
      <c r="G699" t="str">
        <f t="shared" si="10"/>
        <v>Allen, IN</v>
      </c>
      <c r="H699">
        <v>698</v>
      </c>
    </row>
    <row r="700" spans="1:8" x14ac:dyDescent="0.2">
      <c r="A700" t="s">
        <v>556</v>
      </c>
      <c r="C700">
        <v>911</v>
      </c>
      <c r="D700" s="1">
        <v>0.89</v>
      </c>
      <c r="E700">
        <v>0.39</v>
      </c>
      <c r="F700" t="s">
        <v>554</v>
      </c>
      <c r="G700" t="str">
        <f t="shared" si="10"/>
        <v>Bartholomew, IN</v>
      </c>
      <c r="H700">
        <v>699</v>
      </c>
    </row>
    <row r="701" spans="1:8" x14ac:dyDescent="0.2">
      <c r="A701" t="s">
        <v>120</v>
      </c>
      <c r="C701">
        <v>139</v>
      </c>
      <c r="D701" s="1">
        <v>0.94</v>
      </c>
      <c r="E701">
        <v>-0.67</v>
      </c>
      <c r="F701" t="s">
        <v>554</v>
      </c>
      <c r="G701" t="str">
        <f t="shared" si="10"/>
        <v>Benton, IN</v>
      </c>
      <c r="H701">
        <v>700</v>
      </c>
    </row>
    <row r="702" spans="1:8" x14ac:dyDescent="0.2">
      <c r="A702" t="s">
        <v>557</v>
      </c>
      <c r="C702">
        <v>124</v>
      </c>
      <c r="D702" s="1">
        <v>0.97</v>
      </c>
      <c r="E702">
        <v>-1.21</v>
      </c>
      <c r="F702" t="s">
        <v>554</v>
      </c>
      <c r="G702" t="str">
        <f t="shared" si="10"/>
        <v>Blackford, IN</v>
      </c>
      <c r="H702">
        <v>701</v>
      </c>
    </row>
    <row r="703" spans="1:8" x14ac:dyDescent="0.2">
      <c r="A703" t="s">
        <v>121</v>
      </c>
      <c r="C703">
        <v>790</v>
      </c>
      <c r="D703" s="1">
        <v>0.95</v>
      </c>
      <c r="E703">
        <v>-0.85</v>
      </c>
      <c r="F703" t="s">
        <v>554</v>
      </c>
      <c r="G703" t="str">
        <f t="shared" si="10"/>
        <v>Boone, IN</v>
      </c>
      <c r="H703">
        <v>702</v>
      </c>
    </row>
    <row r="704" spans="1:8" x14ac:dyDescent="0.2">
      <c r="A704" t="s">
        <v>502</v>
      </c>
      <c r="C704">
        <v>151</v>
      </c>
      <c r="D704" s="1">
        <v>0.98</v>
      </c>
      <c r="E704">
        <v>-1.47</v>
      </c>
      <c r="F704" t="s">
        <v>554</v>
      </c>
      <c r="G704" t="str">
        <f t="shared" si="10"/>
        <v>Brown, IN</v>
      </c>
      <c r="H704">
        <v>703</v>
      </c>
    </row>
    <row r="705" spans="1:8" x14ac:dyDescent="0.2">
      <c r="A705" t="s">
        <v>123</v>
      </c>
      <c r="C705">
        <v>224</v>
      </c>
      <c r="D705" s="1">
        <v>0.93</v>
      </c>
      <c r="E705">
        <v>-0.38</v>
      </c>
      <c r="F705" t="s">
        <v>554</v>
      </c>
      <c r="G705" t="str">
        <f t="shared" si="10"/>
        <v>Carroll, IN</v>
      </c>
      <c r="H705">
        <v>704</v>
      </c>
    </row>
    <row r="706" spans="1:8" x14ac:dyDescent="0.2">
      <c r="A706" t="s">
        <v>504</v>
      </c>
      <c r="C706">
        <v>435</v>
      </c>
      <c r="D706" s="1">
        <v>0.91</v>
      </c>
      <c r="E706">
        <v>0.11</v>
      </c>
      <c r="F706" t="s">
        <v>554</v>
      </c>
      <c r="G706" t="str">
        <f t="shared" si="10"/>
        <v>Cass, IN</v>
      </c>
      <c r="H706">
        <v>705</v>
      </c>
    </row>
    <row r="707" spans="1:8" x14ac:dyDescent="0.2">
      <c r="A707" t="s">
        <v>125</v>
      </c>
      <c r="C707" s="2">
        <v>1217</v>
      </c>
      <c r="D707" s="1">
        <v>0.91</v>
      </c>
      <c r="E707">
        <v>-0.08</v>
      </c>
      <c r="F707" t="s">
        <v>554</v>
      </c>
      <c r="G707" t="str">
        <f t="shared" ref="G707:G770" si="11">_xlfn.CONCAT(A707,", ",F707)</f>
        <v>Clark, IN</v>
      </c>
      <c r="H707">
        <v>706</v>
      </c>
    </row>
    <row r="708" spans="1:8" x14ac:dyDescent="0.2">
      <c r="A708" t="s">
        <v>15</v>
      </c>
      <c r="C708">
        <v>277</v>
      </c>
      <c r="D708" s="1">
        <v>0.9</v>
      </c>
      <c r="E708">
        <v>0.33</v>
      </c>
      <c r="F708" t="s">
        <v>554</v>
      </c>
      <c r="G708" t="str">
        <f t="shared" si="11"/>
        <v>Clay, IN</v>
      </c>
      <c r="H708">
        <v>707</v>
      </c>
    </row>
    <row r="709" spans="1:8" x14ac:dyDescent="0.2">
      <c r="A709" t="s">
        <v>507</v>
      </c>
      <c r="C709">
        <v>418</v>
      </c>
      <c r="D709" s="1">
        <v>0.9</v>
      </c>
      <c r="E709">
        <v>0.19</v>
      </c>
      <c r="F709" t="s">
        <v>554</v>
      </c>
      <c r="G709" t="str">
        <f t="shared" si="11"/>
        <v>Clinton, IN</v>
      </c>
      <c r="H709">
        <v>708</v>
      </c>
    </row>
    <row r="710" spans="1:8" x14ac:dyDescent="0.2">
      <c r="A710" t="s">
        <v>130</v>
      </c>
      <c r="C710">
        <v>110</v>
      </c>
      <c r="D710" s="1">
        <v>0.88</v>
      </c>
      <c r="E710">
        <v>0.61</v>
      </c>
      <c r="F710" t="s">
        <v>554</v>
      </c>
      <c r="G710" t="str">
        <f t="shared" si="11"/>
        <v>Crawford, IN</v>
      </c>
      <c r="H710">
        <v>709</v>
      </c>
    </row>
    <row r="711" spans="1:8" x14ac:dyDescent="0.2">
      <c r="A711" t="s">
        <v>558</v>
      </c>
      <c r="C711">
        <v>305</v>
      </c>
      <c r="D711" s="1">
        <v>0.95</v>
      </c>
      <c r="E711">
        <v>-0.78</v>
      </c>
      <c r="F711" t="s">
        <v>554</v>
      </c>
      <c r="G711" t="str">
        <f t="shared" si="11"/>
        <v>Daviess, IN</v>
      </c>
      <c r="H711">
        <v>710</v>
      </c>
    </row>
    <row r="712" spans="1:8" x14ac:dyDescent="0.2">
      <c r="A712" t="s">
        <v>559</v>
      </c>
      <c r="C712">
        <v>682</v>
      </c>
      <c r="D712" s="1">
        <v>0.94</v>
      </c>
      <c r="E712">
        <v>-0.68</v>
      </c>
      <c r="F712" t="s">
        <v>554</v>
      </c>
      <c r="G712" t="str">
        <f t="shared" si="11"/>
        <v>Dearborn, IN</v>
      </c>
      <c r="H712">
        <v>711</v>
      </c>
    </row>
    <row r="713" spans="1:8" x14ac:dyDescent="0.2">
      <c r="A713" t="s">
        <v>382</v>
      </c>
      <c r="C713">
        <v>298</v>
      </c>
      <c r="D713" s="1">
        <v>0.96</v>
      </c>
      <c r="E713">
        <v>-0.97</v>
      </c>
      <c r="F713" t="s">
        <v>554</v>
      </c>
      <c r="G713" t="str">
        <f t="shared" si="11"/>
        <v>Decatur, IN</v>
      </c>
      <c r="H713">
        <v>712</v>
      </c>
    </row>
    <row r="714" spans="1:8" x14ac:dyDescent="0.2">
      <c r="A714" t="s">
        <v>26</v>
      </c>
      <c r="C714">
        <v>588</v>
      </c>
      <c r="D714" s="1">
        <v>0.91</v>
      </c>
      <c r="E714">
        <v>-0.05</v>
      </c>
      <c r="F714" t="s">
        <v>554</v>
      </c>
      <c r="G714" t="str">
        <f t="shared" si="11"/>
        <v>DeKalb, IN</v>
      </c>
      <c r="H714">
        <v>713</v>
      </c>
    </row>
    <row r="715" spans="1:8" x14ac:dyDescent="0.2">
      <c r="A715" t="s">
        <v>560</v>
      </c>
      <c r="C715" s="2">
        <v>1229</v>
      </c>
      <c r="D715" s="1">
        <v>0.91</v>
      </c>
      <c r="E715">
        <v>7.0000000000000007E-2</v>
      </c>
      <c r="F715" t="s">
        <v>554</v>
      </c>
      <c r="G715" t="str">
        <f t="shared" si="11"/>
        <v>Delaware, IN</v>
      </c>
      <c r="H715">
        <v>714</v>
      </c>
    </row>
    <row r="716" spans="1:8" x14ac:dyDescent="0.2">
      <c r="A716" t="s">
        <v>561</v>
      </c>
      <c r="C716">
        <v>540</v>
      </c>
      <c r="D716" s="1">
        <v>0.93</v>
      </c>
      <c r="E716">
        <v>-0.4</v>
      </c>
      <c r="F716" t="s">
        <v>554</v>
      </c>
      <c r="G716" t="str">
        <f t="shared" si="11"/>
        <v>Dubois, IN</v>
      </c>
      <c r="H716">
        <v>715</v>
      </c>
    </row>
    <row r="717" spans="1:8" x14ac:dyDescent="0.2">
      <c r="A717" t="s">
        <v>562</v>
      </c>
      <c r="C717" s="2">
        <v>2503</v>
      </c>
      <c r="D717" s="1">
        <v>0.91</v>
      </c>
      <c r="E717">
        <v>0.06</v>
      </c>
      <c r="F717" t="s">
        <v>554</v>
      </c>
      <c r="G717" t="str">
        <f t="shared" si="11"/>
        <v>Elkhart, IN</v>
      </c>
      <c r="H717">
        <v>716</v>
      </c>
    </row>
    <row r="718" spans="1:8" x14ac:dyDescent="0.2">
      <c r="A718" t="s">
        <v>30</v>
      </c>
      <c r="C718">
        <v>268</v>
      </c>
      <c r="D718" s="1">
        <v>0.92</v>
      </c>
      <c r="E718">
        <v>-0.15</v>
      </c>
      <c r="F718" t="s">
        <v>554</v>
      </c>
      <c r="G718" t="str">
        <f t="shared" si="11"/>
        <v>Fayette, IN</v>
      </c>
      <c r="H718">
        <v>717</v>
      </c>
    </row>
    <row r="719" spans="1:8" x14ac:dyDescent="0.2">
      <c r="A719" t="s">
        <v>392</v>
      </c>
      <c r="C719">
        <v>908</v>
      </c>
      <c r="D719" s="1">
        <v>0.94</v>
      </c>
      <c r="E719">
        <v>-0.63</v>
      </c>
      <c r="F719" t="s">
        <v>554</v>
      </c>
      <c r="G719" t="str">
        <f t="shared" si="11"/>
        <v>Floyd, IN</v>
      </c>
      <c r="H719">
        <v>718</v>
      </c>
    </row>
    <row r="720" spans="1:8" x14ac:dyDescent="0.2">
      <c r="A720" t="s">
        <v>563</v>
      </c>
      <c r="C720">
        <v>219</v>
      </c>
      <c r="D720" s="1">
        <v>0.93</v>
      </c>
      <c r="E720">
        <v>-0.44</v>
      </c>
      <c r="F720" t="s">
        <v>554</v>
      </c>
      <c r="G720" t="str">
        <f t="shared" si="11"/>
        <v>Fountain, IN</v>
      </c>
      <c r="H720">
        <v>719</v>
      </c>
    </row>
    <row r="721" spans="1:8" x14ac:dyDescent="0.2">
      <c r="A721" t="s">
        <v>31</v>
      </c>
      <c r="C721">
        <v>364</v>
      </c>
      <c r="D721" s="1">
        <v>0.96</v>
      </c>
      <c r="E721">
        <v>-0.96</v>
      </c>
      <c r="F721" t="s">
        <v>554</v>
      </c>
      <c r="G721" t="str">
        <f t="shared" si="11"/>
        <v>Franklin, IN</v>
      </c>
      <c r="H721">
        <v>720</v>
      </c>
    </row>
    <row r="722" spans="1:8" x14ac:dyDescent="0.2">
      <c r="A722" t="s">
        <v>136</v>
      </c>
      <c r="C722">
        <v>183</v>
      </c>
      <c r="D722" s="1">
        <v>0.93</v>
      </c>
      <c r="E722">
        <v>-0.39</v>
      </c>
      <c r="F722" t="s">
        <v>554</v>
      </c>
      <c r="G722" t="str">
        <f t="shared" si="11"/>
        <v>Fulton, IN</v>
      </c>
      <c r="H722">
        <v>721</v>
      </c>
    </row>
    <row r="723" spans="1:8" x14ac:dyDescent="0.2">
      <c r="A723" t="s">
        <v>564</v>
      </c>
      <c r="C723">
        <v>363</v>
      </c>
      <c r="D723" s="1">
        <v>0.92</v>
      </c>
      <c r="E723">
        <v>-0.26</v>
      </c>
      <c r="F723" t="s">
        <v>554</v>
      </c>
      <c r="G723" t="str">
        <f t="shared" si="11"/>
        <v>Gibson, IN</v>
      </c>
      <c r="H723">
        <v>722</v>
      </c>
    </row>
    <row r="724" spans="1:8" x14ac:dyDescent="0.2">
      <c r="A724" t="s">
        <v>138</v>
      </c>
      <c r="C724">
        <v>749</v>
      </c>
      <c r="D724" s="1">
        <v>0.96</v>
      </c>
      <c r="E724">
        <v>-1.01</v>
      </c>
      <c r="F724" t="s">
        <v>554</v>
      </c>
      <c r="G724" t="str">
        <f t="shared" si="11"/>
        <v>Grant, IN</v>
      </c>
      <c r="H724">
        <v>723</v>
      </c>
    </row>
    <row r="725" spans="1:8" x14ac:dyDescent="0.2">
      <c r="A725" t="s">
        <v>33</v>
      </c>
      <c r="C725">
        <v>340</v>
      </c>
      <c r="D725" s="1">
        <v>0.94</v>
      </c>
      <c r="E725">
        <v>-0.64</v>
      </c>
      <c r="F725" t="s">
        <v>554</v>
      </c>
      <c r="G725" t="str">
        <f t="shared" si="11"/>
        <v>Greene, IN</v>
      </c>
      <c r="H725">
        <v>724</v>
      </c>
    </row>
    <row r="726" spans="1:8" x14ac:dyDescent="0.2">
      <c r="A726" t="s">
        <v>318</v>
      </c>
      <c r="C726" s="2">
        <v>5122</v>
      </c>
      <c r="D726" s="1">
        <v>0.77</v>
      </c>
      <c r="E726">
        <v>3.03</v>
      </c>
      <c r="F726" t="s">
        <v>554</v>
      </c>
      <c r="G726" t="str">
        <f t="shared" si="11"/>
        <v>Hamilton, IN</v>
      </c>
      <c r="H726">
        <v>725</v>
      </c>
    </row>
    <row r="727" spans="1:8" x14ac:dyDescent="0.2">
      <c r="A727" t="s">
        <v>402</v>
      </c>
      <c r="C727">
        <v>982</v>
      </c>
      <c r="D727" s="1">
        <v>0.92</v>
      </c>
      <c r="E727">
        <v>-0.12</v>
      </c>
      <c r="F727" t="s">
        <v>554</v>
      </c>
      <c r="G727" t="str">
        <f t="shared" si="11"/>
        <v>Hancock, IN</v>
      </c>
      <c r="H727">
        <v>726</v>
      </c>
    </row>
    <row r="728" spans="1:8" x14ac:dyDescent="0.2">
      <c r="A728" t="s">
        <v>565</v>
      </c>
      <c r="C728">
        <v>441</v>
      </c>
      <c r="D728" s="1">
        <v>0.97</v>
      </c>
      <c r="E728">
        <v>-1.27</v>
      </c>
      <c r="F728" t="s">
        <v>554</v>
      </c>
      <c r="G728" t="str">
        <f t="shared" si="11"/>
        <v>Harrison, IN</v>
      </c>
      <c r="H728">
        <v>727</v>
      </c>
    </row>
    <row r="729" spans="1:8" x14ac:dyDescent="0.2">
      <c r="A729" t="s">
        <v>566</v>
      </c>
      <c r="C729" s="2">
        <v>2121</v>
      </c>
      <c r="D729" s="1">
        <v>0.96</v>
      </c>
      <c r="E729">
        <v>-1.1100000000000001</v>
      </c>
      <c r="F729" t="s">
        <v>554</v>
      </c>
      <c r="G729" t="str">
        <f t="shared" si="11"/>
        <v>Hendricks, IN</v>
      </c>
      <c r="H729">
        <v>728</v>
      </c>
    </row>
    <row r="730" spans="1:8" x14ac:dyDescent="0.2">
      <c r="A730" t="s">
        <v>35</v>
      </c>
      <c r="C730">
        <v>546</v>
      </c>
      <c r="D730" s="1">
        <v>0.94</v>
      </c>
      <c r="E730">
        <v>-0.53</v>
      </c>
      <c r="F730" t="s">
        <v>554</v>
      </c>
      <c r="G730" t="str">
        <f t="shared" si="11"/>
        <v>Henry, IN</v>
      </c>
      <c r="H730">
        <v>729</v>
      </c>
    </row>
    <row r="731" spans="1:8" x14ac:dyDescent="0.2">
      <c r="A731" t="s">
        <v>141</v>
      </c>
      <c r="C731" s="2">
        <v>1209</v>
      </c>
      <c r="D731" s="1">
        <v>0.75</v>
      </c>
      <c r="E731">
        <v>3.39</v>
      </c>
      <c r="F731" t="s">
        <v>554</v>
      </c>
      <c r="G731" t="str">
        <f t="shared" si="11"/>
        <v>Howard, IN</v>
      </c>
      <c r="H731">
        <v>730</v>
      </c>
    </row>
    <row r="732" spans="1:8" x14ac:dyDescent="0.2">
      <c r="A732" t="s">
        <v>567</v>
      </c>
      <c r="C732">
        <v>388</v>
      </c>
      <c r="D732" s="1">
        <v>0.92</v>
      </c>
      <c r="E732">
        <v>-0.14000000000000001</v>
      </c>
      <c r="F732" t="s">
        <v>554</v>
      </c>
      <c r="G732" t="str">
        <f t="shared" si="11"/>
        <v>Huntington, IN</v>
      </c>
      <c r="H732">
        <v>731</v>
      </c>
    </row>
    <row r="733" spans="1:8" x14ac:dyDescent="0.2">
      <c r="A733" t="s">
        <v>37</v>
      </c>
      <c r="C733">
        <v>481</v>
      </c>
      <c r="D733" s="1">
        <v>0.92</v>
      </c>
      <c r="E733">
        <v>-0.26</v>
      </c>
      <c r="F733" t="s">
        <v>554</v>
      </c>
      <c r="G733" t="str">
        <f t="shared" si="11"/>
        <v>Jackson, IN</v>
      </c>
      <c r="H733">
        <v>732</v>
      </c>
    </row>
    <row r="734" spans="1:8" x14ac:dyDescent="0.2">
      <c r="A734" t="s">
        <v>408</v>
      </c>
      <c r="C734">
        <v>398</v>
      </c>
      <c r="D734" s="1">
        <v>0.93</v>
      </c>
      <c r="E734">
        <v>-0.4</v>
      </c>
      <c r="F734" t="s">
        <v>554</v>
      </c>
      <c r="G734" t="str">
        <f t="shared" si="11"/>
        <v>Jasper, IN</v>
      </c>
      <c r="H734">
        <v>733</v>
      </c>
    </row>
    <row r="735" spans="1:8" x14ac:dyDescent="0.2">
      <c r="A735" t="s">
        <v>568</v>
      </c>
      <c r="C735">
        <v>246</v>
      </c>
      <c r="D735" s="1">
        <v>0.96</v>
      </c>
      <c r="E735">
        <v>-1.03</v>
      </c>
      <c r="F735" t="s">
        <v>554</v>
      </c>
      <c r="G735" t="str">
        <f t="shared" si="11"/>
        <v>Jay, IN</v>
      </c>
      <c r="H735">
        <v>734</v>
      </c>
    </row>
    <row r="736" spans="1:8" x14ac:dyDescent="0.2">
      <c r="A736" t="s">
        <v>38</v>
      </c>
      <c r="C736">
        <v>341</v>
      </c>
      <c r="D736" s="1">
        <v>0.82</v>
      </c>
      <c r="E736">
        <v>2.0299999999999998</v>
      </c>
      <c r="F736" t="s">
        <v>554</v>
      </c>
      <c r="G736" t="str">
        <f t="shared" si="11"/>
        <v>Jefferson, IN</v>
      </c>
      <c r="H736">
        <v>735</v>
      </c>
    </row>
    <row r="737" spans="1:8" x14ac:dyDescent="0.2">
      <c r="A737" t="s">
        <v>569</v>
      </c>
      <c r="C737">
        <v>306</v>
      </c>
      <c r="D737" s="1">
        <v>0.91</v>
      </c>
      <c r="E737">
        <v>0.12</v>
      </c>
      <c r="F737" t="s">
        <v>554</v>
      </c>
      <c r="G737" t="str">
        <f t="shared" si="11"/>
        <v>Jennings, IN</v>
      </c>
      <c r="H737">
        <v>736</v>
      </c>
    </row>
    <row r="738" spans="1:8" x14ac:dyDescent="0.2">
      <c r="A738" t="s">
        <v>144</v>
      </c>
      <c r="C738" s="2">
        <v>1871</v>
      </c>
      <c r="D738" s="1">
        <v>0.93</v>
      </c>
      <c r="E738">
        <v>-0.49</v>
      </c>
      <c r="F738" t="s">
        <v>554</v>
      </c>
      <c r="G738" t="str">
        <f t="shared" si="11"/>
        <v>Johnson, IN</v>
      </c>
      <c r="H738">
        <v>737</v>
      </c>
    </row>
    <row r="739" spans="1:8" x14ac:dyDescent="0.2">
      <c r="A739" t="s">
        <v>525</v>
      </c>
      <c r="C739">
        <v>322</v>
      </c>
      <c r="D739" s="1">
        <v>0.97</v>
      </c>
      <c r="E739">
        <v>-1.23</v>
      </c>
      <c r="F739" t="s">
        <v>554</v>
      </c>
      <c r="G739" t="str">
        <f t="shared" si="11"/>
        <v>Knox, IN</v>
      </c>
      <c r="H739">
        <v>738</v>
      </c>
    </row>
    <row r="740" spans="1:8" x14ac:dyDescent="0.2">
      <c r="A740" t="s">
        <v>570</v>
      </c>
      <c r="C740">
        <v>897</v>
      </c>
      <c r="D740" s="1">
        <v>0.93</v>
      </c>
      <c r="E740">
        <v>-0.33</v>
      </c>
      <c r="F740" t="s">
        <v>554</v>
      </c>
      <c r="G740" t="str">
        <f t="shared" si="11"/>
        <v>Kosciusko, IN</v>
      </c>
      <c r="H740">
        <v>739</v>
      </c>
    </row>
    <row r="741" spans="1:8" x14ac:dyDescent="0.2">
      <c r="A741" t="s">
        <v>571</v>
      </c>
      <c r="C741">
        <v>322</v>
      </c>
      <c r="D741" s="1">
        <v>0.93</v>
      </c>
      <c r="E741">
        <v>-0.31</v>
      </c>
      <c r="F741" t="s">
        <v>554</v>
      </c>
      <c r="G741" t="str">
        <f t="shared" si="11"/>
        <v>LaGrange, IN</v>
      </c>
      <c r="H741">
        <v>740</v>
      </c>
    </row>
    <row r="742" spans="1:8" x14ac:dyDescent="0.2">
      <c r="A742" t="s">
        <v>191</v>
      </c>
      <c r="C742" s="2">
        <v>6083</v>
      </c>
      <c r="D742" s="1">
        <v>0.87</v>
      </c>
      <c r="E742">
        <v>0.76</v>
      </c>
      <c r="F742" t="s">
        <v>554</v>
      </c>
      <c r="G742" t="str">
        <f t="shared" si="11"/>
        <v>Lake, IN</v>
      </c>
      <c r="H742">
        <v>741</v>
      </c>
    </row>
    <row r="743" spans="1:8" x14ac:dyDescent="0.2">
      <c r="A743" t="s">
        <v>572</v>
      </c>
      <c r="C743" s="2">
        <v>1304</v>
      </c>
      <c r="D743" s="1">
        <v>0.89</v>
      </c>
      <c r="E743">
        <v>0.48</v>
      </c>
      <c r="F743" t="s">
        <v>554</v>
      </c>
      <c r="G743" t="str">
        <f t="shared" si="11"/>
        <v>LaPorte, IN</v>
      </c>
      <c r="H743">
        <v>742</v>
      </c>
    </row>
    <row r="744" spans="1:8" x14ac:dyDescent="0.2">
      <c r="A744" t="s">
        <v>41</v>
      </c>
      <c r="C744">
        <v>446</v>
      </c>
      <c r="D744" s="1">
        <v>0.84</v>
      </c>
      <c r="E744">
        <v>1.44</v>
      </c>
      <c r="F744" t="s">
        <v>554</v>
      </c>
      <c r="G744" t="str">
        <f t="shared" si="11"/>
        <v>Lawrence, IN</v>
      </c>
      <c r="H744">
        <v>743</v>
      </c>
    </row>
    <row r="745" spans="1:8" x14ac:dyDescent="0.2">
      <c r="A745" t="s">
        <v>46</v>
      </c>
      <c r="C745" s="2">
        <v>1384</v>
      </c>
      <c r="D745" s="1">
        <v>0.85</v>
      </c>
      <c r="E745">
        <v>1.31</v>
      </c>
      <c r="F745" t="s">
        <v>554</v>
      </c>
      <c r="G745" t="str">
        <f t="shared" si="11"/>
        <v>Madison, IN</v>
      </c>
      <c r="H745">
        <v>744</v>
      </c>
    </row>
    <row r="746" spans="1:8" x14ac:dyDescent="0.2">
      <c r="A746" t="s">
        <v>48</v>
      </c>
      <c r="C746" s="2">
        <v>11472</v>
      </c>
      <c r="D746" s="1">
        <v>0.76</v>
      </c>
      <c r="E746">
        <v>3.21</v>
      </c>
      <c r="F746" t="s">
        <v>554</v>
      </c>
      <c r="G746" t="str">
        <f t="shared" si="11"/>
        <v>Marion, IN</v>
      </c>
      <c r="H746">
        <v>745</v>
      </c>
    </row>
    <row r="747" spans="1:8" x14ac:dyDescent="0.2">
      <c r="A747" t="s">
        <v>49</v>
      </c>
      <c r="C747">
        <v>592</v>
      </c>
      <c r="D747" s="1">
        <v>0.9</v>
      </c>
      <c r="E747">
        <v>0.28999999999999998</v>
      </c>
      <c r="F747" t="s">
        <v>554</v>
      </c>
      <c r="G747" t="str">
        <f t="shared" si="11"/>
        <v>Marshall, IN</v>
      </c>
      <c r="H747">
        <v>746</v>
      </c>
    </row>
    <row r="748" spans="1:8" x14ac:dyDescent="0.2">
      <c r="A748" t="s">
        <v>330</v>
      </c>
      <c r="C748">
        <v>106</v>
      </c>
      <c r="D748" s="1">
        <v>0.96</v>
      </c>
      <c r="E748">
        <v>-1.0900000000000001</v>
      </c>
      <c r="F748" t="s">
        <v>554</v>
      </c>
      <c r="G748" t="str">
        <f t="shared" si="11"/>
        <v>Martin, IN</v>
      </c>
      <c r="H748">
        <v>747</v>
      </c>
    </row>
    <row r="749" spans="1:8" x14ac:dyDescent="0.2">
      <c r="A749" t="s">
        <v>573</v>
      </c>
      <c r="C749">
        <v>356</v>
      </c>
      <c r="D749" s="1">
        <v>0.95</v>
      </c>
      <c r="E749">
        <v>-0.82</v>
      </c>
      <c r="F749" t="s">
        <v>554</v>
      </c>
      <c r="G749" t="str">
        <f t="shared" si="11"/>
        <v>Miami, IN</v>
      </c>
      <c r="H749">
        <v>748</v>
      </c>
    </row>
    <row r="750" spans="1:8" x14ac:dyDescent="0.2">
      <c r="A750" t="s">
        <v>51</v>
      </c>
      <c r="C750" s="2">
        <v>1018</v>
      </c>
      <c r="D750" s="1">
        <v>0.91</v>
      </c>
      <c r="E750">
        <v>7.0000000000000007E-2</v>
      </c>
      <c r="F750" t="s">
        <v>554</v>
      </c>
      <c r="G750" t="str">
        <f t="shared" si="11"/>
        <v>Monroe, IN</v>
      </c>
      <c r="H750">
        <v>749</v>
      </c>
    </row>
    <row r="751" spans="1:8" x14ac:dyDescent="0.2">
      <c r="A751" t="s">
        <v>52</v>
      </c>
      <c r="C751">
        <v>437</v>
      </c>
      <c r="D751" s="1">
        <v>0.97</v>
      </c>
      <c r="E751">
        <v>-1.21</v>
      </c>
      <c r="F751" t="s">
        <v>554</v>
      </c>
      <c r="G751" t="str">
        <f t="shared" si="11"/>
        <v>Montgomery, IN</v>
      </c>
      <c r="H751">
        <v>750</v>
      </c>
    </row>
    <row r="752" spans="1:8" x14ac:dyDescent="0.2">
      <c r="A752" t="s">
        <v>53</v>
      </c>
      <c r="C752">
        <v>831</v>
      </c>
      <c r="D752" s="1">
        <v>0.92</v>
      </c>
      <c r="E752">
        <v>-0.21</v>
      </c>
      <c r="F752" t="s">
        <v>554</v>
      </c>
      <c r="G752" t="str">
        <f t="shared" si="11"/>
        <v>Morgan, IN</v>
      </c>
      <c r="H752">
        <v>751</v>
      </c>
    </row>
    <row r="753" spans="1:8" x14ac:dyDescent="0.2">
      <c r="A753" t="s">
        <v>153</v>
      </c>
      <c r="C753">
        <v>157</v>
      </c>
      <c r="D753" s="1">
        <v>0.88</v>
      </c>
      <c r="E753">
        <v>0.67</v>
      </c>
      <c r="F753" t="s">
        <v>554</v>
      </c>
      <c r="G753" t="str">
        <f t="shared" si="11"/>
        <v>Newton, IN</v>
      </c>
      <c r="H753">
        <v>752</v>
      </c>
    </row>
    <row r="754" spans="1:8" x14ac:dyDescent="0.2">
      <c r="A754" t="s">
        <v>574</v>
      </c>
      <c r="C754">
        <v>554</v>
      </c>
      <c r="D754" s="1">
        <v>0.91</v>
      </c>
      <c r="E754">
        <v>-0.02</v>
      </c>
      <c r="F754" t="s">
        <v>554</v>
      </c>
      <c r="G754" t="str">
        <f t="shared" si="11"/>
        <v>Noble, IN</v>
      </c>
      <c r="H754">
        <v>753</v>
      </c>
    </row>
    <row r="755" spans="1:8" x14ac:dyDescent="0.2">
      <c r="A755" t="s">
        <v>575</v>
      </c>
      <c r="C755">
        <v>48</v>
      </c>
      <c r="D755" s="1">
        <v>0.94</v>
      </c>
      <c r="E755">
        <v>-0.56999999999999995</v>
      </c>
      <c r="F755" t="s">
        <v>554</v>
      </c>
      <c r="G755" t="str">
        <f t="shared" si="11"/>
        <v>Ohio, IN</v>
      </c>
      <c r="H755">
        <v>754</v>
      </c>
    </row>
    <row r="756" spans="1:8" x14ac:dyDescent="0.2">
      <c r="A756" t="s">
        <v>203</v>
      </c>
      <c r="C756">
        <v>194</v>
      </c>
      <c r="D756" s="1">
        <v>0.92</v>
      </c>
      <c r="E756">
        <v>-0.25</v>
      </c>
      <c r="F756" t="s">
        <v>554</v>
      </c>
      <c r="G756" t="str">
        <f t="shared" si="11"/>
        <v>Orange, IN</v>
      </c>
      <c r="H756">
        <v>755</v>
      </c>
    </row>
    <row r="757" spans="1:8" x14ac:dyDescent="0.2">
      <c r="A757" t="s">
        <v>576</v>
      </c>
      <c r="C757">
        <v>178</v>
      </c>
      <c r="D757" s="1">
        <v>0.92</v>
      </c>
      <c r="E757">
        <v>-0.22</v>
      </c>
      <c r="F757" t="s">
        <v>554</v>
      </c>
      <c r="G757" t="str">
        <f t="shared" si="11"/>
        <v>Owen, IN</v>
      </c>
      <c r="H757">
        <v>756</v>
      </c>
    </row>
    <row r="758" spans="1:8" x14ac:dyDescent="0.2">
      <c r="A758" t="s">
        <v>577</v>
      </c>
      <c r="C758">
        <v>178</v>
      </c>
      <c r="D758" s="1">
        <v>0.85</v>
      </c>
      <c r="E758">
        <v>1.21</v>
      </c>
      <c r="F758" t="s">
        <v>554</v>
      </c>
      <c r="G758" t="str">
        <f t="shared" si="11"/>
        <v>Parke, IN</v>
      </c>
      <c r="H758">
        <v>757</v>
      </c>
    </row>
    <row r="759" spans="1:8" x14ac:dyDescent="0.2">
      <c r="A759" t="s">
        <v>54</v>
      </c>
      <c r="C759">
        <v>228</v>
      </c>
      <c r="D759" s="1">
        <v>0.9</v>
      </c>
      <c r="E759">
        <v>0.25</v>
      </c>
      <c r="F759" t="s">
        <v>554</v>
      </c>
      <c r="G759" t="str">
        <f t="shared" si="11"/>
        <v>Perry, IN</v>
      </c>
      <c r="H759">
        <v>758</v>
      </c>
    </row>
    <row r="760" spans="1:8" x14ac:dyDescent="0.2">
      <c r="A760" t="s">
        <v>56</v>
      </c>
      <c r="C760">
        <v>137</v>
      </c>
      <c r="D760" s="1">
        <v>0.93</v>
      </c>
      <c r="E760">
        <v>-0.34</v>
      </c>
      <c r="F760" t="s">
        <v>554</v>
      </c>
      <c r="G760" t="str">
        <f t="shared" si="11"/>
        <v>Pike, IN</v>
      </c>
      <c r="H760">
        <v>759</v>
      </c>
    </row>
    <row r="761" spans="1:8" x14ac:dyDescent="0.2">
      <c r="A761" t="s">
        <v>578</v>
      </c>
      <c r="C761" s="2">
        <v>2123</v>
      </c>
      <c r="D761" s="1">
        <v>0.91</v>
      </c>
      <c r="E761">
        <v>0.06</v>
      </c>
      <c r="F761" t="s">
        <v>554</v>
      </c>
      <c r="G761" t="str">
        <f t="shared" si="11"/>
        <v>Porter, IN</v>
      </c>
      <c r="H761">
        <v>760</v>
      </c>
    </row>
    <row r="762" spans="1:8" x14ac:dyDescent="0.2">
      <c r="A762" t="s">
        <v>579</v>
      </c>
      <c r="C762">
        <v>299</v>
      </c>
      <c r="D762" s="1">
        <v>0.93</v>
      </c>
      <c r="E762">
        <v>-0.33</v>
      </c>
      <c r="F762" t="s">
        <v>554</v>
      </c>
      <c r="G762" t="str">
        <f t="shared" si="11"/>
        <v>Posey, IN</v>
      </c>
      <c r="H762">
        <v>761</v>
      </c>
    </row>
    <row r="763" spans="1:8" x14ac:dyDescent="0.2">
      <c r="A763" t="s">
        <v>160</v>
      </c>
      <c r="C763">
        <v>159</v>
      </c>
      <c r="D763" s="1">
        <v>0.92</v>
      </c>
      <c r="E763">
        <v>-0.16</v>
      </c>
      <c r="F763" t="s">
        <v>554</v>
      </c>
      <c r="G763" t="str">
        <f t="shared" si="11"/>
        <v>Pulaski, IN</v>
      </c>
      <c r="H763">
        <v>762</v>
      </c>
    </row>
    <row r="764" spans="1:8" x14ac:dyDescent="0.2">
      <c r="A764" t="s">
        <v>339</v>
      </c>
      <c r="C764">
        <v>409</v>
      </c>
      <c r="D764" s="1">
        <v>0.91</v>
      </c>
      <c r="E764">
        <v>-0.08</v>
      </c>
      <c r="F764" t="s">
        <v>554</v>
      </c>
      <c r="G764" t="str">
        <f t="shared" si="11"/>
        <v>Putnam, IN</v>
      </c>
      <c r="H764">
        <v>763</v>
      </c>
    </row>
    <row r="765" spans="1:8" x14ac:dyDescent="0.2">
      <c r="A765" t="s">
        <v>57</v>
      </c>
      <c r="C765">
        <v>343</v>
      </c>
      <c r="D765" s="1">
        <v>0.91</v>
      </c>
      <c r="E765">
        <v>0.09</v>
      </c>
      <c r="F765" t="s">
        <v>554</v>
      </c>
      <c r="G765" t="str">
        <f t="shared" si="11"/>
        <v>Randolph, IN</v>
      </c>
      <c r="H765">
        <v>764</v>
      </c>
    </row>
    <row r="766" spans="1:8" x14ac:dyDescent="0.2">
      <c r="A766" t="s">
        <v>580</v>
      </c>
      <c r="C766">
        <v>227</v>
      </c>
      <c r="D766" s="1">
        <v>0.94</v>
      </c>
      <c r="E766">
        <v>-0.57999999999999996</v>
      </c>
      <c r="F766" t="s">
        <v>554</v>
      </c>
      <c r="G766" t="str">
        <f t="shared" si="11"/>
        <v>Ripley, IN</v>
      </c>
      <c r="H766">
        <v>765</v>
      </c>
    </row>
    <row r="767" spans="1:8" x14ac:dyDescent="0.2">
      <c r="A767" t="s">
        <v>581</v>
      </c>
      <c r="C767">
        <v>172</v>
      </c>
      <c r="D767" s="1">
        <v>0.98</v>
      </c>
      <c r="E767">
        <v>-1.4</v>
      </c>
      <c r="F767" t="s">
        <v>554</v>
      </c>
      <c r="G767" t="str">
        <f t="shared" si="11"/>
        <v>Rush, IN</v>
      </c>
      <c r="H767">
        <v>766</v>
      </c>
    </row>
    <row r="768" spans="1:8" x14ac:dyDescent="0.2">
      <c r="A768" t="s">
        <v>162</v>
      </c>
      <c r="C768">
        <v>284</v>
      </c>
      <c r="D768" s="1">
        <v>0.87</v>
      </c>
      <c r="E768">
        <v>0.95</v>
      </c>
      <c r="F768" t="s">
        <v>554</v>
      </c>
      <c r="G768" t="str">
        <f t="shared" si="11"/>
        <v>Scott, IN</v>
      </c>
      <c r="H768">
        <v>767</v>
      </c>
    </row>
    <row r="769" spans="1:8" x14ac:dyDescent="0.2">
      <c r="A769" t="s">
        <v>59</v>
      </c>
      <c r="C769">
        <v>497</v>
      </c>
      <c r="D769" s="1">
        <v>0.95</v>
      </c>
      <c r="E769">
        <v>-0.91</v>
      </c>
      <c r="F769" t="s">
        <v>554</v>
      </c>
      <c r="G769" t="str">
        <f t="shared" si="11"/>
        <v>Shelby, IN</v>
      </c>
      <c r="H769">
        <v>768</v>
      </c>
    </row>
    <row r="770" spans="1:8" x14ac:dyDescent="0.2">
      <c r="A770" t="s">
        <v>582</v>
      </c>
      <c r="C770">
        <v>230</v>
      </c>
      <c r="D770" s="1">
        <v>0.93</v>
      </c>
      <c r="E770">
        <v>-0.33</v>
      </c>
      <c r="F770" t="s">
        <v>554</v>
      </c>
      <c r="G770" t="str">
        <f t="shared" si="11"/>
        <v>Spencer, IN</v>
      </c>
      <c r="H770">
        <v>769</v>
      </c>
    </row>
    <row r="771" spans="1:8" x14ac:dyDescent="0.2">
      <c r="A771" t="s">
        <v>583</v>
      </c>
      <c r="C771" s="2">
        <v>2845</v>
      </c>
      <c r="D771" s="1">
        <v>0.85</v>
      </c>
      <c r="E771">
        <v>1.36</v>
      </c>
      <c r="F771" t="s">
        <v>554</v>
      </c>
      <c r="G771" t="str">
        <f t="shared" ref="G771:G834" si="12">_xlfn.CONCAT(A771,", ",F771)</f>
        <v>St. Joseph, IN</v>
      </c>
      <c r="H771">
        <v>770</v>
      </c>
    </row>
    <row r="772" spans="1:8" x14ac:dyDescent="0.2">
      <c r="A772" t="s">
        <v>584</v>
      </c>
      <c r="C772">
        <v>258</v>
      </c>
      <c r="D772" s="1">
        <v>0.93</v>
      </c>
      <c r="E772">
        <v>-0.33</v>
      </c>
      <c r="F772" t="s">
        <v>554</v>
      </c>
      <c r="G772" t="str">
        <f t="shared" si="12"/>
        <v>Starke, IN</v>
      </c>
      <c r="H772">
        <v>771</v>
      </c>
    </row>
    <row r="773" spans="1:8" x14ac:dyDescent="0.2">
      <c r="A773" t="s">
        <v>585</v>
      </c>
      <c r="C773">
        <v>242</v>
      </c>
      <c r="D773" s="1">
        <v>0.86</v>
      </c>
      <c r="E773">
        <v>1</v>
      </c>
      <c r="F773" t="s">
        <v>554</v>
      </c>
      <c r="G773" t="str">
        <f t="shared" si="12"/>
        <v>Steuben, IN</v>
      </c>
      <c r="H773">
        <v>772</v>
      </c>
    </row>
    <row r="774" spans="1:8" x14ac:dyDescent="0.2">
      <c r="A774" t="s">
        <v>586</v>
      </c>
      <c r="C774">
        <v>249</v>
      </c>
      <c r="D774" s="1">
        <v>0.82</v>
      </c>
      <c r="E774">
        <v>1.85</v>
      </c>
      <c r="F774" t="s">
        <v>554</v>
      </c>
      <c r="G774" t="str">
        <f t="shared" si="12"/>
        <v>Sullivan, IN</v>
      </c>
      <c r="H774">
        <v>773</v>
      </c>
    </row>
    <row r="775" spans="1:8" x14ac:dyDescent="0.2">
      <c r="A775" t="s">
        <v>587</v>
      </c>
      <c r="C775">
        <v>108</v>
      </c>
      <c r="D775" s="1">
        <v>0.95</v>
      </c>
      <c r="E775">
        <v>-0.91</v>
      </c>
      <c r="F775" t="s">
        <v>554</v>
      </c>
      <c r="G775" t="str">
        <f t="shared" si="12"/>
        <v>Switzerland, IN</v>
      </c>
      <c r="H775">
        <v>774</v>
      </c>
    </row>
    <row r="776" spans="1:8" x14ac:dyDescent="0.2">
      <c r="A776" t="s">
        <v>588</v>
      </c>
      <c r="C776" s="2">
        <v>1630</v>
      </c>
      <c r="D776" s="1">
        <v>0.85</v>
      </c>
      <c r="E776">
        <v>1.36</v>
      </c>
      <c r="F776" t="s">
        <v>554</v>
      </c>
      <c r="G776" t="str">
        <f t="shared" si="12"/>
        <v>Tippecanoe, IN</v>
      </c>
      <c r="H776">
        <v>775</v>
      </c>
    </row>
    <row r="777" spans="1:8" x14ac:dyDescent="0.2">
      <c r="A777" t="s">
        <v>589</v>
      </c>
      <c r="C777">
        <v>219</v>
      </c>
      <c r="D777" s="1">
        <v>0.95</v>
      </c>
      <c r="E777">
        <v>-0.83</v>
      </c>
      <c r="F777" t="s">
        <v>554</v>
      </c>
      <c r="G777" t="str">
        <f t="shared" si="12"/>
        <v>Tipton, IN</v>
      </c>
      <c r="H777">
        <v>776</v>
      </c>
    </row>
    <row r="778" spans="1:8" x14ac:dyDescent="0.2">
      <c r="A778" t="s">
        <v>169</v>
      </c>
      <c r="C778">
        <v>110</v>
      </c>
      <c r="D778" s="1">
        <v>0.92</v>
      </c>
      <c r="E778">
        <v>-0.16</v>
      </c>
      <c r="F778" t="s">
        <v>554</v>
      </c>
      <c r="G778" t="str">
        <f t="shared" si="12"/>
        <v>Union, IN</v>
      </c>
      <c r="H778">
        <v>777</v>
      </c>
    </row>
    <row r="779" spans="1:8" x14ac:dyDescent="0.2">
      <c r="A779" t="s">
        <v>590</v>
      </c>
      <c r="C779" s="2">
        <v>1658</v>
      </c>
      <c r="D779" s="1">
        <v>0.81</v>
      </c>
      <c r="E779">
        <v>2.12</v>
      </c>
      <c r="F779" t="s">
        <v>554</v>
      </c>
      <c r="G779" t="str">
        <f t="shared" si="12"/>
        <v>Vanderburgh, IN</v>
      </c>
      <c r="H779">
        <v>778</v>
      </c>
    </row>
    <row r="780" spans="1:8" x14ac:dyDescent="0.2">
      <c r="A780" t="s">
        <v>591</v>
      </c>
      <c r="C780">
        <v>187</v>
      </c>
      <c r="D780" s="1">
        <v>0.94</v>
      </c>
      <c r="E780">
        <v>-0.64</v>
      </c>
      <c r="F780" t="s">
        <v>554</v>
      </c>
      <c r="G780" t="str">
        <f t="shared" si="12"/>
        <v>Vermillion, IN</v>
      </c>
      <c r="H780">
        <v>779</v>
      </c>
    </row>
    <row r="781" spans="1:8" x14ac:dyDescent="0.2">
      <c r="A781" t="s">
        <v>592</v>
      </c>
      <c r="C781">
        <v>950</v>
      </c>
      <c r="D781" s="1">
        <v>0.89</v>
      </c>
      <c r="E781">
        <v>0.5</v>
      </c>
      <c r="F781" t="s">
        <v>554</v>
      </c>
      <c r="G781" t="str">
        <f t="shared" si="12"/>
        <v>Vigo, IN</v>
      </c>
      <c r="H781">
        <v>780</v>
      </c>
    </row>
    <row r="782" spans="1:8" x14ac:dyDescent="0.2">
      <c r="A782" t="s">
        <v>548</v>
      </c>
      <c r="C782">
        <v>411</v>
      </c>
      <c r="D782" s="1">
        <v>0.87</v>
      </c>
      <c r="E782">
        <v>0.84</v>
      </c>
      <c r="F782" t="s">
        <v>554</v>
      </c>
      <c r="G782" t="str">
        <f t="shared" si="12"/>
        <v>Wabash, IN</v>
      </c>
      <c r="H782">
        <v>781</v>
      </c>
    </row>
    <row r="783" spans="1:8" x14ac:dyDescent="0.2">
      <c r="A783" t="s">
        <v>451</v>
      </c>
      <c r="C783">
        <v>74</v>
      </c>
      <c r="D783" s="1">
        <v>0.96</v>
      </c>
      <c r="E783">
        <v>-1.03</v>
      </c>
      <c r="F783" t="s">
        <v>554</v>
      </c>
      <c r="G783" t="str">
        <f t="shared" si="12"/>
        <v>Warren, IN</v>
      </c>
      <c r="H783">
        <v>782</v>
      </c>
    </row>
    <row r="784" spans="1:8" x14ac:dyDescent="0.2">
      <c r="A784" t="s">
        <v>593</v>
      </c>
      <c r="C784">
        <v>728</v>
      </c>
      <c r="D784" s="1">
        <v>0.91</v>
      </c>
      <c r="E784">
        <v>-0.03</v>
      </c>
      <c r="F784" t="s">
        <v>554</v>
      </c>
      <c r="G784" t="str">
        <f t="shared" si="12"/>
        <v>Warrick, IN</v>
      </c>
      <c r="H784">
        <v>783</v>
      </c>
    </row>
    <row r="785" spans="1:8" x14ac:dyDescent="0.2">
      <c r="A785" t="s">
        <v>66</v>
      </c>
      <c r="C785">
        <v>311</v>
      </c>
      <c r="D785" s="1">
        <v>0.9</v>
      </c>
      <c r="E785">
        <v>0.28999999999999998</v>
      </c>
      <c r="F785" t="s">
        <v>554</v>
      </c>
      <c r="G785" t="str">
        <f t="shared" si="12"/>
        <v>Washington, IN</v>
      </c>
      <c r="H785">
        <v>784</v>
      </c>
    </row>
    <row r="786" spans="1:8" x14ac:dyDescent="0.2">
      <c r="A786" t="s">
        <v>452</v>
      </c>
      <c r="C786">
        <v>846</v>
      </c>
      <c r="D786" s="1">
        <v>0.82</v>
      </c>
      <c r="E786">
        <v>1.94</v>
      </c>
      <c r="F786" t="s">
        <v>554</v>
      </c>
      <c r="G786" t="str">
        <f t="shared" si="12"/>
        <v>Wayne, IN</v>
      </c>
      <c r="H786">
        <v>785</v>
      </c>
    </row>
    <row r="787" spans="1:8" x14ac:dyDescent="0.2">
      <c r="A787" t="s">
        <v>594</v>
      </c>
      <c r="C787">
        <v>340</v>
      </c>
      <c r="D787" s="1">
        <v>0.97</v>
      </c>
      <c r="E787">
        <v>-1.21</v>
      </c>
      <c r="F787" t="s">
        <v>554</v>
      </c>
      <c r="G787" t="str">
        <f t="shared" si="12"/>
        <v>Wells, IN</v>
      </c>
      <c r="H787">
        <v>786</v>
      </c>
    </row>
    <row r="788" spans="1:8" x14ac:dyDescent="0.2">
      <c r="A788" t="s">
        <v>171</v>
      </c>
      <c r="C788">
        <v>345</v>
      </c>
      <c r="D788" s="1">
        <v>0.86</v>
      </c>
      <c r="E788">
        <v>1.18</v>
      </c>
      <c r="F788" t="s">
        <v>554</v>
      </c>
      <c r="G788" t="str">
        <f t="shared" si="12"/>
        <v>White, IN</v>
      </c>
      <c r="H788">
        <v>787</v>
      </c>
    </row>
    <row r="789" spans="1:8" x14ac:dyDescent="0.2">
      <c r="A789" t="s">
        <v>595</v>
      </c>
      <c r="C789">
        <v>481</v>
      </c>
      <c r="D789" s="1">
        <v>0.91</v>
      </c>
      <c r="E789">
        <v>-0.04</v>
      </c>
      <c r="F789" t="s">
        <v>554</v>
      </c>
      <c r="G789" t="str">
        <f t="shared" si="12"/>
        <v>Whitley, IN</v>
      </c>
      <c r="H789">
        <v>788</v>
      </c>
    </row>
    <row r="790" spans="1:8" x14ac:dyDescent="0.2">
      <c r="A790" t="s">
        <v>596</v>
      </c>
      <c r="C790">
        <v>69</v>
      </c>
      <c r="D790" s="1">
        <v>0.97</v>
      </c>
      <c r="E790">
        <v>-1.05</v>
      </c>
      <c r="F790" t="s">
        <v>597</v>
      </c>
      <c r="G790" t="str">
        <f t="shared" si="12"/>
        <v>Adair, IA</v>
      </c>
      <c r="H790">
        <v>789</v>
      </c>
    </row>
    <row r="791" spans="1:8" x14ac:dyDescent="0.2">
      <c r="A791" t="s">
        <v>231</v>
      </c>
      <c r="C791">
        <v>53</v>
      </c>
      <c r="D791" s="1">
        <v>0.91</v>
      </c>
      <c r="E791">
        <v>0.44</v>
      </c>
      <c r="F791" t="s">
        <v>597</v>
      </c>
      <c r="G791" t="str">
        <f t="shared" si="12"/>
        <v>Adams, IA</v>
      </c>
      <c r="H791">
        <v>790</v>
      </c>
    </row>
    <row r="792" spans="1:8" x14ac:dyDescent="0.2">
      <c r="A792" t="s">
        <v>598</v>
      </c>
      <c r="C792">
        <v>193</v>
      </c>
      <c r="D792" s="1">
        <v>0.94</v>
      </c>
      <c r="E792">
        <v>-0.41</v>
      </c>
      <c r="F792" t="s">
        <v>597</v>
      </c>
      <c r="G792" t="str">
        <f t="shared" si="12"/>
        <v>Allamakee, IA</v>
      </c>
      <c r="H792">
        <v>791</v>
      </c>
    </row>
    <row r="793" spans="1:8" x14ac:dyDescent="0.2">
      <c r="A793" t="s">
        <v>599</v>
      </c>
      <c r="C793">
        <v>134</v>
      </c>
      <c r="D793" s="1">
        <v>0.91</v>
      </c>
      <c r="E793">
        <v>0.33</v>
      </c>
      <c r="F793" t="s">
        <v>597</v>
      </c>
      <c r="G793" t="str">
        <f t="shared" si="12"/>
        <v>Appanoose, IA</v>
      </c>
      <c r="H793">
        <v>792</v>
      </c>
    </row>
    <row r="794" spans="1:8" x14ac:dyDescent="0.2">
      <c r="A794" t="s">
        <v>600</v>
      </c>
      <c r="C794">
        <v>38</v>
      </c>
      <c r="D794" s="1">
        <v>0.97</v>
      </c>
      <c r="E794">
        <v>-1.1100000000000001</v>
      </c>
      <c r="F794" t="s">
        <v>597</v>
      </c>
      <c r="G794" t="str">
        <f t="shared" si="12"/>
        <v>Audubon, IA</v>
      </c>
      <c r="H794">
        <v>793</v>
      </c>
    </row>
    <row r="795" spans="1:8" x14ac:dyDescent="0.2">
      <c r="A795" t="s">
        <v>120</v>
      </c>
      <c r="C795">
        <v>257</v>
      </c>
      <c r="D795" s="1">
        <v>0.88</v>
      </c>
      <c r="E795">
        <v>0.95</v>
      </c>
      <c r="F795" t="s">
        <v>597</v>
      </c>
      <c r="G795" t="str">
        <f t="shared" si="12"/>
        <v>Benton, IA</v>
      </c>
      <c r="H795">
        <v>794</v>
      </c>
    </row>
    <row r="796" spans="1:8" x14ac:dyDescent="0.2">
      <c r="A796" t="s">
        <v>601</v>
      </c>
      <c r="C796" s="2">
        <v>1235</v>
      </c>
      <c r="D796" s="1">
        <v>0.89</v>
      </c>
      <c r="E796">
        <v>0.71</v>
      </c>
      <c r="F796" t="s">
        <v>597</v>
      </c>
      <c r="G796" t="str">
        <f t="shared" si="12"/>
        <v>Black Hawk, IA</v>
      </c>
      <c r="H796">
        <v>795</v>
      </c>
    </row>
    <row r="797" spans="1:8" x14ac:dyDescent="0.2">
      <c r="A797" t="s">
        <v>121</v>
      </c>
      <c r="C797">
        <v>282</v>
      </c>
      <c r="D797" s="1">
        <v>0.96</v>
      </c>
      <c r="E797">
        <v>-0.82</v>
      </c>
      <c r="F797" t="s">
        <v>597</v>
      </c>
      <c r="G797" t="str">
        <f t="shared" si="12"/>
        <v>Boone, IA</v>
      </c>
      <c r="H797">
        <v>796</v>
      </c>
    </row>
    <row r="798" spans="1:8" x14ac:dyDescent="0.2">
      <c r="A798" t="s">
        <v>602</v>
      </c>
      <c r="C798">
        <v>373</v>
      </c>
      <c r="D798" s="1">
        <v>0.94</v>
      </c>
      <c r="E798">
        <v>-0.24</v>
      </c>
      <c r="F798" t="s">
        <v>597</v>
      </c>
      <c r="G798" t="str">
        <f t="shared" si="12"/>
        <v>Bremer, IA</v>
      </c>
      <c r="H798">
        <v>797</v>
      </c>
    </row>
    <row r="799" spans="1:8" x14ac:dyDescent="0.2">
      <c r="A799" t="s">
        <v>603</v>
      </c>
      <c r="C799">
        <v>194</v>
      </c>
      <c r="D799" s="1">
        <v>0.94</v>
      </c>
      <c r="E799">
        <v>-0.42</v>
      </c>
      <c r="F799" t="s">
        <v>597</v>
      </c>
      <c r="G799" t="str">
        <f t="shared" si="12"/>
        <v>Buchanan, IA</v>
      </c>
      <c r="H799">
        <v>798</v>
      </c>
    </row>
    <row r="800" spans="1:8" x14ac:dyDescent="0.2">
      <c r="A800" t="s">
        <v>604</v>
      </c>
      <c r="C800">
        <v>278</v>
      </c>
      <c r="D800" s="1">
        <v>0.68</v>
      </c>
      <c r="E800">
        <v>5.49</v>
      </c>
      <c r="F800" t="s">
        <v>597</v>
      </c>
      <c r="G800" t="str">
        <f t="shared" si="12"/>
        <v>Buena Vista, IA</v>
      </c>
      <c r="H800">
        <v>799</v>
      </c>
    </row>
    <row r="801" spans="1:8" x14ac:dyDescent="0.2">
      <c r="A801" t="s">
        <v>8</v>
      </c>
      <c r="C801">
        <v>125</v>
      </c>
      <c r="D801" s="1">
        <v>0.94</v>
      </c>
      <c r="E801">
        <v>-0.43</v>
      </c>
      <c r="F801" t="s">
        <v>597</v>
      </c>
      <c r="G801" t="str">
        <f t="shared" si="12"/>
        <v>Butler, IA</v>
      </c>
      <c r="H801">
        <v>800</v>
      </c>
    </row>
    <row r="802" spans="1:8" x14ac:dyDescent="0.2">
      <c r="A802" t="s">
        <v>9</v>
      </c>
      <c r="C802">
        <v>106</v>
      </c>
      <c r="D802" s="1">
        <v>1</v>
      </c>
      <c r="E802">
        <v>-1.71</v>
      </c>
      <c r="F802" t="s">
        <v>597</v>
      </c>
      <c r="G802" t="str">
        <f t="shared" si="12"/>
        <v>Calhoun, IA</v>
      </c>
      <c r="H802">
        <v>801</v>
      </c>
    </row>
    <row r="803" spans="1:8" x14ac:dyDescent="0.2">
      <c r="A803" t="s">
        <v>123</v>
      </c>
      <c r="C803">
        <v>234</v>
      </c>
      <c r="D803" s="1">
        <v>0.95</v>
      </c>
      <c r="E803">
        <v>-0.54</v>
      </c>
      <c r="F803" t="s">
        <v>597</v>
      </c>
      <c r="G803" t="str">
        <f t="shared" si="12"/>
        <v>Carroll, IA</v>
      </c>
      <c r="H803">
        <v>802</v>
      </c>
    </row>
    <row r="804" spans="1:8" x14ac:dyDescent="0.2">
      <c r="A804" t="s">
        <v>504</v>
      </c>
      <c r="C804">
        <v>244</v>
      </c>
      <c r="D804" s="1">
        <v>0.86</v>
      </c>
      <c r="E804">
        <v>1.46</v>
      </c>
      <c r="F804" t="s">
        <v>597</v>
      </c>
      <c r="G804" t="str">
        <f t="shared" si="12"/>
        <v>Cass, IA</v>
      </c>
      <c r="H804">
        <v>803</v>
      </c>
    </row>
    <row r="805" spans="1:8" x14ac:dyDescent="0.2">
      <c r="A805" t="s">
        <v>605</v>
      </c>
      <c r="C805">
        <v>230</v>
      </c>
      <c r="D805" s="1">
        <v>0.91</v>
      </c>
      <c r="E805">
        <v>0.37</v>
      </c>
      <c r="F805" t="s">
        <v>597</v>
      </c>
      <c r="G805" t="str">
        <f t="shared" si="12"/>
        <v>Cedar, IA</v>
      </c>
      <c r="H805">
        <v>804</v>
      </c>
    </row>
    <row r="806" spans="1:8" x14ac:dyDescent="0.2">
      <c r="A806" t="s">
        <v>606</v>
      </c>
      <c r="C806">
        <v>364</v>
      </c>
      <c r="D806" s="1">
        <v>0.91</v>
      </c>
      <c r="E806">
        <v>0.36</v>
      </c>
      <c r="F806" t="s">
        <v>597</v>
      </c>
      <c r="G806" t="str">
        <f t="shared" si="12"/>
        <v>Cerro Gordo, IA</v>
      </c>
      <c r="H806">
        <v>805</v>
      </c>
    </row>
    <row r="807" spans="1:8" x14ac:dyDescent="0.2">
      <c r="A807" t="s">
        <v>11</v>
      </c>
      <c r="C807">
        <v>95</v>
      </c>
      <c r="D807" s="1">
        <v>0.93</v>
      </c>
      <c r="E807">
        <v>-0.03</v>
      </c>
      <c r="F807" t="s">
        <v>597</v>
      </c>
      <c r="G807" t="str">
        <f t="shared" si="12"/>
        <v>Cherokee, IA</v>
      </c>
      <c r="H807">
        <v>806</v>
      </c>
    </row>
    <row r="808" spans="1:8" x14ac:dyDescent="0.2">
      <c r="A808" t="s">
        <v>607</v>
      </c>
      <c r="C808">
        <v>114</v>
      </c>
      <c r="D808" s="1">
        <v>0.92</v>
      </c>
      <c r="E808">
        <v>0.09</v>
      </c>
      <c r="F808" t="s">
        <v>597</v>
      </c>
      <c r="G808" t="str">
        <f t="shared" si="12"/>
        <v>Chickasaw, IA</v>
      </c>
      <c r="H808">
        <v>807</v>
      </c>
    </row>
    <row r="809" spans="1:8" x14ac:dyDescent="0.2">
      <c r="A809" t="s">
        <v>14</v>
      </c>
      <c r="C809">
        <v>108</v>
      </c>
      <c r="D809" s="1">
        <v>0.9</v>
      </c>
      <c r="E809">
        <v>0.61</v>
      </c>
      <c r="F809" t="s">
        <v>597</v>
      </c>
      <c r="G809" t="str">
        <f t="shared" si="12"/>
        <v>Clarke, IA</v>
      </c>
      <c r="H809">
        <v>808</v>
      </c>
    </row>
    <row r="810" spans="1:8" x14ac:dyDescent="0.2">
      <c r="A810" t="s">
        <v>15</v>
      </c>
      <c r="C810">
        <v>149</v>
      </c>
      <c r="D810" s="1">
        <v>0.89</v>
      </c>
      <c r="E810">
        <v>0.74</v>
      </c>
      <c r="F810" t="s">
        <v>597</v>
      </c>
      <c r="G810" t="str">
        <f t="shared" si="12"/>
        <v>Clay, IA</v>
      </c>
      <c r="H810">
        <v>809</v>
      </c>
    </row>
    <row r="811" spans="1:8" x14ac:dyDescent="0.2">
      <c r="A811" t="s">
        <v>373</v>
      </c>
      <c r="C811">
        <v>195</v>
      </c>
      <c r="D811" s="1">
        <v>0.92</v>
      </c>
      <c r="E811">
        <v>0.16</v>
      </c>
      <c r="F811" t="s">
        <v>597</v>
      </c>
      <c r="G811" t="str">
        <f t="shared" si="12"/>
        <v>Clayton, IA</v>
      </c>
      <c r="H811">
        <v>810</v>
      </c>
    </row>
    <row r="812" spans="1:8" x14ac:dyDescent="0.2">
      <c r="A812" t="s">
        <v>507</v>
      </c>
      <c r="C812">
        <v>581</v>
      </c>
      <c r="D812" s="1">
        <v>0.92</v>
      </c>
      <c r="E812">
        <v>0.13</v>
      </c>
      <c r="F812" t="s">
        <v>597</v>
      </c>
      <c r="G812" t="str">
        <f t="shared" si="12"/>
        <v>Clinton, IA</v>
      </c>
      <c r="H812">
        <v>811</v>
      </c>
    </row>
    <row r="813" spans="1:8" x14ac:dyDescent="0.2">
      <c r="A813" t="s">
        <v>130</v>
      </c>
      <c r="C813">
        <v>223</v>
      </c>
      <c r="D813" s="1">
        <v>0.91</v>
      </c>
      <c r="E813">
        <v>0.43</v>
      </c>
      <c r="F813" t="s">
        <v>597</v>
      </c>
      <c r="G813" t="str">
        <f t="shared" si="12"/>
        <v>Crawford, IA</v>
      </c>
      <c r="H813">
        <v>812</v>
      </c>
    </row>
    <row r="814" spans="1:8" x14ac:dyDescent="0.2">
      <c r="A814" t="s">
        <v>25</v>
      </c>
      <c r="C814" s="2">
        <v>1112</v>
      </c>
      <c r="D814" s="1">
        <v>0.97</v>
      </c>
      <c r="E814">
        <v>-0.93</v>
      </c>
      <c r="F814" t="s">
        <v>597</v>
      </c>
      <c r="G814" t="str">
        <f t="shared" si="12"/>
        <v>Dallas, IA</v>
      </c>
      <c r="H814">
        <v>813</v>
      </c>
    </row>
    <row r="815" spans="1:8" x14ac:dyDescent="0.2">
      <c r="A815" t="s">
        <v>608</v>
      </c>
      <c r="C815">
        <v>98</v>
      </c>
      <c r="D815" s="1">
        <v>0.96</v>
      </c>
      <c r="E815">
        <v>-0.78</v>
      </c>
      <c r="F815" t="s">
        <v>597</v>
      </c>
      <c r="G815" t="str">
        <f t="shared" si="12"/>
        <v>Davis, IA</v>
      </c>
      <c r="H815">
        <v>814</v>
      </c>
    </row>
    <row r="816" spans="1:8" x14ac:dyDescent="0.2">
      <c r="A816" t="s">
        <v>382</v>
      </c>
      <c r="C816">
        <v>73</v>
      </c>
      <c r="D816" s="1">
        <v>0.99</v>
      </c>
      <c r="E816">
        <v>-1.39</v>
      </c>
      <c r="F816" t="s">
        <v>597</v>
      </c>
      <c r="G816" t="str">
        <f t="shared" si="12"/>
        <v>Decatur, IA</v>
      </c>
      <c r="H816">
        <v>815</v>
      </c>
    </row>
    <row r="817" spans="1:8" x14ac:dyDescent="0.2">
      <c r="A817" t="s">
        <v>560</v>
      </c>
      <c r="C817">
        <v>168</v>
      </c>
      <c r="D817" s="1">
        <v>0.95</v>
      </c>
      <c r="E817">
        <v>-0.62</v>
      </c>
      <c r="F817" t="s">
        <v>597</v>
      </c>
      <c r="G817" t="str">
        <f t="shared" si="12"/>
        <v>Delaware, IA</v>
      </c>
      <c r="H817">
        <v>816</v>
      </c>
    </row>
    <row r="818" spans="1:8" x14ac:dyDescent="0.2">
      <c r="A818" t="s">
        <v>609</v>
      </c>
      <c r="C818">
        <v>406</v>
      </c>
      <c r="D818" s="1">
        <v>0.81</v>
      </c>
      <c r="E818">
        <v>2.5499999999999998</v>
      </c>
      <c r="F818" t="s">
        <v>597</v>
      </c>
      <c r="G818" t="str">
        <f t="shared" si="12"/>
        <v>Des Moines, IA</v>
      </c>
      <c r="H818">
        <v>817</v>
      </c>
    </row>
    <row r="819" spans="1:8" x14ac:dyDescent="0.2">
      <c r="A819" t="s">
        <v>610</v>
      </c>
      <c r="C819">
        <v>205</v>
      </c>
      <c r="D819" s="1">
        <v>0.94</v>
      </c>
      <c r="E819">
        <v>-0.26</v>
      </c>
      <c r="F819" t="s">
        <v>597</v>
      </c>
      <c r="G819" t="str">
        <f t="shared" si="12"/>
        <v>Dickinson, IA</v>
      </c>
      <c r="H819">
        <v>818</v>
      </c>
    </row>
    <row r="820" spans="1:8" x14ac:dyDescent="0.2">
      <c r="A820" t="s">
        <v>611</v>
      </c>
      <c r="C820" s="2">
        <v>1130</v>
      </c>
      <c r="D820" s="1">
        <v>0.92</v>
      </c>
      <c r="E820">
        <v>0.17</v>
      </c>
      <c r="F820" t="s">
        <v>597</v>
      </c>
      <c r="G820" t="str">
        <f t="shared" si="12"/>
        <v>Dubuque, IA</v>
      </c>
      <c r="H820">
        <v>819</v>
      </c>
    </row>
    <row r="821" spans="1:8" x14ac:dyDescent="0.2">
      <c r="A821" t="s">
        <v>612</v>
      </c>
      <c r="C821">
        <v>143</v>
      </c>
      <c r="D821" s="1">
        <v>0.97</v>
      </c>
      <c r="E821">
        <v>-1.07</v>
      </c>
      <c r="F821" t="s">
        <v>597</v>
      </c>
      <c r="G821" t="str">
        <f t="shared" si="12"/>
        <v>Emmet, IA</v>
      </c>
      <c r="H821">
        <v>820</v>
      </c>
    </row>
    <row r="822" spans="1:8" x14ac:dyDescent="0.2">
      <c r="A822" t="s">
        <v>30</v>
      </c>
      <c r="C822">
        <v>243</v>
      </c>
      <c r="D822" s="1">
        <v>0.95</v>
      </c>
      <c r="E822">
        <v>-0.49</v>
      </c>
      <c r="F822" t="s">
        <v>597</v>
      </c>
      <c r="G822" t="str">
        <f t="shared" si="12"/>
        <v>Fayette, IA</v>
      </c>
      <c r="H822">
        <v>821</v>
      </c>
    </row>
    <row r="823" spans="1:8" x14ac:dyDescent="0.2">
      <c r="A823" t="s">
        <v>392</v>
      </c>
      <c r="C823">
        <v>165</v>
      </c>
      <c r="D823" s="1">
        <v>0.93</v>
      </c>
      <c r="E823">
        <v>-0.19</v>
      </c>
      <c r="F823" t="s">
        <v>597</v>
      </c>
      <c r="G823" t="str">
        <f t="shared" si="12"/>
        <v>Floyd, IA</v>
      </c>
      <c r="H823">
        <v>822</v>
      </c>
    </row>
    <row r="824" spans="1:8" x14ac:dyDescent="0.2">
      <c r="A824" t="s">
        <v>31</v>
      </c>
      <c r="C824">
        <v>92</v>
      </c>
      <c r="D824" s="1">
        <v>0.97</v>
      </c>
      <c r="E824">
        <v>-0.96</v>
      </c>
      <c r="F824" t="s">
        <v>597</v>
      </c>
      <c r="G824" t="str">
        <f t="shared" si="12"/>
        <v>Franklin, IA</v>
      </c>
      <c r="H824">
        <v>823</v>
      </c>
    </row>
    <row r="825" spans="1:8" x14ac:dyDescent="0.2">
      <c r="A825" t="s">
        <v>254</v>
      </c>
      <c r="C825">
        <v>84</v>
      </c>
      <c r="D825" s="1">
        <v>1</v>
      </c>
      <c r="E825">
        <v>-1.71</v>
      </c>
      <c r="F825" t="s">
        <v>597</v>
      </c>
      <c r="G825" t="str">
        <f t="shared" si="12"/>
        <v>Fremont, IA</v>
      </c>
      <c r="H825">
        <v>824</v>
      </c>
    </row>
    <row r="826" spans="1:8" x14ac:dyDescent="0.2">
      <c r="A826" t="s">
        <v>33</v>
      </c>
      <c r="C826">
        <v>100</v>
      </c>
      <c r="D826" s="1">
        <v>0.85</v>
      </c>
      <c r="E826">
        <v>1.7</v>
      </c>
      <c r="F826" t="s">
        <v>597</v>
      </c>
      <c r="G826" t="str">
        <f t="shared" si="12"/>
        <v>Greene, IA</v>
      </c>
      <c r="H826">
        <v>825</v>
      </c>
    </row>
    <row r="827" spans="1:8" x14ac:dyDescent="0.2">
      <c r="A827" t="s">
        <v>516</v>
      </c>
      <c r="C827">
        <v>217</v>
      </c>
      <c r="D827" s="1">
        <v>0.96</v>
      </c>
      <c r="E827">
        <v>-0.87</v>
      </c>
      <c r="F827" t="s">
        <v>597</v>
      </c>
      <c r="G827" t="str">
        <f t="shared" si="12"/>
        <v>Grundy, IA</v>
      </c>
      <c r="H827">
        <v>826</v>
      </c>
    </row>
    <row r="828" spans="1:8" x14ac:dyDescent="0.2">
      <c r="A828" t="s">
        <v>613</v>
      </c>
      <c r="C828">
        <v>161</v>
      </c>
      <c r="D828" s="1">
        <v>0.97</v>
      </c>
      <c r="E828">
        <v>-1</v>
      </c>
      <c r="F828" t="s">
        <v>597</v>
      </c>
      <c r="G828" t="str">
        <f t="shared" si="12"/>
        <v>Guthrie, IA</v>
      </c>
      <c r="H828">
        <v>827</v>
      </c>
    </row>
    <row r="829" spans="1:8" x14ac:dyDescent="0.2">
      <c r="A829" t="s">
        <v>318</v>
      </c>
      <c r="C829">
        <v>198</v>
      </c>
      <c r="D829" s="1">
        <v>0.95</v>
      </c>
      <c r="E829">
        <v>-0.56000000000000005</v>
      </c>
      <c r="F829" t="s">
        <v>597</v>
      </c>
      <c r="G829" t="str">
        <f t="shared" si="12"/>
        <v>Hamilton, IA</v>
      </c>
      <c r="H829">
        <v>828</v>
      </c>
    </row>
    <row r="830" spans="1:8" x14ac:dyDescent="0.2">
      <c r="A830" t="s">
        <v>402</v>
      </c>
      <c r="C830">
        <v>129</v>
      </c>
      <c r="D830" s="1">
        <v>0.95</v>
      </c>
      <c r="E830">
        <v>-0.65</v>
      </c>
      <c r="F830" t="s">
        <v>597</v>
      </c>
      <c r="G830" t="str">
        <f t="shared" si="12"/>
        <v>Hancock, IA</v>
      </c>
      <c r="H830">
        <v>829</v>
      </c>
    </row>
    <row r="831" spans="1:8" x14ac:dyDescent="0.2">
      <c r="A831" t="s">
        <v>517</v>
      </c>
      <c r="C831">
        <v>210</v>
      </c>
      <c r="D831" s="1">
        <v>0.94</v>
      </c>
      <c r="E831">
        <v>-0.3</v>
      </c>
      <c r="F831" t="s">
        <v>597</v>
      </c>
      <c r="G831" t="str">
        <f t="shared" si="12"/>
        <v>Hardin, IA</v>
      </c>
      <c r="H831">
        <v>830</v>
      </c>
    </row>
    <row r="832" spans="1:8" x14ac:dyDescent="0.2">
      <c r="A832" t="s">
        <v>565</v>
      </c>
      <c r="C832">
        <v>185</v>
      </c>
      <c r="D832" s="1">
        <v>0.96</v>
      </c>
      <c r="E832">
        <v>-0.85</v>
      </c>
      <c r="F832" t="s">
        <v>597</v>
      </c>
      <c r="G832" t="str">
        <f t="shared" si="12"/>
        <v>Harrison, IA</v>
      </c>
      <c r="H832">
        <v>831</v>
      </c>
    </row>
    <row r="833" spans="1:8" x14ac:dyDescent="0.2">
      <c r="A833" t="s">
        <v>35</v>
      </c>
      <c r="C833">
        <v>273</v>
      </c>
      <c r="D833" s="1">
        <v>0.89</v>
      </c>
      <c r="E833">
        <v>0.88</v>
      </c>
      <c r="F833" t="s">
        <v>597</v>
      </c>
      <c r="G833" t="str">
        <f t="shared" si="12"/>
        <v>Henry, IA</v>
      </c>
      <c r="H833">
        <v>832</v>
      </c>
    </row>
    <row r="834" spans="1:8" x14ac:dyDescent="0.2">
      <c r="A834" t="s">
        <v>141</v>
      </c>
      <c r="C834">
        <v>130</v>
      </c>
      <c r="D834" s="1">
        <v>0.95</v>
      </c>
      <c r="E834">
        <v>-0.48</v>
      </c>
      <c r="F834" t="s">
        <v>597</v>
      </c>
      <c r="G834" t="str">
        <f t="shared" si="12"/>
        <v>Howard, IA</v>
      </c>
      <c r="H834">
        <v>833</v>
      </c>
    </row>
    <row r="835" spans="1:8" x14ac:dyDescent="0.2">
      <c r="A835" t="s">
        <v>186</v>
      </c>
      <c r="C835">
        <v>115</v>
      </c>
      <c r="D835" s="1">
        <v>0.95</v>
      </c>
      <c r="E835">
        <v>-0.52</v>
      </c>
      <c r="F835" t="s">
        <v>597</v>
      </c>
      <c r="G835" t="str">
        <f t="shared" ref="G835:G898" si="13">_xlfn.CONCAT(A835,", ",F835)</f>
        <v>Humboldt, IA</v>
      </c>
      <c r="H835">
        <v>834</v>
      </c>
    </row>
    <row r="836" spans="1:8" x14ac:dyDescent="0.2">
      <c r="A836" t="s">
        <v>614</v>
      </c>
      <c r="C836">
        <v>94</v>
      </c>
      <c r="D836" s="1">
        <v>0.98</v>
      </c>
      <c r="E836">
        <v>-1.22</v>
      </c>
      <c r="F836" t="s">
        <v>597</v>
      </c>
      <c r="G836" t="str">
        <f t="shared" si="13"/>
        <v>Ida, IA</v>
      </c>
      <c r="H836">
        <v>835</v>
      </c>
    </row>
    <row r="837" spans="1:8" x14ac:dyDescent="0.2">
      <c r="A837" t="s">
        <v>615</v>
      </c>
      <c r="C837">
        <v>183</v>
      </c>
      <c r="D837" s="1">
        <v>0.96</v>
      </c>
      <c r="E837">
        <v>-0.71</v>
      </c>
      <c r="F837" t="s">
        <v>597</v>
      </c>
      <c r="G837" t="str">
        <f t="shared" si="13"/>
        <v>Iowa, IA</v>
      </c>
      <c r="H837">
        <v>836</v>
      </c>
    </row>
    <row r="838" spans="1:8" x14ac:dyDescent="0.2">
      <c r="A838" t="s">
        <v>37</v>
      </c>
      <c r="C838">
        <v>230</v>
      </c>
      <c r="D838" s="1">
        <v>0.91</v>
      </c>
      <c r="E838">
        <v>0.27</v>
      </c>
      <c r="F838" t="s">
        <v>597</v>
      </c>
      <c r="G838" t="str">
        <f t="shared" si="13"/>
        <v>Jackson, IA</v>
      </c>
      <c r="H838">
        <v>837</v>
      </c>
    </row>
    <row r="839" spans="1:8" x14ac:dyDescent="0.2">
      <c r="A839" t="s">
        <v>408</v>
      </c>
      <c r="C839">
        <v>371</v>
      </c>
      <c r="D839" s="1">
        <v>0.91</v>
      </c>
      <c r="E839">
        <v>0.25</v>
      </c>
      <c r="F839" t="s">
        <v>597</v>
      </c>
      <c r="G839" t="str">
        <f t="shared" si="13"/>
        <v>Jasper, IA</v>
      </c>
      <c r="H839">
        <v>838</v>
      </c>
    </row>
    <row r="840" spans="1:8" x14ac:dyDescent="0.2">
      <c r="A840" t="s">
        <v>38</v>
      </c>
      <c r="C840">
        <v>168</v>
      </c>
      <c r="D840" s="1">
        <v>0.91</v>
      </c>
      <c r="E840">
        <v>0.32</v>
      </c>
      <c r="F840" t="s">
        <v>597</v>
      </c>
      <c r="G840" t="str">
        <f t="shared" si="13"/>
        <v>Jefferson, IA</v>
      </c>
      <c r="H840">
        <v>839</v>
      </c>
    </row>
    <row r="841" spans="1:8" x14ac:dyDescent="0.2">
      <c r="A841" t="s">
        <v>144</v>
      </c>
      <c r="C841" s="2">
        <v>1209</v>
      </c>
      <c r="D841" s="1">
        <v>0.9</v>
      </c>
      <c r="E841">
        <v>0.53</v>
      </c>
      <c r="F841" t="s">
        <v>597</v>
      </c>
      <c r="G841" t="str">
        <f t="shared" si="13"/>
        <v>Johnson, IA</v>
      </c>
      <c r="H841">
        <v>840</v>
      </c>
    </row>
    <row r="842" spans="1:8" x14ac:dyDescent="0.2">
      <c r="A842" t="s">
        <v>411</v>
      </c>
      <c r="C842">
        <v>184</v>
      </c>
      <c r="D842" s="1">
        <v>0.92</v>
      </c>
      <c r="E842">
        <v>0.02</v>
      </c>
      <c r="F842" t="s">
        <v>597</v>
      </c>
      <c r="G842" t="str">
        <f t="shared" si="13"/>
        <v>Jones, IA</v>
      </c>
      <c r="H842">
        <v>841</v>
      </c>
    </row>
    <row r="843" spans="1:8" x14ac:dyDescent="0.2">
      <c r="A843" t="s">
        <v>616</v>
      </c>
      <c r="C843">
        <v>80</v>
      </c>
      <c r="D843" s="1">
        <v>0.91</v>
      </c>
      <c r="E843">
        <v>0.28000000000000003</v>
      </c>
      <c r="F843" t="s">
        <v>597</v>
      </c>
      <c r="G843" t="str">
        <f t="shared" si="13"/>
        <v>Keokuk, IA</v>
      </c>
      <c r="H843">
        <v>842</v>
      </c>
    </row>
    <row r="844" spans="1:8" x14ac:dyDescent="0.2">
      <c r="A844" t="s">
        <v>617</v>
      </c>
      <c r="C844">
        <v>100</v>
      </c>
      <c r="D844" s="1">
        <v>0.94</v>
      </c>
      <c r="E844">
        <v>-0.34</v>
      </c>
      <c r="F844" t="s">
        <v>597</v>
      </c>
      <c r="G844" t="str">
        <f t="shared" si="13"/>
        <v>Kossuth, IA</v>
      </c>
      <c r="H844">
        <v>843</v>
      </c>
    </row>
    <row r="845" spans="1:8" x14ac:dyDescent="0.2">
      <c r="A845" t="s">
        <v>42</v>
      </c>
      <c r="C845">
        <v>370</v>
      </c>
      <c r="D845" s="1">
        <v>0.91</v>
      </c>
      <c r="E845">
        <v>0.32</v>
      </c>
      <c r="F845" t="s">
        <v>597</v>
      </c>
      <c r="G845" t="str">
        <f t="shared" si="13"/>
        <v>Lee, IA</v>
      </c>
      <c r="H845">
        <v>844</v>
      </c>
    </row>
    <row r="846" spans="1:8" x14ac:dyDescent="0.2">
      <c r="A846" t="s">
        <v>618</v>
      </c>
      <c r="C846" s="2">
        <v>2577</v>
      </c>
      <c r="D846" s="1">
        <v>0.89</v>
      </c>
      <c r="E846">
        <v>0.91</v>
      </c>
      <c r="F846" t="s">
        <v>597</v>
      </c>
      <c r="G846" t="str">
        <f t="shared" si="13"/>
        <v>Linn, IA</v>
      </c>
      <c r="H846">
        <v>845</v>
      </c>
    </row>
    <row r="847" spans="1:8" x14ac:dyDescent="0.2">
      <c r="A847" t="s">
        <v>619</v>
      </c>
      <c r="C847">
        <v>184</v>
      </c>
      <c r="D847" s="1">
        <v>0.86</v>
      </c>
      <c r="E847">
        <v>1.51</v>
      </c>
      <c r="F847" t="s">
        <v>597</v>
      </c>
      <c r="G847" t="str">
        <f t="shared" si="13"/>
        <v>Louisa, IA</v>
      </c>
      <c r="H847">
        <v>846</v>
      </c>
    </row>
    <row r="848" spans="1:8" x14ac:dyDescent="0.2">
      <c r="A848" t="s">
        <v>620</v>
      </c>
      <c r="C848">
        <v>102</v>
      </c>
      <c r="D848" s="1">
        <v>0.92</v>
      </c>
      <c r="E848">
        <v>0.08</v>
      </c>
      <c r="F848" t="s">
        <v>597</v>
      </c>
      <c r="G848" t="str">
        <f t="shared" si="13"/>
        <v>Lucas, IA</v>
      </c>
      <c r="H848">
        <v>847</v>
      </c>
    </row>
    <row r="849" spans="1:8" x14ac:dyDescent="0.2">
      <c r="A849" t="s">
        <v>621</v>
      </c>
      <c r="C849">
        <v>144</v>
      </c>
      <c r="D849" s="1">
        <v>0.96</v>
      </c>
      <c r="E849">
        <v>-0.76</v>
      </c>
      <c r="F849" t="s">
        <v>597</v>
      </c>
      <c r="G849" t="str">
        <f t="shared" si="13"/>
        <v>Lyon, IA</v>
      </c>
      <c r="H849">
        <v>848</v>
      </c>
    </row>
    <row r="850" spans="1:8" x14ac:dyDescent="0.2">
      <c r="A850" t="s">
        <v>46</v>
      </c>
      <c r="C850">
        <v>243</v>
      </c>
      <c r="D850" s="1">
        <v>0.95</v>
      </c>
      <c r="E850">
        <v>-0.57999999999999996</v>
      </c>
      <c r="F850" t="s">
        <v>597</v>
      </c>
      <c r="G850" t="str">
        <f t="shared" si="13"/>
        <v>Madison, IA</v>
      </c>
      <c r="H850">
        <v>849</v>
      </c>
    </row>
    <row r="851" spans="1:8" x14ac:dyDescent="0.2">
      <c r="A851" t="s">
        <v>622</v>
      </c>
      <c r="C851">
        <v>235</v>
      </c>
      <c r="D851" s="1">
        <v>0.91</v>
      </c>
      <c r="E851">
        <v>0.23</v>
      </c>
      <c r="F851" t="s">
        <v>597</v>
      </c>
      <c r="G851" t="str">
        <f t="shared" si="13"/>
        <v>Mahaska, IA</v>
      </c>
      <c r="H851">
        <v>850</v>
      </c>
    </row>
    <row r="852" spans="1:8" x14ac:dyDescent="0.2">
      <c r="A852" t="s">
        <v>48</v>
      </c>
      <c r="C852">
        <v>405</v>
      </c>
      <c r="D852" s="1">
        <v>0.97</v>
      </c>
      <c r="E852">
        <v>-0.98</v>
      </c>
      <c r="F852" t="s">
        <v>597</v>
      </c>
      <c r="G852" t="str">
        <f t="shared" si="13"/>
        <v>Marion, IA</v>
      </c>
      <c r="H852">
        <v>851</v>
      </c>
    </row>
    <row r="853" spans="1:8" x14ac:dyDescent="0.2">
      <c r="A853" t="s">
        <v>49</v>
      </c>
      <c r="C853">
        <v>451</v>
      </c>
      <c r="D853" s="1">
        <v>0.91</v>
      </c>
      <c r="E853">
        <v>0.36</v>
      </c>
      <c r="F853" t="s">
        <v>597</v>
      </c>
      <c r="G853" t="str">
        <f t="shared" si="13"/>
        <v>Marshall, IA</v>
      </c>
      <c r="H853">
        <v>852</v>
      </c>
    </row>
    <row r="854" spans="1:8" x14ac:dyDescent="0.2">
      <c r="A854" t="s">
        <v>623</v>
      </c>
      <c r="C854">
        <v>179</v>
      </c>
      <c r="D854" s="1">
        <v>0.96</v>
      </c>
      <c r="E854">
        <v>-0.82</v>
      </c>
      <c r="F854" t="s">
        <v>597</v>
      </c>
      <c r="G854" t="str">
        <f t="shared" si="13"/>
        <v>Mills, IA</v>
      </c>
      <c r="H854">
        <v>853</v>
      </c>
    </row>
    <row r="855" spans="1:8" x14ac:dyDescent="0.2">
      <c r="A855" t="s">
        <v>419</v>
      </c>
      <c r="C855">
        <v>131</v>
      </c>
      <c r="D855" s="1">
        <v>0.95</v>
      </c>
      <c r="E855">
        <v>-0.66</v>
      </c>
      <c r="F855" t="s">
        <v>597</v>
      </c>
      <c r="G855" t="str">
        <f t="shared" si="13"/>
        <v>Mitchell, IA</v>
      </c>
      <c r="H855">
        <v>854</v>
      </c>
    </row>
    <row r="856" spans="1:8" x14ac:dyDescent="0.2">
      <c r="A856" t="s">
        <v>624</v>
      </c>
      <c r="C856">
        <v>109</v>
      </c>
      <c r="D856" s="1">
        <v>0.9</v>
      </c>
      <c r="E856">
        <v>0.59</v>
      </c>
      <c r="F856" t="s">
        <v>597</v>
      </c>
      <c r="G856" t="str">
        <f t="shared" si="13"/>
        <v>Monona, IA</v>
      </c>
      <c r="H856">
        <v>855</v>
      </c>
    </row>
    <row r="857" spans="1:8" x14ac:dyDescent="0.2">
      <c r="A857" t="s">
        <v>51</v>
      </c>
      <c r="C857">
        <v>81</v>
      </c>
      <c r="D857" s="1">
        <v>0.96</v>
      </c>
      <c r="E857">
        <v>-0.86</v>
      </c>
      <c r="F857" t="s">
        <v>597</v>
      </c>
      <c r="G857" t="str">
        <f t="shared" si="13"/>
        <v>Monroe, IA</v>
      </c>
      <c r="H857">
        <v>856</v>
      </c>
    </row>
    <row r="858" spans="1:8" x14ac:dyDescent="0.2">
      <c r="A858" t="s">
        <v>52</v>
      </c>
      <c r="C858">
        <v>118</v>
      </c>
      <c r="D858" s="1">
        <v>0.93</v>
      </c>
      <c r="E858">
        <v>-0.16</v>
      </c>
      <c r="F858" t="s">
        <v>597</v>
      </c>
      <c r="G858" t="str">
        <f t="shared" si="13"/>
        <v>Montgomery, IA</v>
      </c>
      <c r="H858">
        <v>857</v>
      </c>
    </row>
    <row r="859" spans="1:8" x14ac:dyDescent="0.2">
      <c r="A859" t="s">
        <v>625</v>
      </c>
      <c r="C859">
        <v>515</v>
      </c>
      <c r="D859" s="1">
        <v>0.86</v>
      </c>
      <c r="E859">
        <v>1.47</v>
      </c>
      <c r="F859" t="s">
        <v>597</v>
      </c>
      <c r="G859" t="str">
        <f t="shared" si="13"/>
        <v>Muscatine, IA</v>
      </c>
      <c r="H859">
        <v>858</v>
      </c>
    </row>
    <row r="860" spans="1:8" x14ac:dyDescent="0.2">
      <c r="A860" t="s">
        <v>626</v>
      </c>
      <c r="C860">
        <v>184</v>
      </c>
      <c r="D860" s="1">
        <v>0.84</v>
      </c>
      <c r="E860">
        <v>1.88</v>
      </c>
      <c r="F860" t="s">
        <v>597</v>
      </c>
      <c r="G860" t="str">
        <f t="shared" si="13"/>
        <v>O'Brien, IA</v>
      </c>
      <c r="H860">
        <v>859</v>
      </c>
    </row>
    <row r="861" spans="1:8" x14ac:dyDescent="0.2">
      <c r="A861" t="s">
        <v>335</v>
      </c>
      <c r="C861">
        <v>58</v>
      </c>
      <c r="D861" s="1">
        <v>0.9</v>
      </c>
      <c r="E861">
        <v>0.65</v>
      </c>
      <c r="F861" t="s">
        <v>597</v>
      </c>
      <c r="G861" t="str">
        <f t="shared" si="13"/>
        <v>Osceola, IA</v>
      </c>
      <c r="H861">
        <v>860</v>
      </c>
    </row>
    <row r="862" spans="1:8" x14ac:dyDescent="0.2">
      <c r="A862" t="s">
        <v>627</v>
      </c>
      <c r="C862">
        <v>183</v>
      </c>
      <c r="D862" s="1">
        <v>0.96</v>
      </c>
      <c r="E862">
        <v>-0.84</v>
      </c>
      <c r="F862" t="s">
        <v>597</v>
      </c>
      <c r="G862" t="str">
        <f t="shared" si="13"/>
        <v>Page, IA</v>
      </c>
      <c r="H862">
        <v>861</v>
      </c>
    </row>
    <row r="863" spans="1:8" x14ac:dyDescent="0.2">
      <c r="A863" t="s">
        <v>628</v>
      </c>
      <c r="C863">
        <v>128</v>
      </c>
      <c r="D863" s="1">
        <v>0.94</v>
      </c>
      <c r="E863">
        <v>-0.28999999999999998</v>
      </c>
      <c r="F863" t="s">
        <v>597</v>
      </c>
      <c r="G863" t="str">
        <f t="shared" si="13"/>
        <v>Palo Alto, IA</v>
      </c>
      <c r="H863">
        <v>862</v>
      </c>
    </row>
    <row r="864" spans="1:8" x14ac:dyDescent="0.2">
      <c r="A864" t="s">
        <v>629</v>
      </c>
      <c r="C864">
        <v>301</v>
      </c>
      <c r="D864" s="1">
        <v>0.97</v>
      </c>
      <c r="E864">
        <v>-1.03</v>
      </c>
      <c r="F864" t="s">
        <v>597</v>
      </c>
      <c r="G864" t="str">
        <f t="shared" si="13"/>
        <v>Plymouth, IA</v>
      </c>
      <c r="H864">
        <v>863</v>
      </c>
    </row>
    <row r="865" spans="1:8" x14ac:dyDescent="0.2">
      <c r="A865" t="s">
        <v>630</v>
      </c>
      <c r="C865">
        <v>76</v>
      </c>
      <c r="D865" s="1">
        <v>0.89</v>
      </c>
      <c r="E865">
        <v>0.69</v>
      </c>
      <c r="F865" t="s">
        <v>597</v>
      </c>
      <c r="G865" t="str">
        <f t="shared" si="13"/>
        <v>Pocahontas, IA</v>
      </c>
      <c r="H865">
        <v>864</v>
      </c>
    </row>
    <row r="866" spans="1:8" x14ac:dyDescent="0.2">
      <c r="A866" t="s">
        <v>157</v>
      </c>
      <c r="C866" s="2">
        <v>5052</v>
      </c>
      <c r="D866" s="1">
        <v>0.9</v>
      </c>
      <c r="E866">
        <v>0.5</v>
      </c>
      <c r="F866" t="s">
        <v>597</v>
      </c>
      <c r="G866" t="str">
        <f t="shared" si="13"/>
        <v>Polk, IA</v>
      </c>
      <c r="H866">
        <v>865</v>
      </c>
    </row>
    <row r="867" spans="1:8" x14ac:dyDescent="0.2">
      <c r="A867" t="s">
        <v>631</v>
      </c>
      <c r="C867" s="2">
        <v>1115</v>
      </c>
      <c r="D867" s="1">
        <v>0.92</v>
      </c>
      <c r="E867">
        <v>0.15</v>
      </c>
      <c r="F867" t="s">
        <v>597</v>
      </c>
      <c r="G867" t="str">
        <f t="shared" si="13"/>
        <v>Pottawattamie, IA</v>
      </c>
      <c r="H867">
        <v>866</v>
      </c>
    </row>
    <row r="868" spans="1:8" x14ac:dyDescent="0.2">
      <c r="A868" t="s">
        <v>632</v>
      </c>
      <c r="C868">
        <v>202</v>
      </c>
      <c r="D868" s="1">
        <v>0.93</v>
      </c>
      <c r="E868">
        <v>-0.02</v>
      </c>
      <c r="F868" t="s">
        <v>597</v>
      </c>
      <c r="G868" t="str">
        <f t="shared" si="13"/>
        <v>Poweshiek, IA</v>
      </c>
      <c r="H868">
        <v>867</v>
      </c>
    </row>
    <row r="869" spans="1:8" x14ac:dyDescent="0.2">
      <c r="A869" t="s">
        <v>633</v>
      </c>
      <c r="C869">
        <v>38</v>
      </c>
      <c r="D869" s="1">
        <v>0.97</v>
      </c>
      <c r="E869">
        <v>-1.1100000000000001</v>
      </c>
      <c r="F869" t="s">
        <v>597</v>
      </c>
      <c r="G869" t="str">
        <f t="shared" si="13"/>
        <v>Ringgold, IA</v>
      </c>
      <c r="H869">
        <v>868</v>
      </c>
    </row>
    <row r="870" spans="1:8" x14ac:dyDescent="0.2">
      <c r="A870" t="s">
        <v>634</v>
      </c>
      <c r="C870">
        <v>66</v>
      </c>
      <c r="D870" s="1">
        <v>0.94</v>
      </c>
      <c r="E870">
        <v>-0.33</v>
      </c>
      <c r="F870" t="s">
        <v>597</v>
      </c>
      <c r="G870" t="str">
        <f t="shared" si="13"/>
        <v>Sac, IA</v>
      </c>
      <c r="H870">
        <v>869</v>
      </c>
    </row>
    <row r="871" spans="1:8" x14ac:dyDescent="0.2">
      <c r="A871" t="s">
        <v>162</v>
      </c>
      <c r="C871" s="2">
        <v>1983</v>
      </c>
      <c r="D871" s="1">
        <v>0.88</v>
      </c>
      <c r="E871">
        <v>0.97</v>
      </c>
      <c r="F871" t="s">
        <v>597</v>
      </c>
      <c r="G871" t="str">
        <f t="shared" si="13"/>
        <v>Scott, IA</v>
      </c>
      <c r="H871">
        <v>870</v>
      </c>
    </row>
    <row r="872" spans="1:8" x14ac:dyDescent="0.2">
      <c r="A872" t="s">
        <v>59</v>
      </c>
      <c r="C872">
        <v>173</v>
      </c>
      <c r="D872" s="1">
        <v>0.97</v>
      </c>
      <c r="E872">
        <v>-0.92</v>
      </c>
      <c r="F872" t="s">
        <v>597</v>
      </c>
      <c r="G872" t="str">
        <f t="shared" si="13"/>
        <v>Shelby, IA</v>
      </c>
      <c r="H872">
        <v>871</v>
      </c>
    </row>
    <row r="873" spans="1:8" x14ac:dyDescent="0.2">
      <c r="A873" t="s">
        <v>635</v>
      </c>
      <c r="C873">
        <v>316</v>
      </c>
      <c r="D873" s="1">
        <v>0.89</v>
      </c>
      <c r="E873">
        <v>0.74</v>
      </c>
      <c r="F873" t="s">
        <v>597</v>
      </c>
      <c r="G873" t="str">
        <f t="shared" si="13"/>
        <v>Sioux, IA</v>
      </c>
      <c r="H873">
        <v>872</v>
      </c>
    </row>
    <row r="874" spans="1:8" x14ac:dyDescent="0.2">
      <c r="A874" t="s">
        <v>636</v>
      </c>
      <c r="C874">
        <v>799</v>
      </c>
      <c r="D874" s="1">
        <v>0.94</v>
      </c>
      <c r="E874">
        <v>-0.34</v>
      </c>
      <c r="F874" t="s">
        <v>597</v>
      </c>
      <c r="G874" t="str">
        <f t="shared" si="13"/>
        <v>Story, IA</v>
      </c>
      <c r="H874">
        <v>873</v>
      </c>
    </row>
    <row r="875" spans="1:8" x14ac:dyDescent="0.2">
      <c r="A875" t="s">
        <v>637</v>
      </c>
      <c r="C875">
        <v>173</v>
      </c>
      <c r="D875" s="1">
        <v>0.94</v>
      </c>
      <c r="E875">
        <v>-0.39</v>
      </c>
      <c r="F875" t="s">
        <v>597</v>
      </c>
      <c r="G875" t="str">
        <f t="shared" si="13"/>
        <v>Tama, IA</v>
      </c>
      <c r="H875">
        <v>874</v>
      </c>
    </row>
    <row r="876" spans="1:8" x14ac:dyDescent="0.2">
      <c r="A876" t="s">
        <v>346</v>
      </c>
      <c r="C876">
        <v>78</v>
      </c>
      <c r="D876" s="1">
        <v>0.96</v>
      </c>
      <c r="E876">
        <v>-0.83</v>
      </c>
      <c r="F876" t="s">
        <v>597</v>
      </c>
      <c r="G876" t="str">
        <f t="shared" si="13"/>
        <v>Taylor, IA</v>
      </c>
      <c r="H876">
        <v>875</v>
      </c>
    </row>
    <row r="877" spans="1:8" x14ac:dyDescent="0.2">
      <c r="A877" t="s">
        <v>169</v>
      </c>
      <c r="C877">
        <v>138</v>
      </c>
      <c r="D877" s="1">
        <v>0.92</v>
      </c>
      <c r="E877">
        <v>0.11</v>
      </c>
      <c r="F877" t="s">
        <v>597</v>
      </c>
      <c r="G877" t="str">
        <f t="shared" si="13"/>
        <v>Union, IA</v>
      </c>
      <c r="H877">
        <v>876</v>
      </c>
    </row>
    <row r="878" spans="1:8" x14ac:dyDescent="0.2">
      <c r="A878" t="s">
        <v>170</v>
      </c>
      <c r="C878">
        <v>39</v>
      </c>
      <c r="D878" s="1">
        <v>0.92</v>
      </c>
      <c r="E878">
        <v>0.04</v>
      </c>
      <c r="F878" t="s">
        <v>597</v>
      </c>
      <c r="G878" t="str">
        <f t="shared" si="13"/>
        <v>Van Buren, IA</v>
      </c>
      <c r="H878">
        <v>877</v>
      </c>
    </row>
    <row r="879" spans="1:8" x14ac:dyDescent="0.2">
      <c r="A879" t="s">
        <v>638</v>
      </c>
      <c r="C879">
        <v>378</v>
      </c>
      <c r="D879" s="1">
        <v>0.9</v>
      </c>
      <c r="E879">
        <v>0.64</v>
      </c>
      <c r="F879" t="s">
        <v>597</v>
      </c>
      <c r="G879" t="str">
        <f t="shared" si="13"/>
        <v>Wapello, IA</v>
      </c>
      <c r="H879">
        <v>878</v>
      </c>
    </row>
    <row r="880" spans="1:8" x14ac:dyDescent="0.2">
      <c r="A880" t="s">
        <v>451</v>
      </c>
      <c r="C880">
        <v>676</v>
      </c>
      <c r="D880" s="1">
        <v>0.95</v>
      </c>
      <c r="E880">
        <v>-0.6</v>
      </c>
      <c r="F880" t="s">
        <v>597</v>
      </c>
      <c r="G880" t="str">
        <f t="shared" si="13"/>
        <v>Warren, IA</v>
      </c>
      <c r="H880">
        <v>879</v>
      </c>
    </row>
    <row r="881" spans="1:8" x14ac:dyDescent="0.2">
      <c r="A881" t="s">
        <v>66</v>
      </c>
      <c r="C881">
        <v>268</v>
      </c>
      <c r="D881" s="1">
        <v>0.89</v>
      </c>
      <c r="E881">
        <v>0.75</v>
      </c>
      <c r="F881" t="s">
        <v>597</v>
      </c>
      <c r="G881" t="str">
        <f t="shared" si="13"/>
        <v>Washington, IA</v>
      </c>
      <c r="H881">
        <v>880</v>
      </c>
    </row>
    <row r="882" spans="1:8" x14ac:dyDescent="0.2">
      <c r="A882" t="s">
        <v>452</v>
      </c>
      <c r="C882">
        <v>72</v>
      </c>
      <c r="D882" s="1">
        <v>0.92</v>
      </c>
      <c r="E882">
        <v>0.19</v>
      </c>
      <c r="F882" t="s">
        <v>597</v>
      </c>
      <c r="G882" t="str">
        <f t="shared" si="13"/>
        <v>Wayne, IA</v>
      </c>
      <c r="H882">
        <v>881</v>
      </c>
    </row>
    <row r="883" spans="1:8" x14ac:dyDescent="0.2">
      <c r="A883" t="s">
        <v>453</v>
      </c>
      <c r="C883">
        <v>362</v>
      </c>
      <c r="D883" s="1">
        <v>0.82</v>
      </c>
      <c r="E883">
        <v>2.31</v>
      </c>
      <c r="F883" t="s">
        <v>597</v>
      </c>
      <c r="G883" t="str">
        <f t="shared" si="13"/>
        <v>Webster, IA</v>
      </c>
      <c r="H883">
        <v>882</v>
      </c>
    </row>
    <row r="884" spans="1:8" x14ac:dyDescent="0.2">
      <c r="A884" t="s">
        <v>552</v>
      </c>
      <c r="C884">
        <v>177</v>
      </c>
      <c r="D884" s="1">
        <v>0.93</v>
      </c>
      <c r="E884">
        <v>-0.04</v>
      </c>
      <c r="F884" t="s">
        <v>597</v>
      </c>
      <c r="G884" t="str">
        <f t="shared" si="13"/>
        <v>Winnebago, IA</v>
      </c>
      <c r="H884">
        <v>883</v>
      </c>
    </row>
    <row r="885" spans="1:8" x14ac:dyDescent="0.2">
      <c r="A885" t="s">
        <v>639</v>
      </c>
      <c r="C885">
        <v>215</v>
      </c>
      <c r="D885" s="1">
        <v>0.97</v>
      </c>
      <c r="E885">
        <v>-0.97</v>
      </c>
      <c r="F885" t="s">
        <v>597</v>
      </c>
      <c r="G885" t="str">
        <f t="shared" si="13"/>
        <v>Winneshiek, IA</v>
      </c>
      <c r="H885">
        <v>884</v>
      </c>
    </row>
    <row r="886" spans="1:8" x14ac:dyDescent="0.2">
      <c r="A886" t="s">
        <v>640</v>
      </c>
      <c r="C886" s="2">
        <v>1239</v>
      </c>
      <c r="D886" s="1">
        <v>0.87</v>
      </c>
      <c r="E886">
        <v>1.21</v>
      </c>
      <c r="F886" t="s">
        <v>597</v>
      </c>
      <c r="G886" t="str">
        <f t="shared" si="13"/>
        <v>Woodbury, IA</v>
      </c>
      <c r="H886">
        <v>885</v>
      </c>
    </row>
    <row r="887" spans="1:8" x14ac:dyDescent="0.2">
      <c r="A887" t="s">
        <v>458</v>
      </c>
      <c r="C887">
        <v>100</v>
      </c>
      <c r="D887" s="1">
        <v>0.93</v>
      </c>
      <c r="E887">
        <v>-0.11</v>
      </c>
      <c r="F887" t="s">
        <v>597</v>
      </c>
      <c r="G887" t="str">
        <f t="shared" si="13"/>
        <v>Worth, IA</v>
      </c>
      <c r="H887">
        <v>886</v>
      </c>
    </row>
    <row r="888" spans="1:8" x14ac:dyDescent="0.2">
      <c r="A888" t="s">
        <v>641</v>
      </c>
      <c r="C888">
        <v>201</v>
      </c>
      <c r="D888" s="1">
        <v>0.94</v>
      </c>
      <c r="E888">
        <v>-0.24</v>
      </c>
      <c r="F888" t="s">
        <v>597</v>
      </c>
      <c r="G888" t="str">
        <f t="shared" si="13"/>
        <v>Wright, IA</v>
      </c>
      <c r="H888">
        <v>887</v>
      </c>
    </row>
    <row r="889" spans="1:8" x14ac:dyDescent="0.2">
      <c r="A889" t="s">
        <v>555</v>
      </c>
      <c r="C889">
        <v>186</v>
      </c>
      <c r="D889" s="1">
        <v>0.88</v>
      </c>
      <c r="E889">
        <v>0.17</v>
      </c>
      <c r="F889" t="s">
        <v>642</v>
      </c>
      <c r="G889" t="str">
        <f t="shared" si="13"/>
        <v>Allen, KS</v>
      </c>
      <c r="H889">
        <v>888</v>
      </c>
    </row>
    <row r="890" spans="1:8" x14ac:dyDescent="0.2">
      <c r="A890" t="s">
        <v>643</v>
      </c>
      <c r="C890">
        <v>78</v>
      </c>
      <c r="D890" s="1">
        <v>0.94</v>
      </c>
      <c r="E890">
        <v>-0.65</v>
      </c>
      <c r="F890" t="s">
        <v>642</v>
      </c>
      <c r="G890" t="str">
        <f t="shared" si="13"/>
        <v>Anderson, KS</v>
      </c>
      <c r="H890">
        <v>889</v>
      </c>
    </row>
    <row r="891" spans="1:8" x14ac:dyDescent="0.2">
      <c r="A891" t="s">
        <v>644</v>
      </c>
      <c r="C891">
        <v>150</v>
      </c>
      <c r="D891" s="1">
        <v>0.85</v>
      </c>
      <c r="E891">
        <v>0.62</v>
      </c>
      <c r="F891" t="s">
        <v>642</v>
      </c>
      <c r="G891" t="str">
        <f t="shared" si="13"/>
        <v>Atchison, KS</v>
      </c>
      <c r="H891">
        <v>890</v>
      </c>
    </row>
    <row r="892" spans="1:8" x14ac:dyDescent="0.2">
      <c r="A892" t="s">
        <v>645</v>
      </c>
      <c r="D892" s="1">
        <v>0.93</v>
      </c>
      <c r="E892">
        <v>-0.54</v>
      </c>
      <c r="F892" t="s">
        <v>642</v>
      </c>
      <c r="G892" t="str">
        <f t="shared" si="13"/>
        <v>Barber, KS</v>
      </c>
      <c r="H892">
        <v>891</v>
      </c>
    </row>
    <row r="893" spans="1:8" x14ac:dyDescent="0.2">
      <c r="A893" t="s">
        <v>646</v>
      </c>
      <c r="C893">
        <v>334</v>
      </c>
      <c r="D893" s="1">
        <v>0.85</v>
      </c>
      <c r="E893">
        <v>0.69</v>
      </c>
      <c r="F893" t="s">
        <v>642</v>
      </c>
      <c r="G893" t="str">
        <f t="shared" si="13"/>
        <v>Barton, KS</v>
      </c>
      <c r="H893">
        <v>892</v>
      </c>
    </row>
    <row r="894" spans="1:8" x14ac:dyDescent="0.2">
      <c r="A894" t="s">
        <v>647</v>
      </c>
      <c r="C894">
        <v>163</v>
      </c>
      <c r="D894" s="1">
        <v>0.91</v>
      </c>
      <c r="E894">
        <v>-0.22</v>
      </c>
      <c r="F894" t="s">
        <v>642</v>
      </c>
      <c r="G894" t="str">
        <f t="shared" si="13"/>
        <v>Bourbon, KS</v>
      </c>
      <c r="H894">
        <v>893</v>
      </c>
    </row>
    <row r="895" spans="1:8" x14ac:dyDescent="0.2">
      <c r="A895" t="s">
        <v>502</v>
      </c>
      <c r="C895">
        <v>118</v>
      </c>
      <c r="D895" s="1">
        <v>0.86</v>
      </c>
      <c r="E895">
        <v>0.56999999999999995</v>
      </c>
      <c r="F895" t="s">
        <v>642</v>
      </c>
      <c r="G895" t="str">
        <f t="shared" si="13"/>
        <v>Brown, KS</v>
      </c>
      <c r="H895">
        <v>894</v>
      </c>
    </row>
    <row r="896" spans="1:8" x14ac:dyDescent="0.2">
      <c r="A896" t="s">
        <v>8</v>
      </c>
      <c r="C896" s="2">
        <v>1251</v>
      </c>
      <c r="D896" s="1">
        <v>0.88</v>
      </c>
      <c r="E896">
        <v>0.25</v>
      </c>
      <c r="F896" t="s">
        <v>642</v>
      </c>
      <c r="G896" t="str">
        <f t="shared" si="13"/>
        <v>Butler, KS</v>
      </c>
      <c r="H896">
        <v>895</v>
      </c>
    </row>
    <row r="897" spans="1:8" x14ac:dyDescent="0.2">
      <c r="A897" t="s">
        <v>648</v>
      </c>
      <c r="D897" s="1">
        <v>0.95</v>
      </c>
      <c r="E897">
        <v>-0.8</v>
      </c>
      <c r="F897" t="s">
        <v>642</v>
      </c>
      <c r="G897" t="str">
        <f t="shared" si="13"/>
        <v>Chase, KS</v>
      </c>
      <c r="H897">
        <v>896</v>
      </c>
    </row>
    <row r="898" spans="1:8" x14ac:dyDescent="0.2">
      <c r="A898" t="s">
        <v>649</v>
      </c>
      <c r="D898" s="1">
        <v>0.88</v>
      </c>
      <c r="E898">
        <v>0.2</v>
      </c>
      <c r="F898" t="s">
        <v>642</v>
      </c>
      <c r="G898" t="str">
        <f t="shared" si="13"/>
        <v>Chautauqua, KS</v>
      </c>
      <c r="H898">
        <v>897</v>
      </c>
    </row>
    <row r="899" spans="1:8" x14ac:dyDescent="0.2">
      <c r="A899" t="s">
        <v>11</v>
      </c>
      <c r="C899">
        <v>273</v>
      </c>
      <c r="D899" s="1">
        <v>0.91</v>
      </c>
      <c r="E899">
        <v>-0.28000000000000003</v>
      </c>
      <c r="F899" t="s">
        <v>642</v>
      </c>
      <c r="G899" t="str">
        <f t="shared" ref="G899:G962" si="14">_xlfn.CONCAT(A899,", ",F899)</f>
        <v>Cherokee, KS</v>
      </c>
      <c r="H899">
        <v>898</v>
      </c>
    </row>
    <row r="900" spans="1:8" x14ac:dyDescent="0.2">
      <c r="A900" t="s">
        <v>241</v>
      </c>
      <c r="D900" s="1">
        <v>0.87</v>
      </c>
      <c r="E900">
        <v>0.34</v>
      </c>
      <c r="F900" t="s">
        <v>642</v>
      </c>
      <c r="G900" t="str">
        <f t="shared" si="14"/>
        <v>Cheyenne, KS</v>
      </c>
      <c r="H900">
        <v>899</v>
      </c>
    </row>
    <row r="901" spans="1:8" x14ac:dyDescent="0.2">
      <c r="A901" t="s">
        <v>125</v>
      </c>
      <c r="D901" s="1">
        <v>0.95</v>
      </c>
      <c r="E901">
        <v>-0.8</v>
      </c>
      <c r="F901" t="s">
        <v>642</v>
      </c>
      <c r="G901" t="str">
        <f t="shared" si="14"/>
        <v>Clark, KS</v>
      </c>
      <c r="H901">
        <v>900</v>
      </c>
    </row>
    <row r="902" spans="1:8" x14ac:dyDescent="0.2">
      <c r="A902" t="s">
        <v>15</v>
      </c>
      <c r="C902">
        <v>108</v>
      </c>
      <c r="D902" s="1">
        <v>0.94</v>
      </c>
      <c r="E902">
        <v>-0.77</v>
      </c>
      <c r="F902" t="s">
        <v>642</v>
      </c>
      <c r="G902" t="str">
        <f t="shared" si="14"/>
        <v>Clay, KS</v>
      </c>
      <c r="H902">
        <v>901</v>
      </c>
    </row>
    <row r="903" spans="1:8" x14ac:dyDescent="0.2">
      <c r="A903" t="s">
        <v>650</v>
      </c>
      <c r="C903">
        <v>122</v>
      </c>
      <c r="D903" s="1">
        <v>0.76</v>
      </c>
      <c r="E903">
        <v>1.99</v>
      </c>
      <c r="F903" t="s">
        <v>642</v>
      </c>
      <c r="G903" t="str">
        <f t="shared" si="14"/>
        <v>Cloud, KS</v>
      </c>
      <c r="H903">
        <v>902</v>
      </c>
    </row>
    <row r="904" spans="1:8" x14ac:dyDescent="0.2">
      <c r="A904" t="s">
        <v>651</v>
      </c>
      <c r="D904" s="1">
        <v>0.93</v>
      </c>
      <c r="E904">
        <v>-0.51</v>
      </c>
      <c r="F904" t="s">
        <v>642</v>
      </c>
      <c r="G904" t="str">
        <f t="shared" si="14"/>
        <v>Coffey, KS</v>
      </c>
      <c r="H904">
        <v>903</v>
      </c>
    </row>
    <row r="905" spans="1:8" x14ac:dyDescent="0.2">
      <c r="A905" t="s">
        <v>652</v>
      </c>
      <c r="D905" s="1">
        <v>1</v>
      </c>
      <c r="E905">
        <v>-1.62</v>
      </c>
      <c r="F905" t="s">
        <v>642</v>
      </c>
      <c r="G905" t="str">
        <f t="shared" si="14"/>
        <v>Comanche, KS</v>
      </c>
      <c r="H905">
        <v>904</v>
      </c>
    </row>
    <row r="906" spans="1:8" x14ac:dyDescent="0.2">
      <c r="A906" t="s">
        <v>653</v>
      </c>
      <c r="C906">
        <v>416</v>
      </c>
      <c r="D906" s="1">
        <v>0.83</v>
      </c>
      <c r="E906">
        <v>1.01</v>
      </c>
      <c r="F906" t="s">
        <v>642</v>
      </c>
      <c r="G906" t="str">
        <f t="shared" si="14"/>
        <v>Cowley, KS</v>
      </c>
      <c r="H906">
        <v>905</v>
      </c>
    </row>
    <row r="907" spans="1:8" x14ac:dyDescent="0.2">
      <c r="A907" t="s">
        <v>130</v>
      </c>
      <c r="C907">
        <v>477</v>
      </c>
      <c r="D907" s="1">
        <v>0.86</v>
      </c>
      <c r="E907">
        <v>0.45</v>
      </c>
      <c r="F907" t="s">
        <v>642</v>
      </c>
      <c r="G907" t="str">
        <f t="shared" si="14"/>
        <v>Crawford, KS</v>
      </c>
      <c r="H907">
        <v>906</v>
      </c>
    </row>
    <row r="908" spans="1:8" x14ac:dyDescent="0.2">
      <c r="A908" t="s">
        <v>382</v>
      </c>
      <c r="D908" s="1">
        <v>0.96</v>
      </c>
      <c r="E908">
        <v>-0.97</v>
      </c>
      <c r="F908" t="s">
        <v>642</v>
      </c>
      <c r="G908" t="str">
        <f t="shared" si="14"/>
        <v>Decatur, KS</v>
      </c>
      <c r="H908">
        <v>907</v>
      </c>
    </row>
    <row r="909" spans="1:8" x14ac:dyDescent="0.2">
      <c r="A909" t="s">
        <v>610</v>
      </c>
      <c r="C909">
        <v>278</v>
      </c>
      <c r="D909" s="1">
        <v>0.92</v>
      </c>
      <c r="E909">
        <v>-0.47</v>
      </c>
      <c r="F909" t="s">
        <v>642</v>
      </c>
      <c r="G909" t="str">
        <f t="shared" si="14"/>
        <v>Dickinson, KS</v>
      </c>
      <c r="H909">
        <v>908</v>
      </c>
    </row>
    <row r="910" spans="1:8" x14ac:dyDescent="0.2">
      <c r="A910" t="s">
        <v>654</v>
      </c>
      <c r="D910" s="1">
        <v>0.89</v>
      </c>
      <c r="E910">
        <v>0.11</v>
      </c>
      <c r="F910" t="s">
        <v>642</v>
      </c>
      <c r="G910" t="str">
        <f t="shared" si="14"/>
        <v>Doniphan, KS</v>
      </c>
      <c r="H910">
        <v>909</v>
      </c>
    </row>
    <row r="911" spans="1:8" x14ac:dyDescent="0.2">
      <c r="A911" t="s">
        <v>250</v>
      </c>
      <c r="C911" s="2">
        <v>1192</v>
      </c>
      <c r="D911" s="1">
        <v>0.84</v>
      </c>
      <c r="E911">
        <v>0.84</v>
      </c>
      <c r="F911" t="s">
        <v>642</v>
      </c>
      <c r="G911" t="str">
        <f t="shared" si="14"/>
        <v>Douglas, KS</v>
      </c>
      <c r="H911">
        <v>910</v>
      </c>
    </row>
    <row r="912" spans="1:8" x14ac:dyDescent="0.2">
      <c r="A912" t="s">
        <v>513</v>
      </c>
      <c r="D912" s="1">
        <v>0.85</v>
      </c>
      <c r="E912">
        <v>0.63</v>
      </c>
      <c r="F912" t="s">
        <v>642</v>
      </c>
      <c r="G912" t="str">
        <f t="shared" si="14"/>
        <v>Edwards, KS</v>
      </c>
      <c r="H912">
        <v>911</v>
      </c>
    </row>
    <row r="913" spans="1:8" x14ac:dyDescent="0.2">
      <c r="A913" t="s">
        <v>655</v>
      </c>
      <c r="D913" s="1">
        <v>0.86</v>
      </c>
      <c r="E913">
        <v>0.55000000000000004</v>
      </c>
      <c r="F913" t="s">
        <v>642</v>
      </c>
      <c r="G913" t="str">
        <f t="shared" si="14"/>
        <v>Elk, KS</v>
      </c>
      <c r="H913">
        <v>912</v>
      </c>
    </row>
    <row r="914" spans="1:8" x14ac:dyDescent="0.2">
      <c r="A914" t="s">
        <v>656</v>
      </c>
      <c r="C914">
        <v>274</v>
      </c>
      <c r="D914" s="1">
        <v>0.9</v>
      </c>
      <c r="E914">
        <v>-7.0000000000000007E-2</v>
      </c>
      <c r="F914" t="s">
        <v>642</v>
      </c>
      <c r="G914" t="str">
        <f t="shared" si="14"/>
        <v>Ellis, KS</v>
      </c>
      <c r="H914">
        <v>913</v>
      </c>
    </row>
    <row r="915" spans="1:8" x14ac:dyDescent="0.2">
      <c r="A915" t="s">
        <v>657</v>
      </c>
      <c r="D915" s="1">
        <v>0.84</v>
      </c>
      <c r="E915">
        <v>0.78</v>
      </c>
      <c r="F915" t="s">
        <v>642</v>
      </c>
      <c r="G915" t="str">
        <f t="shared" si="14"/>
        <v>Ellsworth, KS</v>
      </c>
      <c r="H915">
        <v>914</v>
      </c>
    </row>
    <row r="916" spans="1:8" x14ac:dyDescent="0.2">
      <c r="A916" t="s">
        <v>658</v>
      </c>
      <c r="C916">
        <v>645</v>
      </c>
      <c r="D916" s="1">
        <v>0.81</v>
      </c>
      <c r="E916">
        <v>1.3</v>
      </c>
      <c r="F916" t="s">
        <v>642</v>
      </c>
      <c r="G916" t="str">
        <f t="shared" si="14"/>
        <v>Finney, KS</v>
      </c>
      <c r="H916">
        <v>915</v>
      </c>
    </row>
    <row r="917" spans="1:8" x14ac:dyDescent="0.2">
      <c r="A917" t="s">
        <v>514</v>
      </c>
      <c r="C917">
        <v>566</v>
      </c>
      <c r="D917" s="1">
        <v>0.91</v>
      </c>
      <c r="E917">
        <v>-0.25</v>
      </c>
      <c r="F917" t="s">
        <v>642</v>
      </c>
      <c r="G917" t="str">
        <f t="shared" si="14"/>
        <v>Ford, KS</v>
      </c>
      <c r="H917">
        <v>916</v>
      </c>
    </row>
    <row r="918" spans="1:8" x14ac:dyDescent="0.2">
      <c r="A918" t="s">
        <v>31</v>
      </c>
      <c r="C918">
        <v>337</v>
      </c>
      <c r="D918" s="1">
        <v>0.89</v>
      </c>
      <c r="E918">
        <v>0.1</v>
      </c>
      <c r="F918" t="s">
        <v>642</v>
      </c>
      <c r="G918" t="str">
        <f t="shared" si="14"/>
        <v>Franklin, KS</v>
      </c>
      <c r="H918">
        <v>917</v>
      </c>
    </row>
    <row r="919" spans="1:8" x14ac:dyDescent="0.2">
      <c r="A919" t="s">
        <v>659</v>
      </c>
      <c r="C919">
        <v>388</v>
      </c>
      <c r="D919" s="1">
        <v>0.87</v>
      </c>
      <c r="E919">
        <v>0.42</v>
      </c>
      <c r="F919" t="s">
        <v>642</v>
      </c>
      <c r="G919" t="str">
        <f t="shared" si="14"/>
        <v>Geary, KS</v>
      </c>
      <c r="H919">
        <v>918</v>
      </c>
    </row>
    <row r="920" spans="1:8" x14ac:dyDescent="0.2">
      <c r="A920" t="s">
        <v>660</v>
      </c>
      <c r="D920" s="1">
        <v>0.89</v>
      </c>
      <c r="E920">
        <v>0.11</v>
      </c>
      <c r="F920" t="s">
        <v>642</v>
      </c>
      <c r="G920" t="str">
        <f t="shared" si="14"/>
        <v>Gove, KS</v>
      </c>
      <c r="H920">
        <v>919</v>
      </c>
    </row>
    <row r="921" spans="1:8" x14ac:dyDescent="0.2">
      <c r="A921" t="s">
        <v>105</v>
      </c>
      <c r="D921" s="1">
        <v>1</v>
      </c>
      <c r="E921">
        <v>-1.62</v>
      </c>
      <c r="F921" t="s">
        <v>642</v>
      </c>
      <c r="G921" t="str">
        <f t="shared" si="14"/>
        <v>Graham, KS</v>
      </c>
      <c r="H921">
        <v>920</v>
      </c>
    </row>
    <row r="922" spans="1:8" x14ac:dyDescent="0.2">
      <c r="A922" t="s">
        <v>138</v>
      </c>
      <c r="C922">
        <v>115</v>
      </c>
      <c r="D922" s="1">
        <v>0.91</v>
      </c>
      <c r="E922">
        <v>-0.3</v>
      </c>
      <c r="F922" t="s">
        <v>642</v>
      </c>
      <c r="G922" t="str">
        <f t="shared" si="14"/>
        <v>Grant, KS</v>
      </c>
      <c r="H922">
        <v>921</v>
      </c>
    </row>
    <row r="923" spans="1:8" x14ac:dyDescent="0.2">
      <c r="A923" t="s">
        <v>661</v>
      </c>
      <c r="D923" s="1">
        <v>0.95</v>
      </c>
      <c r="E923">
        <v>-0.88</v>
      </c>
      <c r="F923" t="s">
        <v>642</v>
      </c>
      <c r="G923" t="str">
        <f t="shared" si="14"/>
        <v>Gray, KS</v>
      </c>
      <c r="H923">
        <v>922</v>
      </c>
    </row>
    <row r="924" spans="1:8" x14ac:dyDescent="0.2">
      <c r="A924" t="s">
        <v>662</v>
      </c>
      <c r="D924" s="1">
        <v>0.88</v>
      </c>
      <c r="E924">
        <v>0.28000000000000003</v>
      </c>
      <c r="F924" t="s">
        <v>642</v>
      </c>
      <c r="G924" t="str">
        <f t="shared" si="14"/>
        <v>Greeley, KS</v>
      </c>
      <c r="H924">
        <v>923</v>
      </c>
    </row>
    <row r="925" spans="1:8" x14ac:dyDescent="0.2">
      <c r="A925" t="s">
        <v>663</v>
      </c>
      <c r="D925" s="1">
        <v>1</v>
      </c>
      <c r="E925">
        <v>-1.62</v>
      </c>
      <c r="F925" t="s">
        <v>642</v>
      </c>
      <c r="G925" t="str">
        <f t="shared" si="14"/>
        <v>Greenwood, KS</v>
      </c>
      <c r="H925">
        <v>924</v>
      </c>
    </row>
    <row r="926" spans="1:8" x14ac:dyDescent="0.2">
      <c r="A926" t="s">
        <v>318</v>
      </c>
      <c r="D926" s="1">
        <v>0.97</v>
      </c>
      <c r="E926">
        <v>-1.23</v>
      </c>
      <c r="F926" t="s">
        <v>642</v>
      </c>
      <c r="G926" t="str">
        <f t="shared" si="14"/>
        <v>Hamilton, KS</v>
      </c>
      <c r="H926">
        <v>925</v>
      </c>
    </row>
    <row r="927" spans="1:8" x14ac:dyDescent="0.2">
      <c r="A927" t="s">
        <v>664</v>
      </c>
      <c r="D927" s="1">
        <v>0.83</v>
      </c>
      <c r="E927">
        <v>0.95</v>
      </c>
      <c r="F927" t="s">
        <v>642</v>
      </c>
      <c r="G927" t="str">
        <f t="shared" si="14"/>
        <v>Harper, KS</v>
      </c>
      <c r="H927">
        <v>926</v>
      </c>
    </row>
    <row r="928" spans="1:8" x14ac:dyDescent="0.2">
      <c r="A928" t="s">
        <v>665</v>
      </c>
      <c r="C928">
        <v>442</v>
      </c>
      <c r="D928" s="1">
        <v>0.89</v>
      </c>
      <c r="E928">
        <v>0.04</v>
      </c>
      <c r="F928" t="s">
        <v>642</v>
      </c>
      <c r="G928" t="str">
        <f t="shared" si="14"/>
        <v>Harvey, KS</v>
      </c>
      <c r="H928">
        <v>927</v>
      </c>
    </row>
    <row r="929" spans="1:8" x14ac:dyDescent="0.2">
      <c r="A929" t="s">
        <v>666</v>
      </c>
      <c r="D929" s="1">
        <v>0.84</v>
      </c>
      <c r="E929">
        <v>0.83</v>
      </c>
      <c r="F929" t="s">
        <v>642</v>
      </c>
      <c r="G929" t="str">
        <f t="shared" si="14"/>
        <v>Haskell, KS</v>
      </c>
      <c r="H929">
        <v>928</v>
      </c>
    </row>
    <row r="930" spans="1:8" x14ac:dyDescent="0.2">
      <c r="A930" t="s">
        <v>667</v>
      </c>
      <c r="D930" s="1">
        <v>1</v>
      </c>
      <c r="E930">
        <v>-1.62</v>
      </c>
      <c r="F930" t="s">
        <v>642</v>
      </c>
      <c r="G930" t="str">
        <f t="shared" si="14"/>
        <v>Hodgeman, KS</v>
      </c>
      <c r="H930">
        <v>929</v>
      </c>
    </row>
    <row r="931" spans="1:8" x14ac:dyDescent="0.2">
      <c r="A931" t="s">
        <v>37</v>
      </c>
      <c r="C931">
        <v>189</v>
      </c>
      <c r="D931" s="1">
        <v>0.94</v>
      </c>
      <c r="E931">
        <v>-0.66</v>
      </c>
      <c r="F931" t="s">
        <v>642</v>
      </c>
      <c r="G931" t="str">
        <f t="shared" si="14"/>
        <v>Jackson, KS</v>
      </c>
      <c r="H931">
        <v>930</v>
      </c>
    </row>
    <row r="932" spans="1:8" x14ac:dyDescent="0.2">
      <c r="A932" t="s">
        <v>38</v>
      </c>
      <c r="C932">
        <v>284</v>
      </c>
      <c r="D932" s="1">
        <v>0.93</v>
      </c>
      <c r="E932">
        <v>-0.56000000000000005</v>
      </c>
      <c r="F932" t="s">
        <v>642</v>
      </c>
      <c r="G932" t="str">
        <f t="shared" si="14"/>
        <v>Jefferson, KS</v>
      </c>
      <c r="H932">
        <v>931</v>
      </c>
    </row>
    <row r="933" spans="1:8" x14ac:dyDescent="0.2">
      <c r="A933" t="s">
        <v>668</v>
      </c>
      <c r="D933" s="1">
        <v>0.88</v>
      </c>
      <c r="E933">
        <v>0.17</v>
      </c>
      <c r="F933" t="s">
        <v>642</v>
      </c>
      <c r="G933" t="str">
        <f t="shared" si="14"/>
        <v>Jewell, KS</v>
      </c>
      <c r="H933">
        <v>932</v>
      </c>
    </row>
    <row r="934" spans="1:8" x14ac:dyDescent="0.2">
      <c r="A934" t="s">
        <v>144</v>
      </c>
      <c r="C934" s="2">
        <v>7024</v>
      </c>
      <c r="D934" s="1">
        <v>0.9</v>
      </c>
      <c r="E934">
        <v>-0.12</v>
      </c>
      <c r="F934" t="s">
        <v>642</v>
      </c>
      <c r="G934" t="str">
        <f t="shared" si="14"/>
        <v>Johnson, KS</v>
      </c>
      <c r="H934">
        <v>933</v>
      </c>
    </row>
    <row r="935" spans="1:8" x14ac:dyDescent="0.2">
      <c r="A935" t="s">
        <v>669</v>
      </c>
      <c r="D935" s="1">
        <v>0.87</v>
      </c>
      <c r="E935">
        <v>0.37</v>
      </c>
      <c r="F935" t="s">
        <v>642</v>
      </c>
      <c r="G935" t="str">
        <f t="shared" si="14"/>
        <v>Kearny, KS</v>
      </c>
      <c r="H935">
        <v>934</v>
      </c>
    </row>
    <row r="936" spans="1:8" x14ac:dyDescent="0.2">
      <c r="A936" t="s">
        <v>670</v>
      </c>
      <c r="C936">
        <v>96</v>
      </c>
      <c r="D936" s="1">
        <v>0.94</v>
      </c>
      <c r="E936">
        <v>-0.68</v>
      </c>
      <c r="F936" t="s">
        <v>642</v>
      </c>
      <c r="G936" t="str">
        <f t="shared" si="14"/>
        <v>Kingman, KS</v>
      </c>
      <c r="H936">
        <v>935</v>
      </c>
    </row>
    <row r="937" spans="1:8" x14ac:dyDescent="0.2">
      <c r="A937" t="s">
        <v>261</v>
      </c>
      <c r="B937" t="s">
        <v>7</v>
      </c>
      <c r="C937">
        <v>102</v>
      </c>
      <c r="D937" s="1">
        <v>0.5</v>
      </c>
      <c r="E937">
        <v>3</v>
      </c>
      <c r="F937" t="s">
        <v>642</v>
      </c>
      <c r="G937" t="str">
        <f t="shared" si="14"/>
        <v>Kiowa, KS</v>
      </c>
      <c r="H937">
        <v>936</v>
      </c>
    </row>
    <row r="938" spans="1:8" x14ac:dyDescent="0.2">
      <c r="A938" t="s">
        <v>671</v>
      </c>
      <c r="C938">
        <v>304</v>
      </c>
      <c r="D938" s="1">
        <v>0.91</v>
      </c>
      <c r="E938">
        <v>-0.3</v>
      </c>
      <c r="F938" t="s">
        <v>642</v>
      </c>
      <c r="G938" t="str">
        <f t="shared" si="14"/>
        <v>Labette, KS</v>
      </c>
      <c r="H938">
        <v>937</v>
      </c>
    </row>
    <row r="939" spans="1:8" x14ac:dyDescent="0.2">
      <c r="A939" t="s">
        <v>672</v>
      </c>
      <c r="D939" s="1">
        <v>1</v>
      </c>
      <c r="E939">
        <v>-1.62</v>
      </c>
      <c r="F939" t="s">
        <v>642</v>
      </c>
      <c r="G939" t="str">
        <f t="shared" si="14"/>
        <v>Lane, KS</v>
      </c>
      <c r="H939">
        <v>938</v>
      </c>
    </row>
    <row r="940" spans="1:8" x14ac:dyDescent="0.2">
      <c r="A940" t="s">
        <v>673</v>
      </c>
      <c r="C940" s="2">
        <v>1020</v>
      </c>
      <c r="D940" s="1">
        <v>0.92</v>
      </c>
      <c r="E940">
        <v>-0.36</v>
      </c>
      <c r="F940" t="s">
        <v>642</v>
      </c>
      <c r="G940" t="str">
        <f t="shared" si="14"/>
        <v>Leavenworth, KS</v>
      </c>
      <c r="H940">
        <v>939</v>
      </c>
    </row>
    <row r="941" spans="1:8" x14ac:dyDescent="0.2">
      <c r="A941" t="s">
        <v>146</v>
      </c>
      <c r="D941" s="1">
        <v>0.92</v>
      </c>
      <c r="E941">
        <v>-0.4</v>
      </c>
      <c r="F941" t="s">
        <v>642</v>
      </c>
      <c r="G941" t="str">
        <f t="shared" si="14"/>
        <v>Lincoln, KS</v>
      </c>
      <c r="H941">
        <v>940</v>
      </c>
    </row>
    <row r="942" spans="1:8" x14ac:dyDescent="0.2">
      <c r="A942" t="s">
        <v>618</v>
      </c>
      <c r="C942">
        <v>126</v>
      </c>
      <c r="D942" s="1">
        <v>0.93</v>
      </c>
      <c r="E942">
        <v>-0.54</v>
      </c>
      <c r="F942" t="s">
        <v>642</v>
      </c>
      <c r="G942" t="str">
        <f t="shared" si="14"/>
        <v>Linn, KS</v>
      </c>
      <c r="H942">
        <v>941</v>
      </c>
    </row>
    <row r="943" spans="1:8" x14ac:dyDescent="0.2">
      <c r="A943" t="s">
        <v>148</v>
      </c>
      <c r="D943" s="1">
        <v>0.94</v>
      </c>
      <c r="E943">
        <v>-0.68</v>
      </c>
      <c r="F943" t="s">
        <v>642</v>
      </c>
      <c r="G943" t="str">
        <f t="shared" si="14"/>
        <v>Logan, KS</v>
      </c>
      <c r="H943">
        <v>942</v>
      </c>
    </row>
    <row r="944" spans="1:8" x14ac:dyDescent="0.2">
      <c r="A944" t="s">
        <v>621</v>
      </c>
      <c r="C944">
        <v>378</v>
      </c>
      <c r="D944" s="1">
        <v>0.88</v>
      </c>
      <c r="E944">
        <v>0.19</v>
      </c>
      <c r="F944" t="s">
        <v>642</v>
      </c>
      <c r="G944" t="str">
        <f t="shared" si="14"/>
        <v>Lyon, KS</v>
      </c>
      <c r="H944">
        <v>943</v>
      </c>
    </row>
    <row r="945" spans="1:8" x14ac:dyDescent="0.2">
      <c r="A945" t="s">
        <v>48</v>
      </c>
      <c r="D945" s="1">
        <v>0.81</v>
      </c>
      <c r="E945">
        <v>1.21</v>
      </c>
      <c r="F945" t="s">
        <v>642</v>
      </c>
      <c r="G945" t="str">
        <f t="shared" si="14"/>
        <v>Marion, KS</v>
      </c>
      <c r="H945">
        <v>944</v>
      </c>
    </row>
    <row r="946" spans="1:8" x14ac:dyDescent="0.2">
      <c r="A946" t="s">
        <v>49</v>
      </c>
      <c r="D946" s="1">
        <v>0.94</v>
      </c>
      <c r="E946">
        <v>-0.71</v>
      </c>
      <c r="F946" t="s">
        <v>642</v>
      </c>
      <c r="G946" t="str">
        <f t="shared" si="14"/>
        <v>Marshall, KS</v>
      </c>
      <c r="H946">
        <v>945</v>
      </c>
    </row>
    <row r="947" spans="1:8" x14ac:dyDescent="0.2">
      <c r="A947" t="s">
        <v>674</v>
      </c>
      <c r="C947">
        <v>358</v>
      </c>
      <c r="D947" s="1">
        <v>0.92</v>
      </c>
      <c r="E947">
        <v>-0.34</v>
      </c>
      <c r="F947" t="s">
        <v>642</v>
      </c>
      <c r="G947" t="str">
        <f t="shared" si="14"/>
        <v>McPherson, KS</v>
      </c>
      <c r="H947">
        <v>946</v>
      </c>
    </row>
    <row r="948" spans="1:8" x14ac:dyDescent="0.2">
      <c r="A948" t="s">
        <v>675</v>
      </c>
      <c r="D948" s="1">
        <v>0.86</v>
      </c>
      <c r="E948">
        <v>0.51</v>
      </c>
      <c r="F948" t="s">
        <v>642</v>
      </c>
      <c r="G948" t="str">
        <f t="shared" si="14"/>
        <v>Meade, KS</v>
      </c>
      <c r="H948">
        <v>947</v>
      </c>
    </row>
    <row r="949" spans="1:8" x14ac:dyDescent="0.2">
      <c r="A949" t="s">
        <v>573</v>
      </c>
      <c r="C949">
        <v>851</v>
      </c>
      <c r="D949" s="1">
        <v>0.93</v>
      </c>
      <c r="E949">
        <v>-0.48</v>
      </c>
      <c r="F949" t="s">
        <v>642</v>
      </c>
      <c r="G949" t="str">
        <f t="shared" si="14"/>
        <v>Miami, KS</v>
      </c>
      <c r="H949">
        <v>948</v>
      </c>
    </row>
    <row r="950" spans="1:8" x14ac:dyDescent="0.2">
      <c r="A950" t="s">
        <v>419</v>
      </c>
      <c r="C950">
        <v>80</v>
      </c>
      <c r="D950" s="1">
        <v>0.99</v>
      </c>
      <c r="E950">
        <v>-1.44</v>
      </c>
      <c r="F950" t="s">
        <v>642</v>
      </c>
      <c r="G950" t="str">
        <f t="shared" si="14"/>
        <v>Mitchell, KS</v>
      </c>
      <c r="H950">
        <v>949</v>
      </c>
    </row>
    <row r="951" spans="1:8" x14ac:dyDescent="0.2">
      <c r="A951" t="s">
        <v>52</v>
      </c>
      <c r="C951">
        <v>378</v>
      </c>
      <c r="D951" s="1">
        <v>0.87</v>
      </c>
      <c r="E951">
        <v>0.31</v>
      </c>
      <c r="F951" t="s">
        <v>642</v>
      </c>
      <c r="G951" t="str">
        <f t="shared" si="14"/>
        <v>Montgomery, KS</v>
      </c>
      <c r="H951">
        <v>950</v>
      </c>
    </row>
    <row r="952" spans="1:8" x14ac:dyDescent="0.2">
      <c r="A952" t="s">
        <v>676</v>
      </c>
      <c r="D952" s="1">
        <v>0.93</v>
      </c>
      <c r="E952">
        <v>-0.62</v>
      </c>
      <c r="F952" t="s">
        <v>642</v>
      </c>
      <c r="G952" t="str">
        <f t="shared" si="14"/>
        <v>Morris, KS</v>
      </c>
      <c r="H952">
        <v>951</v>
      </c>
    </row>
    <row r="953" spans="1:8" x14ac:dyDescent="0.2">
      <c r="A953" t="s">
        <v>677</v>
      </c>
      <c r="C953">
        <v>160</v>
      </c>
      <c r="D953" s="1">
        <v>0.8</v>
      </c>
      <c r="E953">
        <v>1.42</v>
      </c>
      <c r="F953" t="s">
        <v>642</v>
      </c>
      <c r="G953" t="str">
        <f t="shared" si="14"/>
        <v>Morton, KS</v>
      </c>
      <c r="H953">
        <v>952</v>
      </c>
    </row>
    <row r="954" spans="1:8" x14ac:dyDescent="0.2">
      <c r="A954" t="s">
        <v>678</v>
      </c>
      <c r="C954">
        <v>161</v>
      </c>
      <c r="D954" s="1">
        <v>0.93</v>
      </c>
      <c r="E954">
        <v>-0.56999999999999995</v>
      </c>
      <c r="F954" t="s">
        <v>642</v>
      </c>
      <c r="G954" t="str">
        <f t="shared" si="14"/>
        <v>Nemaha, KS</v>
      </c>
      <c r="H954">
        <v>953</v>
      </c>
    </row>
    <row r="955" spans="1:8" x14ac:dyDescent="0.2">
      <c r="A955" t="s">
        <v>679</v>
      </c>
      <c r="C955">
        <v>178</v>
      </c>
      <c r="D955" s="1">
        <v>0.92</v>
      </c>
      <c r="E955">
        <v>-0.4</v>
      </c>
      <c r="F955" t="s">
        <v>642</v>
      </c>
      <c r="G955" t="str">
        <f t="shared" si="14"/>
        <v>Neosho, KS</v>
      </c>
      <c r="H955">
        <v>954</v>
      </c>
    </row>
    <row r="956" spans="1:8" x14ac:dyDescent="0.2">
      <c r="A956" t="s">
        <v>680</v>
      </c>
      <c r="D956" s="1">
        <v>0.97</v>
      </c>
      <c r="E956">
        <v>-1.23</v>
      </c>
      <c r="F956" t="s">
        <v>642</v>
      </c>
      <c r="G956" t="str">
        <f t="shared" si="14"/>
        <v>Ness, KS</v>
      </c>
      <c r="H956">
        <v>955</v>
      </c>
    </row>
    <row r="957" spans="1:8" x14ac:dyDescent="0.2">
      <c r="A957" t="s">
        <v>681</v>
      </c>
      <c r="D957" s="1">
        <v>0.88</v>
      </c>
      <c r="E957">
        <v>0.28000000000000003</v>
      </c>
      <c r="F957" t="s">
        <v>642</v>
      </c>
      <c r="G957" t="str">
        <f t="shared" si="14"/>
        <v>Norton, KS</v>
      </c>
      <c r="H957">
        <v>956</v>
      </c>
    </row>
    <row r="958" spans="1:8" x14ac:dyDescent="0.2">
      <c r="A958" t="s">
        <v>682</v>
      </c>
      <c r="C958">
        <v>189</v>
      </c>
      <c r="D958" s="1">
        <v>0.86</v>
      </c>
      <c r="E958">
        <v>0.48</v>
      </c>
      <c r="F958" t="s">
        <v>642</v>
      </c>
      <c r="G958" t="str">
        <f t="shared" si="14"/>
        <v>Osage, KS</v>
      </c>
      <c r="H958">
        <v>957</v>
      </c>
    </row>
    <row r="959" spans="1:8" x14ac:dyDescent="0.2">
      <c r="A959" t="s">
        <v>683</v>
      </c>
      <c r="D959" s="1">
        <v>0.93</v>
      </c>
      <c r="E959">
        <v>-0.6</v>
      </c>
      <c r="F959" t="s">
        <v>642</v>
      </c>
      <c r="G959" t="str">
        <f t="shared" si="14"/>
        <v>Osborne, KS</v>
      </c>
      <c r="H959">
        <v>958</v>
      </c>
    </row>
    <row r="960" spans="1:8" x14ac:dyDescent="0.2">
      <c r="A960" t="s">
        <v>684</v>
      </c>
      <c r="D960" s="1">
        <v>0.9</v>
      </c>
      <c r="E960">
        <v>-0.12</v>
      </c>
      <c r="F960" t="s">
        <v>642</v>
      </c>
      <c r="G960" t="str">
        <f t="shared" si="14"/>
        <v>Ottawa, KS</v>
      </c>
      <c r="H960">
        <v>959</v>
      </c>
    </row>
    <row r="961" spans="1:8" x14ac:dyDescent="0.2">
      <c r="A961" t="s">
        <v>685</v>
      </c>
      <c r="C961">
        <v>91</v>
      </c>
      <c r="D961" s="1">
        <v>0.91</v>
      </c>
      <c r="E961">
        <v>-0.25</v>
      </c>
      <c r="F961" t="s">
        <v>642</v>
      </c>
      <c r="G961" t="str">
        <f t="shared" si="14"/>
        <v>Pawnee, KS</v>
      </c>
      <c r="H961">
        <v>960</v>
      </c>
    </row>
    <row r="962" spans="1:8" x14ac:dyDescent="0.2">
      <c r="A962" t="s">
        <v>155</v>
      </c>
      <c r="D962" s="1">
        <v>1</v>
      </c>
      <c r="E962">
        <v>-1.62</v>
      </c>
      <c r="F962" t="s">
        <v>642</v>
      </c>
      <c r="G962" t="str">
        <f t="shared" si="14"/>
        <v>Phillips, KS</v>
      </c>
      <c r="H962">
        <v>961</v>
      </c>
    </row>
    <row r="963" spans="1:8" x14ac:dyDescent="0.2">
      <c r="A963" t="s">
        <v>686</v>
      </c>
      <c r="C963">
        <v>307</v>
      </c>
      <c r="D963" s="1">
        <v>0.93</v>
      </c>
      <c r="E963">
        <v>-0.5</v>
      </c>
      <c r="F963" t="s">
        <v>642</v>
      </c>
      <c r="G963" t="str">
        <f t="shared" ref="G963:G1026" si="15">_xlfn.CONCAT(A963,", ",F963)</f>
        <v>Pottawatomie, KS</v>
      </c>
      <c r="H963">
        <v>962</v>
      </c>
    </row>
    <row r="964" spans="1:8" x14ac:dyDescent="0.2">
      <c r="A964" t="s">
        <v>687</v>
      </c>
      <c r="C964">
        <v>115</v>
      </c>
      <c r="D964" s="1">
        <v>0.86</v>
      </c>
      <c r="E964">
        <v>0.49</v>
      </c>
      <c r="F964" t="s">
        <v>642</v>
      </c>
      <c r="G964" t="str">
        <f t="shared" si="15"/>
        <v>Pratt, KS</v>
      </c>
      <c r="H964">
        <v>963</v>
      </c>
    </row>
    <row r="965" spans="1:8" x14ac:dyDescent="0.2">
      <c r="A965" t="s">
        <v>688</v>
      </c>
      <c r="D965" s="1">
        <v>0.96</v>
      </c>
      <c r="E965">
        <v>-1.06</v>
      </c>
      <c r="F965" t="s">
        <v>642</v>
      </c>
      <c r="G965" t="str">
        <f t="shared" si="15"/>
        <v>Rawlins, KS</v>
      </c>
      <c r="H965">
        <v>964</v>
      </c>
    </row>
    <row r="966" spans="1:8" x14ac:dyDescent="0.2">
      <c r="A966" t="s">
        <v>689</v>
      </c>
      <c r="C966">
        <v>716</v>
      </c>
      <c r="D966" s="1">
        <v>0.87</v>
      </c>
      <c r="E966">
        <v>0.31</v>
      </c>
      <c r="F966" t="s">
        <v>642</v>
      </c>
      <c r="G966" t="str">
        <f t="shared" si="15"/>
        <v>Reno, KS</v>
      </c>
      <c r="H966">
        <v>965</v>
      </c>
    </row>
    <row r="967" spans="1:8" x14ac:dyDescent="0.2">
      <c r="A967" t="s">
        <v>690</v>
      </c>
      <c r="D967" s="1">
        <v>0.86</v>
      </c>
      <c r="E967">
        <v>0.45</v>
      </c>
      <c r="F967" t="s">
        <v>642</v>
      </c>
      <c r="G967" t="str">
        <f t="shared" si="15"/>
        <v>Republic, KS</v>
      </c>
      <c r="H967">
        <v>966</v>
      </c>
    </row>
    <row r="968" spans="1:8" x14ac:dyDescent="0.2">
      <c r="A968" t="s">
        <v>691</v>
      </c>
      <c r="D968" s="1">
        <v>0.93</v>
      </c>
      <c r="E968">
        <v>-0.56000000000000005</v>
      </c>
      <c r="F968" t="s">
        <v>642</v>
      </c>
      <c r="G968" t="str">
        <f t="shared" si="15"/>
        <v>Rice, KS</v>
      </c>
      <c r="H968">
        <v>967</v>
      </c>
    </row>
    <row r="969" spans="1:8" x14ac:dyDescent="0.2">
      <c r="A969" t="s">
        <v>692</v>
      </c>
      <c r="C969">
        <v>588</v>
      </c>
      <c r="D969" s="1">
        <v>0.82</v>
      </c>
      <c r="E969">
        <v>1.1499999999999999</v>
      </c>
      <c r="F969" t="s">
        <v>642</v>
      </c>
      <c r="G969" t="str">
        <f t="shared" si="15"/>
        <v>Riley, KS</v>
      </c>
      <c r="H969">
        <v>968</v>
      </c>
    </row>
    <row r="970" spans="1:8" x14ac:dyDescent="0.2">
      <c r="A970" t="s">
        <v>693</v>
      </c>
      <c r="D970" s="1">
        <v>0.93</v>
      </c>
      <c r="E970">
        <v>-0.48</v>
      </c>
      <c r="F970" t="s">
        <v>642</v>
      </c>
      <c r="G970" t="str">
        <f t="shared" si="15"/>
        <v>Rooks, KS</v>
      </c>
      <c r="H970">
        <v>969</v>
      </c>
    </row>
    <row r="971" spans="1:8" x14ac:dyDescent="0.2">
      <c r="A971" t="s">
        <v>581</v>
      </c>
      <c r="D971" s="1">
        <v>0.8</v>
      </c>
      <c r="E971">
        <v>1.36</v>
      </c>
      <c r="F971" t="s">
        <v>642</v>
      </c>
      <c r="G971" t="str">
        <f t="shared" si="15"/>
        <v>Rush, KS</v>
      </c>
      <c r="H971">
        <v>970</v>
      </c>
    </row>
    <row r="972" spans="1:8" x14ac:dyDescent="0.2">
      <c r="A972" t="s">
        <v>58</v>
      </c>
      <c r="C972">
        <v>62</v>
      </c>
      <c r="D972" s="1">
        <v>0.84</v>
      </c>
      <c r="E972">
        <v>0.78</v>
      </c>
      <c r="F972" t="s">
        <v>642</v>
      </c>
      <c r="G972" t="str">
        <f t="shared" si="15"/>
        <v>Russell, KS</v>
      </c>
      <c r="H972">
        <v>971</v>
      </c>
    </row>
    <row r="973" spans="1:8" x14ac:dyDescent="0.2">
      <c r="A973" t="s">
        <v>161</v>
      </c>
      <c r="C973">
        <v>640</v>
      </c>
      <c r="D973" s="1">
        <v>0.88</v>
      </c>
      <c r="E973">
        <v>0.16</v>
      </c>
      <c r="F973" t="s">
        <v>642</v>
      </c>
      <c r="G973" t="str">
        <f t="shared" si="15"/>
        <v>Saline, KS</v>
      </c>
      <c r="H973">
        <v>972</v>
      </c>
    </row>
    <row r="974" spans="1:8" x14ac:dyDescent="0.2">
      <c r="A974" t="s">
        <v>162</v>
      </c>
      <c r="C974">
        <v>74</v>
      </c>
      <c r="D974" s="1">
        <v>0.97</v>
      </c>
      <c r="E974">
        <v>-1.21</v>
      </c>
      <c r="F974" t="s">
        <v>642</v>
      </c>
      <c r="G974" t="str">
        <f t="shared" si="15"/>
        <v>Scott, KS</v>
      </c>
      <c r="H974">
        <v>973</v>
      </c>
    </row>
    <row r="975" spans="1:8" x14ac:dyDescent="0.2">
      <c r="A975" t="s">
        <v>283</v>
      </c>
      <c r="C975" s="2">
        <v>5766</v>
      </c>
      <c r="D975" s="1">
        <v>0.81</v>
      </c>
      <c r="E975">
        <v>1.22</v>
      </c>
      <c r="F975" t="s">
        <v>642</v>
      </c>
      <c r="G975" t="str">
        <f t="shared" si="15"/>
        <v>Sedgwick, KS</v>
      </c>
      <c r="H975">
        <v>974</v>
      </c>
    </row>
    <row r="976" spans="1:8" x14ac:dyDescent="0.2">
      <c r="A976" t="s">
        <v>694</v>
      </c>
      <c r="C976">
        <v>393</v>
      </c>
      <c r="D976" s="1">
        <v>0.88</v>
      </c>
      <c r="E976">
        <v>0.16</v>
      </c>
      <c r="F976" t="s">
        <v>642</v>
      </c>
      <c r="G976" t="str">
        <f t="shared" si="15"/>
        <v>Seward, KS</v>
      </c>
      <c r="H976">
        <v>975</v>
      </c>
    </row>
    <row r="977" spans="1:8" x14ac:dyDescent="0.2">
      <c r="A977" t="s">
        <v>695</v>
      </c>
      <c r="C977" s="2">
        <v>2165</v>
      </c>
      <c r="D977" s="1">
        <v>0.86</v>
      </c>
      <c r="E977">
        <v>0.48</v>
      </c>
      <c r="F977" t="s">
        <v>642</v>
      </c>
      <c r="G977" t="str">
        <f t="shared" si="15"/>
        <v>Shawnee, KS</v>
      </c>
      <c r="H977">
        <v>976</v>
      </c>
    </row>
    <row r="978" spans="1:8" x14ac:dyDescent="0.2">
      <c r="A978" t="s">
        <v>696</v>
      </c>
      <c r="D978" s="1">
        <v>0.95</v>
      </c>
      <c r="E978">
        <v>-0.86</v>
      </c>
      <c r="F978" t="s">
        <v>642</v>
      </c>
      <c r="G978" t="str">
        <f t="shared" si="15"/>
        <v>Sheridan, KS</v>
      </c>
      <c r="H978">
        <v>977</v>
      </c>
    </row>
    <row r="979" spans="1:8" x14ac:dyDescent="0.2">
      <c r="A979" t="s">
        <v>697</v>
      </c>
      <c r="C979">
        <v>72</v>
      </c>
      <c r="D979" s="1">
        <v>0.83</v>
      </c>
      <c r="E979">
        <v>0.92</v>
      </c>
      <c r="F979" t="s">
        <v>642</v>
      </c>
      <c r="G979" t="str">
        <f t="shared" si="15"/>
        <v>Sherman, KS</v>
      </c>
      <c r="H979">
        <v>978</v>
      </c>
    </row>
    <row r="980" spans="1:8" x14ac:dyDescent="0.2">
      <c r="A980" t="s">
        <v>698</v>
      </c>
      <c r="D980" s="1">
        <v>0.89</v>
      </c>
      <c r="E980">
        <v>0.04</v>
      </c>
      <c r="F980" t="s">
        <v>642</v>
      </c>
      <c r="G980" t="str">
        <f t="shared" si="15"/>
        <v>Smith, KS</v>
      </c>
      <c r="H980">
        <v>979</v>
      </c>
    </row>
    <row r="981" spans="1:8" x14ac:dyDescent="0.2">
      <c r="A981" t="s">
        <v>699</v>
      </c>
      <c r="D981" s="1">
        <v>0.92</v>
      </c>
      <c r="E981">
        <v>-0.42</v>
      </c>
      <c r="F981" t="s">
        <v>642</v>
      </c>
      <c r="G981" t="str">
        <f t="shared" si="15"/>
        <v>Stafford, KS</v>
      </c>
      <c r="H981">
        <v>980</v>
      </c>
    </row>
    <row r="982" spans="1:8" x14ac:dyDescent="0.2">
      <c r="A982" t="s">
        <v>700</v>
      </c>
      <c r="D982" s="1">
        <v>1</v>
      </c>
      <c r="E982" t="s">
        <v>70</v>
      </c>
      <c r="F982" t="s">
        <v>642</v>
      </c>
      <c r="G982" t="str">
        <f t="shared" si="15"/>
        <v>Stanton, KS</v>
      </c>
      <c r="H982">
        <v>981</v>
      </c>
    </row>
    <row r="983" spans="1:8" x14ac:dyDescent="0.2">
      <c r="A983" t="s">
        <v>701</v>
      </c>
      <c r="C983">
        <v>88</v>
      </c>
      <c r="D983" s="1">
        <v>0.85</v>
      </c>
      <c r="E983">
        <v>0.63</v>
      </c>
      <c r="F983" t="s">
        <v>642</v>
      </c>
      <c r="G983" t="str">
        <f t="shared" si="15"/>
        <v>Stevens, KS</v>
      </c>
      <c r="H983">
        <v>982</v>
      </c>
    </row>
    <row r="984" spans="1:8" x14ac:dyDescent="0.2">
      <c r="A984" t="s">
        <v>702</v>
      </c>
      <c r="C984">
        <v>295</v>
      </c>
      <c r="D984" s="1">
        <v>0.92</v>
      </c>
      <c r="E984">
        <v>-0.39</v>
      </c>
      <c r="F984" t="s">
        <v>642</v>
      </c>
      <c r="G984" t="str">
        <f t="shared" si="15"/>
        <v>Sumner, KS</v>
      </c>
      <c r="H984">
        <v>983</v>
      </c>
    </row>
    <row r="985" spans="1:8" x14ac:dyDescent="0.2">
      <c r="A985" t="s">
        <v>441</v>
      </c>
      <c r="C985">
        <v>92</v>
      </c>
      <c r="D985" s="1">
        <v>0.86</v>
      </c>
      <c r="E985">
        <v>0.51</v>
      </c>
      <c r="F985" t="s">
        <v>642</v>
      </c>
      <c r="G985" t="str">
        <f t="shared" si="15"/>
        <v>Thomas, KS</v>
      </c>
      <c r="H985">
        <v>984</v>
      </c>
    </row>
    <row r="986" spans="1:8" x14ac:dyDescent="0.2">
      <c r="A986" t="s">
        <v>703</v>
      </c>
      <c r="D986" s="1">
        <v>0.88</v>
      </c>
      <c r="E986">
        <v>0.2</v>
      </c>
      <c r="F986" t="s">
        <v>642</v>
      </c>
      <c r="G986" t="str">
        <f t="shared" si="15"/>
        <v>Trego, KS</v>
      </c>
      <c r="H986">
        <v>985</v>
      </c>
    </row>
    <row r="987" spans="1:8" x14ac:dyDescent="0.2">
      <c r="A987" t="s">
        <v>704</v>
      </c>
      <c r="D987" s="1">
        <v>0.92</v>
      </c>
      <c r="E987">
        <v>-0.43</v>
      </c>
      <c r="F987" t="s">
        <v>642</v>
      </c>
      <c r="G987" t="str">
        <f t="shared" si="15"/>
        <v>Wabaunsee, KS</v>
      </c>
      <c r="H987">
        <v>986</v>
      </c>
    </row>
    <row r="988" spans="1:8" x14ac:dyDescent="0.2">
      <c r="A988" t="s">
        <v>705</v>
      </c>
      <c r="D988" s="1">
        <v>0.96</v>
      </c>
      <c r="E988" t="s">
        <v>70</v>
      </c>
      <c r="F988" t="s">
        <v>642</v>
      </c>
      <c r="G988" t="str">
        <f t="shared" si="15"/>
        <v>Wallace, KS</v>
      </c>
      <c r="H988">
        <v>987</v>
      </c>
    </row>
    <row r="989" spans="1:8" x14ac:dyDescent="0.2">
      <c r="A989" t="s">
        <v>66</v>
      </c>
      <c r="D989" s="1">
        <v>0.9</v>
      </c>
      <c r="E989">
        <v>-0.1</v>
      </c>
      <c r="F989" t="s">
        <v>642</v>
      </c>
      <c r="G989" t="str">
        <f t="shared" si="15"/>
        <v>Washington, KS</v>
      </c>
      <c r="H989">
        <v>988</v>
      </c>
    </row>
    <row r="990" spans="1:8" x14ac:dyDescent="0.2">
      <c r="A990" t="s">
        <v>706</v>
      </c>
      <c r="D990" s="1">
        <v>0.94</v>
      </c>
      <c r="E990" t="s">
        <v>70</v>
      </c>
      <c r="F990" t="s">
        <v>642</v>
      </c>
      <c r="G990" t="str">
        <f t="shared" si="15"/>
        <v>Wichita, KS</v>
      </c>
      <c r="H990">
        <v>989</v>
      </c>
    </row>
    <row r="991" spans="1:8" x14ac:dyDescent="0.2">
      <c r="A991" t="s">
        <v>707</v>
      </c>
      <c r="C991">
        <v>131</v>
      </c>
      <c r="D991" s="1">
        <v>0.84</v>
      </c>
      <c r="E991">
        <v>0.81</v>
      </c>
      <c r="F991" t="s">
        <v>642</v>
      </c>
      <c r="G991" t="str">
        <f t="shared" si="15"/>
        <v>Wilson, KS</v>
      </c>
      <c r="H991">
        <v>990</v>
      </c>
    </row>
    <row r="992" spans="1:8" x14ac:dyDescent="0.2">
      <c r="A992" t="s">
        <v>708</v>
      </c>
      <c r="D992" s="1">
        <v>0.93</v>
      </c>
      <c r="E992">
        <v>-0.54</v>
      </c>
      <c r="F992" t="s">
        <v>642</v>
      </c>
      <c r="G992" t="str">
        <f t="shared" si="15"/>
        <v>Woodson, KS</v>
      </c>
      <c r="H992">
        <v>991</v>
      </c>
    </row>
    <row r="993" spans="1:8" x14ac:dyDescent="0.2">
      <c r="A993" t="s">
        <v>709</v>
      </c>
      <c r="C993" s="2">
        <v>2061</v>
      </c>
      <c r="D993" s="1">
        <v>0.75</v>
      </c>
      <c r="E993">
        <v>2.21</v>
      </c>
      <c r="F993" t="s">
        <v>642</v>
      </c>
      <c r="G993" t="str">
        <f t="shared" si="15"/>
        <v>Wyandotte, KS</v>
      </c>
      <c r="H993">
        <v>992</v>
      </c>
    </row>
    <row r="994" spans="1:8" x14ac:dyDescent="0.2">
      <c r="A994" t="s">
        <v>596</v>
      </c>
      <c r="C994">
        <v>186</v>
      </c>
      <c r="D994" s="1">
        <v>0.97</v>
      </c>
      <c r="E994">
        <v>-0.82</v>
      </c>
      <c r="F994" t="s">
        <v>710</v>
      </c>
      <c r="G994" t="str">
        <f t="shared" si="15"/>
        <v>Adair, KY</v>
      </c>
      <c r="H994">
        <v>993</v>
      </c>
    </row>
    <row r="995" spans="1:8" x14ac:dyDescent="0.2">
      <c r="A995" t="s">
        <v>555</v>
      </c>
      <c r="C995">
        <v>225</v>
      </c>
      <c r="D995" s="1">
        <v>0.92</v>
      </c>
      <c r="E995">
        <v>0.91</v>
      </c>
      <c r="F995" t="s">
        <v>710</v>
      </c>
      <c r="G995" t="str">
        <f t="shared" si="15"/>
        <v>Allen, KY</v>
      </c>
      <c r="H995">
        <v>994</v>
      </c>
    </row>
    <row r="996" spans="1:8" x14ac:dyDescent="0.2">
      <c r="A996" t="s">
        <v>643</v>
      </c>
      <c r="C996">
        <v>267</v>
      </c>
      <c r="D996" s="1">
        <v>0.99</v>
      </c>
      <c r="E996">
        <v>-1.29</v>
      </c>
      <c r="F996" t="s">
        <v>710</v>
      </c>
      <c r="G996" t="str">
        <f t="shared" si="15"/>
        <v>Anderson, KY</v>
      </c>
      <c r="H996">
        <v>995</v>
      </c>
    </row>
    <row r="997" spans="1:8" x14ac:dyDescent="0.2">
      <c r="A997" t="s">
        <v>711</v>
      </c>
      <c r="C997">
        <v>115</v>
      </c>
      <c r="D997" s="1">
        <v>0.92</v>
      </c>
      <c r="E997">
        <v>0.72</v>
      </c>
      <c r="F997" t="s">
        <v>710</v>
      </c>
      <c r="G997" t="str">
        <f t="shared" si="15"/>
        <v>Ballard, KY</v>
      </c>
      <c r="H997">
        <v>996</v>
      </c>
    </row>
    <row r="998" spans="1:8" x14ac:dyDescent="0.2">
      <c r="A998" t="s">
        <v>712</v>
      </c>
      <c r="C998">
        <v>408</v>
      </c>
      <c r="D998" s="1">
        <v>0.95</v>
      </c>
      <c r="E998">
        <v>-0.23</v>
      </c>
      <c r="F998" t="s">
        <v>710</v>
      </c>
      <c r="G998" t="str">
        <f t="shared" si="15"/>
        <v>Barren, KY</v>
      </c>
      <c r="H998">
        <v>997</v>
      </c>
    </row>
    <row r="999" spans="1:8" x14ac:dyDescent="0.2">
      <c r="A999" t="s">
        <v>713</v>
      </c>
      <c r="C999">
        <v>152</v>
      </c>
      <c r="D999" s="1">
        <v>0.91</v>
      </c>
      <c r="E999">
        <v>0.94</v>
      </c>
      <c r="F999" t="s">
        <v>710</v>
      </c>
      <c r="G999" t="str">
        <f t="shared" si="15"/>
        <v>Bath, KY</v>
      </c>
      <c r="H999">
        <v>998</v>
      </c>
    </row>
    <row r="1000" spans="1:8" x14ac:dyDescent="0.2">
      <c r="A1000" t="s">
        <v>714</v>
      </c>
      <c r="C1000">
        <v>317</v>
      </c>
      <c r="D1000" s="1">
        <v>0.96</v>
      </c>
      <c r="E1000">
        <v>-0.49</v>
      </c>
      <c r="F1000" t="s">
        <v>710</v>
      </c>
      <c r="G1000" t="str">
        <f t="shared" si="15"/>
        <v>Bell, KY</v>
      </c>
      <c r="H1000">
        <v>999</v>
      </c>
    </row>
    <row r="1001" spans="1:8" x14ac:dyDescent="0.2">
      <c r="A1001" t="s">
        <v>121</v>
      </c>
      <c r="C1001" s="2">
        <v>1437</v>
      </c>
      <c r="D1001" s="1">
        <v>0.96</v>
      </c>
      <c r="E1001">
        <v>-0.31</v>
      </c>
      <c r="F1001" t="s">
        <v>710</v>
      </c>
      <c r="G1001" t="str">
        <f t="shared" si="15"/>
        <v>Boone, KY</v>
      </c>
      <c r="H1001">
        <v>1000</v>
      </c>
    </row>
    <row r="1002" spans="1:8" x14ac:dyDescent="0.2">
      <c r="A1002" t="s">
        <v>647</v>
      </c>
      <c r="C1002">
        <v>276</v>
      </c>
      <c r="D1002" s="1">
        <v>0.93</v>
      </c>
      <c r="E1002">
        <v>0.44</v>
      </c>
      <c r="F1002" t="s">
        <v>710</v>
      </c>
      <c r="G1002" t="str">
        <f t="shared" si="15"/>
        <v>Bourbon, KY</v>
      </c>
      <c r="H1002">
        <v>1001</v>
      </c>
    </row>
    <row r="1003" spans="1:8" x14ac:dyDescent="0.2">
      <c r="A1003" t="s">
        <v>715</v>
      </c>
      <c r="C1003">
        <v>483</v>
      </c>
      <c r="D1003" s="1">
        <v>0.94</v>
      </c>
      <c r="E1003">
        <v>0.3</v>
      </c>
      <c r="F1003" t="s">
        <v>710</v>
      </c>
      <c r="G1003" t="str">
        <f t="shared" si="15"/>
        <v>Boyd, KY</v>
      </c>
      <c r="H1003">
        <v>1002</v>
      </c>
    </row>
    <row r="1004" spans="1:8" x14ac:dyDescent="0.2">
      <c r="A1004" t="s">
        <v>716</v>
      </c>
      <c r="C1004">
        <v>314</v>
      </c>
      <c r="D1004" s="1">
        <v>0.97</v>
      </c>
      <c r="E1004">
        <v>-0.67</v>
      </c>
      <c r="F1004" t="s">
        <v>710</v>
      </c>
      <c r="G1004" t="str">
        <f t="shared" si="15"/>
        <v>Boyle, KY</v>
      </c>
      <c r="H1004">
        <v>1003</v>
      </c>
    </row>
    <row r="1005" spans="1:8" x14ac:dyDescent="0.2">
      <c r="A1005" t="s">
        <v>717</v>
      </c>
      <c r="C1005">
        <v>126</v>
      </c>
      <c r="D1005" s="1">
        <v>0.94</v>
      </c>
      <c r="E1005">
        <v>0.04</v>
      </c>
      <c r="F1005" t="s">
        <v>710</v>
      </c>
      <c r="G1005" t="str">
        <f t="shared" si="15"/>
        <v>Bracken, KY</v>
      </c>
      <c r="H1005">
        <v>1004</v>
      </c>
    </row>
    <row r="1006" spans="1:8" x14ac:dyDescent="0.2">
      <c r="A1006" t="s">
        <v>718</v>
      </c>
      <c r="C1006">
        <v>178</v>
      </c>
      <c r="D1006" s="1">
        <v>0.86</v>
      </c>
      <c r="E1006">
        <v>2.59</v>
      </c>
      <c r="F1006" t="s">
        <v>710</v>
      </c>
      <c r="G1006" t="str">
        <f t="shared" si="15"/>
        <v>Breathitt, KY</v>
      </c>
      <c r="H1006">
        <v>1005</v>
      </c>
    </row>
    <row r="1007" spans="1:8" x14ac:dyDescent="0.2">
      <c r="A1007" t="s">
        <v>719</v>
      </c>
      <c r="C1007">
        <v>258</v>
      </c>
      <c r="D1007" s="1">
        <v>0.94</v>
      </c>
      <c r="E1007">
        <v>0.12</v>
      </c>
      <c r="F1007" t="s">
        <v>710</v>
      </c>
      <c r="G1007" t="str">
        <f t="shared" si="15"/>
        <v>Breckinridge, KY</v>
      </c>
      <c r="H1007">
        <v>1006</v>
      </c>
    </row>
    <row r="1008" spans="1:8" x14ac:dyDescent="0.2">
      <c r="A1008" t="s">
        <v>720</v>
      </c>
      <c r="C1008">
        <v>999</v>
      </c>
      <c r="D1008" s="1">
        <v>0.91</v>
      </c>
      <c r="E1008">
        <v>0.99</v>
      </c>
      <c r="F1008" t="s">
        <v>710</v>
      </c>
      <c r="G1008" t="str">
        <f t="shared" si="15"/>
        <v>Bullitt, KY</v>
      </c>
      <c r="H1008">
        <v>1007</v>
      </c>
    </row>
    <row r="1009" spans="1:8" x14ac:dyDescent="0.2">
      <c r="A1009" t="s">
        <v>8</v>
      </c>
      <c r="C1009">
        <v>172</v>
      </c>
      <c r="D1009" s="1">
        <v>0.93</v>
      </c>
      <c r="E1009">
        <v>0.47</v>
      </c>
      <c r="F1009" t="s">
        <v>710</v>
      </c>
      <c r="G1009" t="str">
        <f t="shared" si="15"/>
        <v>Butler, KY</v>
      </c>
      <c r="H1009">
        <v>1008</v>
      </c>
    </row>
    <row r="1010" spans="1:8" x14ac:dyDescent="0.2">
      <c r="A1010" t="s">
        <v>721</v>
      </c>
      <c r="C1010">
        <v>141</v>
      </c>
      <c r="D1010" s="1">
        <v>0.94</v>
      </c>
      <c r="E1010">
        <v>0.08</v>
      </c>
      <c r="F1010" t="s">
        <v>710</v>
      </c>
      <c r="G1010" t="str">
        <f t="shared" si="15"/>
        <v>Caldwell, KY</v>
      </c>
      <c r="H1010">
        <v>1009</v>
      </c>
    </row>
    <row r="1011" spans="1:8" x14ac:dyDescent="0.2">
      <c r="A1011" t="s">
        <v>722</v>
      </c>
      <c r="C1011">
        <v>315</v>
      </c>
      <c r="D1011" s="1">
        <v>0.96</v>
      </c>
      <c r="E1011">
        <v>-0.48</v>
      </c>
      <c r="F1011" t="s">
        <v>710</v>
      </c>
      <c r="G1011" t="str">
        <f t="shared" si="15"/>
        <v>Calloway, KY</v>
      </c>
      <c r="H1011">
        <v>1010</v>
      </c>
    </row>
    <row r="1012" spans="1:8" x14ac:dyDescent="0.2">
      <c r="A1012" t="s">
        <v>723</v>
      </c>
      <c r="C1012">
        <v>866</v>
      </c>
      <c r="D1012" s="1">
        <v>0.98</v>
      </c>
      <c r="E1012">
        <v>-0.93</v>
      </c>
      <c r="F1012" t="s">
        <v>710</v>
      </c>
      <c r="G1012" t="str">
        <f t="shared" si="15"/>
        <v>Campbell, KY</v>
      </c>
      <c r="H1012">
        <v>1011</v>
      </c>
    </row>
    <row r="1013" spans="1:8" x14ac:dyDescent="0.2">
      <c r="A1013" t="s">
        <v>724</v>
      </c>
      <c r="C1013">
        <v>62</v>
      </c>
      <c r="D1013" s="1">
        <v>0.94</v>
      </c>
      <c r="E1013">
        <v>0.31</v>
      </c>
      <c r="F1013" t="s">
        <v>710</v>
      </c>
      <c r="G1013" t="str">
        <f t="shared" si="15"/>
        <v>Carlisle, KY</v>
      </c>
      <c r="H1013">
        <v>1012</v>
      </c>
    </row>
    <row r="1014" spans="1:8" x14ac:dyDescent="0.2">
      <c r="A1014" t="s">
        <v>123</v>
      </c>
      <c r="C1014">
        <v>119</v>
      </c>
      <c r="D1014" s="1">
        <v>0.98</v>
      </c>
      <c r="E1014">
        <v>-1.1200000000000001</v>
      </c>
      <c r="F1014" t="s">
        <v>710</v>
      </c>
      <c r="G1014" t="str">
        <f t="shared" si="15"/>
        <v>Carroll, KY</v>
      </c>
      <c r="H1014">
        <v>1013</v>
      </c>
    </row>
    <row r="1015" spans="1:8" x14ac:dyDescent="0.2">
      <c r="A1015" t="s">
        <v>725</v>
      </c>
      <c r="C1015">
        <v>359</v>
      </c>
      <c r="D1015" s="1">
        <v>0.99</v>
      </c>
      <c r="E1015">
        <v>-1.46</v>
      </c>
      <c r="F1015" t="s">
        <v>710</v>
      </c>
      <c r="G1015" t="str">
        <f t="shared" si="15"/>
        <v>Carter, KY</v>
      </c>
      <c r="H1015">
        <v>1014</v>
      </c>
    </row>
    <row r="1016" spans="1:8" x14ac:dyDescent="0.2">
      <c r="A1016" t="s">
        <v>726</v>
      </c>
      <c r="C1016">
        <v>150</v>
      </c>
      <c r="D1016" s="1">
        <v>0.99</v>
      </c>
      <c r="E1016">
        <v>-1.23</v>
      </c>
      <c r="F1016" t="s">
        <v>710</v>
      </c>
      <c r="G1016" t="str">
        <f t="shared" si="15"/>
        <v>Casey, KY</v>
      </c>
      <c r="H1016">
        <v>1015</v>
      </c>
    </row>
    <row r="1017" spans="1:8" x14ac:dyDescent="0.2">
      <c r="A1017" t="s">
        <v>506</v>
      </c>
      <c r="C1017">
        <v>558</v>
      </c>
      <c r="D1017" s="1">
        <v>0.94</v>
      </c>
      <c r="E1017">
        <v>0.2</v>
      </c>
      <c r="F1017" t="s">
        <v>710</v>
      </c>
      <c r="G1017" t="str">
        <f t="shared" si="15"/>
        <v>Christian, KY</v>
      </c>
      <c r="H1017">
        <v>1016</v>
      </c>
    </row>
    <row r="1018" spans="1:8" x14ac:dyDescent="0.2">
      <c r="A1018" t="s">
        <v>125</v>
      </c>
      <c r="C1018">
        <v>383</v>
      </c>
      <c r="D1018" s="1">
        <v>0.97</v>
      </c>
      <c r="E1018">
        <v>-0.84</v>
      </c>
      <c r="F1018" t="s">
        <v>710</v>
      </c>
      <c r="G1018" t="str">
        <f t="shared" si="15"/>
        <v>Clark, KY</v>
      </c>
      <c r="H1018">
        <v>1017</v>
      </c>
    </row>
    <row r="1019" spans="1:8" x14ac:dyDescent="0.2">
      <c r="A1019" t="s">
        <v>15</v>
      </c>
      <c r="C1019">
        <v>201</v>
      </c>
      <c r="D1019" s="1">
        <v>0.84</v>
      </c>
      <c r="E1019">
        <v>3.15</v>
      </c>
      <c r="F1019" t="s">
        <v>710</v>
      </c>
      <c r="G1019" t="str">
        <f t="shared" si="15"/>
        <v>Clay, KY</v>
      </c>
      <c r="H1019">
        <v>1018</v>
      </c>
    </row>
    <row r="1020" spans="1:8" x14ac:dyDescent="0.2">
      <c r="A1020" t="s">
        <v>507</v>
      </c>
      <c r="C1020">
        <v>130</v>
      </c>
      <c r="D1020" s="1">
        <v>0.98</v>
      </c>
      <c r="E1020">
        <v>-0.93</v>
      </c>
      <c r="F1020" t="s">
        <v>710</v>
      </c>
      <c r="G1020" t="str">
        <f t="shared" si="15"/>
        <v>Clinton, KY</v>
      </c>
      <c r="H1020">
        <v>1019</v>
      </c>
    </row>
    <row r="1021" spans="1:8" x14ac:dyDescent="0.2">
      <c r="A1021" t="s">
        <v>131</v>
      </c>
      <c r="C1021">
        <v>96</v>
      </c>
      <c r="D1021" s="1">
        <v>0.85</v>
      </c>
      <c r="E1021">
        <v>2.75</v>
      </c>
      <c r="F1021" t="s">
        <v>710</v>
      </c>
      <c r="G1021" t="str">
        <f t="shared" si="15"/>
        <v>Crittenden, KY</v>
      </c>
      <c r="H1021">
        <v>1020</v>
      </c>
    </row>
    <row r="1022" spans="1:8" x14ac:dyDescent="0.2">
      <c r="A1022" t="s">
        <v>509</v>
      </c>
      <c r="C1022">
        <v>65</v>
      </c>
      <c r="D1022" s="1">
        <v>0.98</v>
      </c>
      <c r="E1022">
        <v>-1.1599999999999999</v>
      </c>
      <c r="F1022" t="s">
        <v>710</v>
      </c>
      <c r="G1022" t="str">
        <f t="shared" si="15"/>
        <v>Cumberland, KY</v>
      </c>
      <c r="H1022">
        <v>1021</v>
      </c>
    </row>
    <row r="1023" spans="1:8" x14ac:dyDescent="0.2">
      <c r="A1023" t="s">
        <v>558</v>
      </c>
      <c r="C1023">
        <v>984</v>
      </c>
      <c r="D1023" s="1">
        <v>0.95</v>
      </c>
      <c r="E1023">
        <v>-0.1</v>
      </c>
      <c r="F1023" t="s">
        <v>710</v>
      </c>
      <c r="G1023" t="str">
        <f t="shared" si="15"/>
        <v>Daviess, KY</v>
      </c>
      <c r="H1023">
        <v>1022</v>
      </c>
    </row>
    <row r="1024" spans="1:8" x14ac:dyDescent="0.2">
      <c r="A1024" t="s">
        <v>727</v>
      </c>
      <c r="C1024">
        <v>134</v>
      </c>
      <c r="D1024" s="1">
        <v>0.94</v>
      </c>
      <c r="E1024">
        <v>0.17</v>
      </c>
      <c r="F1024" t="s">
        <v>710</v>
      </c>
      <c r="G1024" t="str">
        <f t="shared" si="15"/>
        <v>Edmonson, KY</v>
      </c>
      <c r="H1024">
        <v>1023</v>
      </c>
    </row>
    <row r="1025" spans="1:8" x14ac:dyDescent="0.2">
      <c r="A1025" t="s">
        <v>728</v>
      </c>
      <c r="C1025">
        <v>81</v>
      </c>
      <c r="D1025" s="1">
        <v>0.98</v>
      </c>
      <c r="E1025">
        <v>-0.88</v>
      </c>
      <c r="F1025" t="s">
        <v>710</v>
      </c>
      <c r="G1025" t="str">
        <f t="shared" si="15"/>
        <v>Elliott, KY</v>
      </c>
      <c r="H1025">
        <v>1024</v>
      </c>
    </row>
    <row r="1026" spans="1:8" x14ac:dyDescent="0.2">
      <c r="A1026" t="s">
        <v>729</v>
      </c>
      <c r="C1026">
        <v>180</v>
      </c>
      <c r="D1026" s="1">
        <v>0.97</v>
      </c>
      <c r="E1026">
        <v>-0.62</v>
      </c>
      <c r="F1026" t="s">
        <v>710</v>
      </c>
      <c r="G1026" t="str">
        <f t="shared" si="15"/>
        <v>Estill, KY</v>
      </c>
      <c r="H1026">
        <v>1025</v>
      </c>
    </row>
    <row r="1027" spans="1:8" x14ac:dyDescent="0.2">
      <c r="A1027" t="s">
        <v>30</v>
      </c>
      <c r="C1027" s="2">
        <v>2755</v>
      </c>
      <c r="D1027" s="1">
        <v>0.89</v>
      </c>
      <c r="E1027">
        <v>1.65</v>
      </c>
      <c r="F1027" t="s">
        <v>710</v>
      </c>
      <c r="G1027" t="str">
        <f t="shared" ref="G1027:G1090" si="16">_xlfn.CONCAT(A1027,", ",F1027)</f>
        <v>Fayette, KY</v>
      </c>
      <c r="H1027">
        <v>1026</v>
      </c>
    </row>
    <row r="1028" spans="1:8" x14ac:dyDescent="0.2">
      <c r="A1028" t="s">
        <v>730</v>
      </c>
      <c r="C1028">
        <v>176</v>
      </c>
      <c r="D1028" s="1">
        <v>0.95</v>
      </c>
      <c r="E1028">
        <v>-0.09</v>
      </c>
      <c r="F1028" t="s">
        <v>710</v>
      </c>
      <c r="G1028" t="str">
        <f t="shared" si="16"/>
        <v>Fleming, KY</v>
      </c>
      <c r="H1028">
        <v>1027</v>
      </c>
    </row>
    <row r="1029" spans="1:8" x14ac:dyDescent="0.2">
      <c r="A1029" t="s">
        <v>392</v>
      </c>
      <c r="C1029">
        <v>367</v>
      </c>
      <c r="D1029" s="1">
        <v>0.96</v>
      </c>
      <c r="E1029">
        <v>-0.56000000000000005</v>
      </c>
      <c r="F1029" t="s">
        <v>710</v>
      </c>
      <c r="G1029" t="str">
        <f t="shared" si="16"/>
        <v>Floyd, KY</v>
      </c>
      <c r="H1029">
        <v>1028</v>
      </c>
    </row>
    <row r="1030" spans="1:8" x14ac:dyDescent="0.2">
      <c r="A1030" t="s">
        <v>31</v>
      </c>
      <c r="C1030">
        <v>447</v>
      </c>
      <c r="D1030" s="1">
        <v>0.88</v>
      </c>
      <c r="E1030">
        <v>2.0699999999999998</v>
      </c>
      <c r="F1030" t="s">
        <v>710</v>
      </c>
      <c r="G1030" t="str">
        <f t="shared" si="16"/>
        <v>Franklin, KY</v>
      </c>
      <c r="H1030">
        <v>1029</v>
      </c>
    </row>
    <row r="1031" spans="1:8" x14ac:dyDescent="0.2">
      <c r="A1031" t="s">
        <v>136</v>
      </c>
      <c r="C1031">
        <v>55</v>
      </c>
      <c r="D1031" s="1">
        <v>0.98</v>
      </c>
      <c r="E1031">
        <v>-1.08</v>
      </c>
      <c r="F1031" t="s">
        <v>710</v>
      </c>
      <c r="G1031" t="str">
        <f t="shared" si="16"/>
        <v>Fulton, KY</v>
      </c>
      <c r="H1031">
        <v>1030</v>
      </c>
    </row>
    <row r="1032" spans="1:8" x14ac:dyDescent="0.2">
      <c r="A1032" t="s">
        <v>515</v>
      </c>
      <c r="C1032">
        <v>113</v>
      </c>
      <c r="D1032" s="1">
        <v>0.96</v>
      </c>
      <c r="E1032">
        <v>-0.3</v>
      </c>
      <c r="F1032" t="s">
        <v>710</v>
      </c>
      <c r="G1032" t="str">
        <f t="shared" si="16"/>
        <v>Gallatin, KY</v>
      </c>
      <c r="H1032">
        <v>1031</v>
      </c>
    </row>
    <row r="1033" spans="1:8" x14ac:dyDescent="0.2">
      <c r="A1033" t="s">
        <v>731</v>
      </c>
      <c r="C1033">
        <v>194</v>
      </c>
      <c r="D1033" s="1">
        <v>0.94</v>
      </c>
      <c r="E1033">
        <v>0.23</v>
      </c>
      <c r="F1033" t="s">
        <v>710</v>
      </c>
      <c r="G1033" t="str">
        <f t="shared" si="16"/>
        <v>Garrard, KY</v>
      </c>
      <c r="H1033">
        <v>1032</v>
      </c>
    </row>
    <row r="1034" spans="1:8" x14ac:dyDescent="0.2">
      <c r="A1034" t="s">
        <v>138</v>
      </c>
      <c r="C1034">
        <v>353</v>
      </c>
      <c r="D1034" s="1">
        <v>0.89</v>
      </c>
      <c r="E1034">
        <v>1.69</v>
      </c>
      <c r="F1034" t="s">
        <v>710</v>
      </c>
      <c r="G1034" t="str">
        <f t="shared" si="16"/>
        <v>Grant, KY</v>
      </c>
      <c r="H1034">
        <v>1033</v>
      </c>
    </row>
    <row r="1035" spans="1:8" x14ac:dyDescent="0.2">
      <c r="A1035" t="s">
        <v>732</v>
      </c>
      <c r="C1035">
        <v>385</v>
      </c>
      <c r="D1035" s="1">
        <v>0.95</v>
      </c>
      <c r="E1035">
        <v>-0.22</v>
      </c>
      <c r="F1035" t="s">
        <v>710</v>
      </c>
      <c r="G1035" t="str">
        <f t="shared" si="16"/>
        <v>Graves, KY</v>
      </c>
      <c r="H1035">
        <v>1034</v>
      </c>
    </row>
    <row r="1036" spans="1:8" x14ac:dyDescent="0.2">
      <c r="A1036" t="s">
        <v>733</v>
      </c>
      <c r="C1036">
        <v>291</v>
      </c>
      <c r="D1036" s="1">
        <v>0.85</v>
      </c>
      <c r="E1036">
        <v>2.81</v>
      </c>
      <c r="F1036" t="s">
        <v>710</v>
      </c>
      <c r="G1036" t="str">
        <f t="shared" si="16"/>
        <v>Grayson, KY</v>
      </c>
      <c r="H1036">
        <v>1035</v>
      </c>
    </row>
    <row r="1037" spans="1:8" x14ac:dyDescent="0.2">
      <c r="A1037" t="s">
        <v>734</v>
      </c>
      <c r="C1037">
        <v>91</v>
      </c>
      <c r="D1037" s="1">
        <v>0.96</v>
      </c>
      <c r="E1037">
        <v>-0.31</v>
      </c>
      <c r="F1037" t="s">
        <v>710</v>
      </c>
      <c r="G1037" t="str">
        <f t="shared" si="16"/>
        <v>Green, KY</v>
      </c>
      <c r="H1037">
        <v>1036</v>
      </c>
    </row>
    <row r="1038" spans="1:8" x14ac:dyDescent="0.2">
      <c r="A1038" t="s">
        <v>735</v>
      </c>
      <c r="C1038">
        <v>455</v>
      </c>
      <c r="D1038" s="1">
        <v>0.96</v>
      </c>
      <c r="E1038">
        <v>-0.44</v>
      </c>
      <c r="F1038" t="s">
        <v>710</v>
      </c>
      <c r="G1038" t="str">
        <f t="shared" si="16"/>
        <v>Greenup, KY</v>
      </c>
      <c r="H1038">
        <v>1037</v>
      </c>
    </row>
    <row r="1039" spans="1:8" x14ac:dyDescent="0.2">
      <c r="A1039" t="s">
        <v>402</v>
      </c>
      <c r="C1039">
        <v>123</v>
      </c>
      <c r="D1039" s="1">
        <v>0.95</v>
      </c>
      <c r="E1039">
        <v>-0.16</v>
      </c>
      <c r="F1039" t="s">
        <v>710</v>
      </c>
      <c r="G1039" t="str">
        <f t="shared" si="16"/>
        <v>Hancock, KY</v>
      </c>
      <c r="H1039">
        <v>1038</v>
      </c>
    </row>
    <row r="1040" spans="1:8" x14ac:dyDescent="0.2">
      <c r="A1040" t="s">
        <v>517</v>
      </c>
      <c r="C1040" s="2">
        <v>1113</v>
      </c>
      <c r="D1040" s="1">
        <v>0.94</v>
      </c>
      <c r="E1040">
        <v>0.1</v>
      </c>
      <c r="F1040" t="s">
        <v>710</v>
      </c>
      <c r="G1040" t="str">
        <f t="shared" si="16"/>
        <v>Hardin, KY</v>
      </c>
      <c r="H1040">
        <v>1039</v>
      </c>
    </row>
    <row r="1041" spans="1:8" x14ac:dyDescent="0.2">
      <c r="A1041" t="s">
        <v>736</v>
      </c>
      <c r="C1041">
        <v>284</v>
      </c>
      <c r="D1041" s="1">
        <v>0.96</v>
      </c>
      <c r="E1041">
        <v>-0.36</v>
      </c>
      <c r="F1041" t="s">
        <v>710</v>
      </c>
      <c r="G1041" t="str">
        <f t="shared" si="16"/>
        <v>Harlan, KY</v>
      </c>
      <c r="H1041">
        <v>1040</v>
      </c>
    </row>
    <row r="1042" spans="1:8" x14ac:dyDescent="0.2">
      <c r="A1042" t="s">
        <v>565</v>
      </c>
      <c r="C1042">
        <v>219</v>
      </c>
      <c r="D1042" s="1">
        <v>0.94</v>
      </c>
      <c r="E1042">
        <v>0.28999999999999998</v>
      </c>
      <c r="F1042" t="s">
        <v>710</v>
      </c>
      <c r="G1042" t="str">
        <f t="shared" si="16"/>
        <v>Harrison, KY</v>
      </c>
      <c r="H1042">
        <v>1041</v>
      </c>
    </row>
    <row r="1043" spans="1:8" x14ac:dyDescent="0.2">
      <c r="A1043" t="s">
        <v>405</v>
      </c>
      <c r="C1043">
        <v>244</v>
      </c>
      <c r="D1043" s="1">
        <v>0.94</v>
      </c>
      <c r="E1043">
        <v>0.22</v>
      </c>
      <c r="F1043" t="s">
        <v>710</v>
      </c>
      <c r="G1043" t="str">
        <f t="shared" si="16"/>
        <v>Hart, KY</v>
      </c>
      <c r="H1043">
        <v>1042</v>
      </c>
    </row>
    <row r="1044" spans="1:8" x14ac:dyDescent="0.2">
      <c r="A1044" t="s">
        <v>518</v>
      </c>
      <c r="C1044">
        <v>433</v>
      </c>
      <c r="D1044" s="1">
        <v>0.96</v>
      </c>
      <c r="E1044">
        <v>-0.52</v>
      </c>
      <c r="F1044" t="s">
        <v>710</v>
      </c>
      <c r="G1044" t="str">
        <f t="shared" si="16"/>
        <v>Henderson, KY</v>
      </c>
      <c r="H1044">
        <v>1043</v>
      </c>
    </row>
    <row r="1045" spans="1:8" x14ac:dyDescent="0.2">
      <c r="A1045" t="s">
        <v>35</v>
      </c>
      <c r="C1045">
        <v>221</v>
      </c>
      <c r="D1045" s="1">
        <v>0.93</v>
      </c>
      <c r="E1045">
        <v>0.41</v>
      </c>
      <c r="F1045" t="s">
        <v>710</v>
      </c>
      <c r="G1045" t="str">
        <f t="shared" si="16"/>
        <v>Henry, KY</v>
      </c>
      <c r="H1045">
        <v>1044</v>
      </c>
    </row>
    <row r="1046" spans="1:8" x14ac:dyDescent="0.2">
      <c r="A1046" t="s">
        <v>737</v>
      </c>
      <c r="C1046">
        <v>46</v>
      </c>
      <c r="D1046" s="1">
        <v>0.98</v>
      </c>
      <c r="E1046">
        <v>-0.97</v>
      </c>
      <c r="F1046" t="s">
        <v>710</v>
      </c>
      <c r="G1046" t="str">
        <f t="shared" si="16"/>
        <v>Hickman, KY</v>
      </c>
      <c r="H1046">
        <v>1045</v>
      </c>
    </row>
    <row r="1047" spans="1:8" x14ac:dyDescent="0.2">
      <c r="A1047" t="s">
        <v>738</v>
      </c>
      <c r="C1047">
        <v>488</v>
      </c>
      <c r="D1047" s="1">
        <v>0.91</v>
      </c>
      <c r="E1047">
        <v>1.2</v>
      </c>
      <c r="F1047" t="s">
        <v>710</v>
      </c>
      <c r="G1047" t="str">
        <f t="shared" si="16"/>
        <v>Hopkins, KY</v>
      </c>
      <c r="H1047">
        <v>1046</v>
      </c>
    </row>
    <row r="1048" spans="1:8" x14ac:dyDescent="0.2">
      <c r="A1048" t="s">
        <v>37</v>
      </c>
      <c r="C1048">
        <v>132</v>
      </c>
      <c r="D1048" s="1">
        <v>0.89</v>
      </c>
      <c r="E1048">
        <v>1.56</v>
      </c>
      <c r="F1048" t="s">
        <v>710</v>
      </c>
      <c r="G1048" t="str">
        <f t="shared" si="16"/>
        <v>Jackson, KY</v>
      </c>
      <c r="H1048">
        <v>1047</v>
      </c>
    </row>
    <row r="1049" spans="1:8" x14ac:dyDescent="0.2">
      <c r="A1049" t="s">
        <v>38</v>
      </c>
      <c r="C1049" s="2">
        <v>6204</v>
      </c>
      <c r="D1049" s="1">
        <v>0.88</v>
      </c>
      <c r="E1049">
        <v>1.92</v>
      </c>
      <c r="F1049" t="s">
        <v>710</v>
      </c>
      <c r="G1049" t="str">
        <f t="shared" si="16"/>
        <v>Jefferson, KY</v>
      </c>
      <c r="H1049">
        <v>1048</v>
      </c>
    </row>
    <row r="1050" spans="1:8" x14ac:dyDescent="0.2">
      <c r="A1050" t="s">
        <v>739</v>
      </c>
      <c r="C1050">
        <v>516</v>
      </c>
      <c r="D1050" s="1">
        <v>0.95</v>
      </c>
      <c r="E1050">
        <v>0</v>
      </c>
      <c r="F1050" t="s">
        <v>710</v>
      </c>
      <c r="G1050" t="str">
        <f t="shared" si="16"/>
        <v>Jessamine, KY</v>
      </c>
      <c r="H1050">
        <v>1049</v>
      </c>
    </row>
    <row r="1051" spans="1:8" x14ac:dyDescent="0.2">
      <c r="A1051" t="s">
        <v>144</v>
      </c>
      <c r="C1051">
        <v>309</v>
      </c>
      <c r="D1051" s="1">
        <v>0.96</v>
      </c>
      <c r="E1051">
        <v>-0.36</v>
      </c>
      <c r="F1051" t="s">
        <v>710</v>
      </c>
      <c r="G1051" t="str">
        <f t="shared" si="16"/>
        <v>Johnson, KY</v>
      </c>
      <c r="H1051">
        <v>1050</v>
      </c>
    </row>
    <row r="1052" spans="1:8" x14ac:dyDescent="0.2">
      <c r="A1052" t="s">
        <v>740</v>
      </c>
      <c r="C1052" s="2">
        <v>1499</v>
      </c>
      <c r="D1052" s="1">
        <v>0.92</v>
      </c>
      <c r="E1052">
        <v>0.78</v>
      </c>
      <c r="F1052" t="s">
        <v>710</v>
      </c>
      <c r="G1052" t="str">
        <f t="shared" si="16"/>
        <v>Kenton, KY</v>
      </c>
      <c r="H1052">
        <v>1051</v>
      </c>
    </row>
    <row r="1053" spans="1:8" x14ac:dyDescent="0.2">
      <c r="A1053" t="s">
        <v>741</v>
      </c>
      <c r="C1053">
        <v>163</v>
      </c>
      <c r="D1053" s="1">
        <v>0.98</v>
      </c>
      <c r="E1053">
        <v>-0.89</v>
      </c>
      <c r="F1053" t="s">
        <v>710</v>
      </c>
      <c r="G1053" t="str">
        <f t="shared" si="16"/>
        <v>Knott, KY</v>
      </c>
      <c r="H1053">
        <v>1052</v>
      </c>
    </row>
    <row r="1054" spans="1:8" x14ac:dyDescent="0.2">
      <c r="A1054" t="s">
        <v>525</v>
      </c>
      <c r="C1054">
        <v>325</v>
      </c>
      <c r="D1054" s="1">
        <v>0.95</v>
      </c>
      <c r="E1054">
        <v>-0.24</v>
      </c>
      <c r="F1054" t="s">
        <v>710</v>
      </c>
      <c r="G1054" t="str">
        <f t="shared" si="16"/>
        <v>Knox, KY</v>
      </c>
      <c r="H1054">
        <v>1053</v>
      </c>
    </row>
    <row r="1055" spans="1:8" x14ac:dyDescent="0.2">
      <c r="A1055" t="s">
        <v>742</v>
      </c>
      <c r="C1055">
        <v>185</v>
      </c>
      <c r="D1055" s="1">
        <v>0.99</v>
      </c>
      <c r="E1055">
        <v>-1.3</v>
      </c>
      <c r="F1055" t="s">
        <v>710</v>
      </c>
      <c r="G1055" t="str">
        <f t="shared" si="16"/>
        <v>Larue, KY</v>
      </c>
      <c r="H1055">
        <v>1054</v>
      </c>
    </row>
    <row r="1056" spans="1:8" x14ac:dyDescent="0.2">
      <c r="A1056" t="s">
        <v>743</v>
      </c>
      <c r="C1056">
        <v>542</v>
      </c>
      <c r="D1056" s="1">
        <v>0.92</v>
      </c>
      <c r="E1056">
        <v>0.76</v>
      </c>
      <c r="F1056" t="s">
        <v>710</v>
      </c>
      <c r="G1056" t="str">
        <f t="shared" si="16"/>
        <v>Laurel, KY</v>
      </c>
      <c r="H1056">
        <v>1055</v>
      </c>
    </row>
    <row r="1057" spans="1:8" x14ac:dyDescent="0.2">
      <c r="A1057" t="s">
        <v>41</v>
      </c>
      <c r="C1057">
        <v>142</v>
      </c>
      <c r="D1057" s="1">
        <v>0.92</v>
      </c>
      <c r="E1057">
        <v>0.7</v>
      </c>
      <c r="F1057" t="s">
        <v>710</v>
      </c>
      <c r="G1057" t="str">
        <f t="shared" si="16"/>
        <v>Lawrence, KY</v>
      </c>
      <c r="H1057">
        <v>1056</v>
      </c>
    </row>
    <row r="1058" spans="1:8" x14ac:dyDescent="0.2">
      <c r="A1058" t="s">
        <v>42</v>
      </c>
      <c r="C1058">
        <v>67</v>
      </c>
      <c r="D1058" s="1">
        <v>0.96</v>
      </c>
      <c r="E1058">
        <v>-0.28000000000000003</v>
      </c>
      <c r="F1058" t="s">
        <v>710</v>
      </c>
      <c r="G1058" t="str">
        <f t="shared" si="16"/>
        <v>Lee, KY</v>
      </c>
      <c r="H1058">
        <v>1057</v>
      </c>
    </row>
    <row r="1059" spans="1:8" x14ac:dyDescent="0.2">
      <c r="A1059" t="s">
        <v>744</v>
      </c>
      <c r="C1059">
        <v>121</v>
      </c>
      <c r="D1059" s="1">
        <v>0.99</v>
      </c>
      <c r="E1059">
        <v>-1.38</v>
      </c>
      <c r="F1059" t="s">
        <v>710</v>
      </c>
      <c r="G1059" t="str">
        <f t="shared" si="16"/>
        <v>Leslie, KY</v>
      </c>
      <c r="H1059">
        <v>1058</v>
      </c>
    </row>
    <row r="1060" spans="1:8" x14ac:dyDescent="0.2">
      <c r="A1060" t="s">
        <v>745</v>
      </c>
      <c r="C1060">
        <v>262</v>
      </c>
      <c r="D1060" s="1">
        <v>0.97</v>
      </c>
      <c r="E1060">
        <v>-0.82</v>
      </c>
      <c r="F1060" t="s">
        <v>710</v>
      </c>
      <c r="G1060" t="str">
        <f t="shared" si="16"/>
        <v>Letcher, KY</v>
      </c>
      <c r="H1060">
        <v>1059</v>
      </c>
    </row>
    <row r="1061" spans="1:8" x14ac:dyDescent="0.2">
      <c r="A1061" t="s">
        <v>488</v>
      </c>
      <c r="C1061">
        <v>170</v>
      </c>
      <c r="D1061" s="1">
        <v>0.99</v>
      </c>
      <c r="E1061">
        <v>-1.45</v>
      </c>
      <c r="F1061" t="s">
        <v>710</v>
      </c>
      <c r="G1061" t="str">
        <f t="shared" si="16"/>
        <v>Lewis, KY</v>
      </c>
      <c r="H1061">
        <v>1060</v>
      </c>
    </row>
    <row r="1062" spans="1:8" x14ac:dyDescent="0.2">
      <c r="A1062" t="s">
        <v>146</v>
      </c>
      <c r="C1062">
        <v>209</v>
      </c>
      <c r="D1062" s="1">
        <v>0.96</v>
      </c>
      <c r="E1062">
        <v>-0.48</v>
      </c>
      <c r="F1062" t="s">
        <v>710</v>
      </c>
      <c r="G1062" t="str">
        <f t="shared" si="16"/>
        <v>Lincoln, KY</v>
      </c>
      <c r="H1062">
        <v>1061</v>
      </c>
    </row>
    <row r="1063" spans="1:8" x14ac:dyDescent="0.2">
      <c r="A1063" t="s">
        <v>527</v>
      </c>
      <c r="C1063">
        <v>83</v>
      </c>
      <c r="D1063" s="1">
        <v>0.93</v>
      </c>
      <c r="E1063">
        <v>0.54</v>
      </c>
      <c r="F1063" t="s">
        <v>710</v>
      </c>
      <c r="G1063" t="str">
        <f t="shared" si="16"/>
        <v>Livingston, KY</v>
      </c>
      <c r="H1063">
        <v>1062</v>
      </c>
    </row>
    <row r="1064" spans="1:8" x14ac:dyDescent="0.2">
      <c r="A1064" t="s">
        <v>148</v>
      </c>
      <c r="C1064">
        <v>340</v>
      </c>
      <c r="D1064" s="1">
        <v>0.89</v>
      </c>
      <c r="E1064">
        <v>1.55</v>
      </c>
      <c r="F1064" t="s">
        <v>710</v>
      </c>
      <c r="G1064" t="str">
        <f t="shared" si="16"/>
        <v>Logan, KY</v>
      </c>
      <c r="H1064">
        <v>1063</v>
      </c>
    </row>
    <row r="1065" spans="1:8" x14ac:dyDescent="0.2">
      <c r="A1065" t="s">
        <v>621</v>
      </c>
      <c r="C1065">
        <v>64</v>
      </c>
      <c r="D1065" s="1">
        <v>0.98</v>
      </c>
      <c r="E1065">
        <v>-1.1599999999999999</v>
      </c>
      <c r="F1065" t="s">
        <v>710</v>
      </c>
      <c r="G1065" t="str">
        <f t="shared" si="16"/>
        <v>Lyon, KY</v>
      </c>
      <c r="H1065">
        <v>1064</v>
      </c>
    </row>
    <row r="1066" spans="1:8" x14ac:dyDescent="0.2">
      <c r="A1066" t="s">
        <v>46</v>
      </c>
      <c r="C1066">
        <v>916</v>
      </c>
      <c r="D1066" s="1">
        <v>0.95</v>
      </c>
      <c r="E1066">
        <v>-0.25</v>
      </c>
      <c r="F1066" t="s">
        <v>710</v>
      </c>
      <c r="G1066" t="str">
        <f t="shared" si="16"/>
        <v>Madison, KY</v>
      </c>
      <c r="H1066">
        <v>1065</v>
      </c>
    </row>
    <row r="1067" spans="1:8" x14ac:dyDescent="0.2">
      <c r="A1067" t="s">
        <v>746</v>
      </c>
      <c r="C1067">
        <v>148</v>
      </c>
      <c r="D1067" s="1">
        <v>0.94</v>
      </c>
      <c r="E1067">
        <v>0.2</v>
      </c>
      <c r="F1067" t="s">
        <v>710</v>
      </c>
      <c r="G1067" t="str">
        <f t="shared" si="16"/>
        <v>Magoffin, KY</v>
      </c>
      <c r="H1067">
        <v>1066</v>
      </c>
    </row>
    <row r="1068" spans="1:8" x14ac:dyDescent="0.2">
      <c r="A1068" t="s">
        <v>48</v>
      </c>
      <c r="C1068">
        <v>233</v>
      </c>
      <c r="D1068" s="1">
        <v>0.93</v>
      </c>
      <c r="E1068">
        <v>0.56000000000000005</v>
      </c>
      <c r="F1068" t="s">
        <v>710</v>
      </c>
      <c r="G1068" t="str">
        <f t="shared" si="16"/>
        <v>Marion, KY</v>
      </c>
      <c r="H1068">
        <v>1067</v>
      </c>
    </row>
    <row r="1069" spans="1:8" x14ac:dyDescent="0.2">
      <c r="A1069" t="s">
        <v>49</v>
      </c>
      <c r="C1069">
        <v>322</v>
      </c>
      <c r="D1069" s="1">
        <v>0.96</v>
      </c>
      <c r="E1069">
        <v>-0.41</v>
      </c>
      <c r="F1069" t="s">
        <v>710</v>
      </c>
      <c r="G1069" t="str">
        <f t="shared" si="16"/>
        <v>Marshall, KY</v>
      </c>
      <c r="H1069">
        <v>1068</v>
      </c>
    </row>
    <row r="1070" spans="1:8" x14ac:dyDescent="0.2">
      <c r="A1070" t="s">
        <v>330</v>
      </c>
      <c r="C1070">
        <v>115</v>
      </c>
      <c r="D1070" s="1">
        <v>0.98</v>
      </c>
      <c r="E1070">
        <v>-1.1000000000000001</v>
      </c>
      <c r="F1070" t="s">
        <v>710</v>
      </c>
      <c r="G1070" t="str">
        <f t="shared" si="16"/>
        <v>Martin, KY</v>
      </c>
      <c r="H1070">
        <v>1069</v>
      </c>
    </row>
    <row r="1071" spans="1:8" x14ac:dyDescent="0.2">
      <c r="A1071" t="s">
        <v>529</v>
      </c>
      <c r="C1071">
        <v>201</v>
      </c>
      <c r="D1071" s="1">
        <v>0.94</v>
      </c>
      <c r="E1071">
        <v>0.17</v>
      </c>
      <c r="F1071" t="s">
        <v>710</v>
      </c>
      <c r="G1071" t="str">
        <f t="shared" si="16"/>
        <v>Mason, KY</v>
      </c>
      <c r="H1071">
        <v>1070</v>
      </c>
    </row>
    <row r="1072" spans="1:8" x14ac:dyDescent="0.2">
      <c r="A1072" t="s">
        <v>747</v>
      </c>
      <c r="C1072">
        <v>632</v>
      </c>
      <c r="D1072" s="1">
        <v>0.92</v>
      </c>
      <c r="E1072">
        <v>0.89</v>
      </c>
      <c r="F1072" t="s">
        <v>710</v>
      </c>
      <c r="G1072" t="str">
        <f t="shared" si="16"/>
        <v>McCracken, KY</v>
      </c>
      <c r="H1072">
        <v>1071</v>
      </c>
    </row>
    <row r="1073" spans="1:8" x14ac:dyDescent="0.2">
      <c r="A1073" t="s">
        <v>748</v>
      </c>
      <c r="C1073">
        <v>142</v>
      </c>
      <c r="D1073" s="1">
        <v>0.96</v>
      </c>
      <c r="E1073">
        <v>-0.36</v>
      </c>
      <c r="F1073" t="s">
        <v>710</v>
      </c>
      <c r="G1073" t="str">
        <f t="shared" si="16"/>
        <v>McCreary, KY</v>
      </c>
      <c r="H1073">
        <v>1072</v>
      </c>
    </row>
    <row r="1074" spans="1:8" x14ac:dyDescent="0.2">
      <c r="A1074" t="s">
        <v>533</v>
      </c>
      <c r="C1074">
        <v>128</v>
      </c>
      <c r="D1074" s="1">
        <v>0.92</v>
      </c>
      <c r="E1074">
        <v>0.72</v>
      </c>
      <c r="F1074" t="s">
        <v>710</v>
      </c>
      <c r="G1074" t="str">
        <f t="shared" si="16"/>
        <v>McLean, KY</v>
      </c>
      <c r="H1074">
        <v>1073</v>
      </c>
    </row>
    <row r="1075" spans="1:8" x14ac:dyDescent="0.2">
      <c r="A1075" t="s">
        <v>675</v>
      </c>
      <c r="C1075">
        <v>341</v>
      </c>
      <c r="D1075" s="1">
        <v>0.96</v>
      </c>
      <c r="E1075">
        <v>-0.39</v>
      </c>
      <c r="F1075" t="s">
        <v>710</v>
      </c>
      <c r="G1075" t="str">
        <f t="shared" si="16"/>
        <v>Meade, KY</v>
      </c>
      <c r="H1075">
        <v>1074</v>
      </c>
    </row>
    <row r="1076" spans="1:8" x14ac:dyDescent="0.2">
      <c r="A1076" t="s">
        <v>749</v>
      </c>
      <c r="C1076">
        <v>71</v>
      </c>
      <c r="D1076" s="1">
        <v>0.97</v>
      </c>
      <c r="E1076">
        <v>-0.78</v>
      </c>
      <c r="F1076" t="s">
        <v>710</v>
      </c>
      <c r="G1076" t="str">
        <f t="shared" si="16"/>
        <v>Menifee, KY</v>
      </c>
      <c r="H1076">
        <v>1075</v>
      </c>
    </row>
    <row r="1077" spans="1:8" x14ac:dyDescent="0.2">
      <c r="A1077" t="s">
        <v>535</v>
      </c>
      <c r="C1077">
        <v>245</v>
      </c>
      <c r="D1077" s="1">
        <v>0.95</v>
      </c>
      <c r="E1077">
        <v>-0.03</v>
      </c>
      <c r="F1077" t="s">
        <v>710</v>
      </c>
      <c r="G1077" t="str">
        <f t="shared" si="16"/>
        <v>Mercer, KY</v>
      </c>
      <c r="H1077">
        <v>1076</v>
      </c>
    </row>
    <row r="1078" spans="1:8" x14ac:dyDescent="0.2">
      <c r="A1078" t="s">
        <v>750</v>
      </c>
      <c r="C1078">
        <v>108</v>
      </c>
      <c r="D1078" s="1">
        <v>0.94</v>
      </c>
      <c r="E1078">
        <v>0.04</v>
      </c>
      <c r="F1078" t="s">
        <v>710</v>
      </c>
      <c r="G1078" t="str">
        <f t="shared" si="16"/>
        <v>Metcalfe, KY</v>
      </c>
      <c r="H1078">
        <v>1077</v>
      </c>
    </row>
    <row r="1079" spans="1:8" x14ac:dyDescent="0.2">
      <c r="A1079" t="s">
        <v>51</v>
      </c>
      <c r="C1079">
        <v>138</v>
      </c>
      <c r="D1079" s="1">
        <v>0.99</v>
      </c>
      <c r="E1079">
        <v>-1.19</v>
      </c>
      <c r="F1079" t="s">
        <v>710</v>
      </c>
      <c r="G1079" t="str">
        <f t="shared" si="16"/>
        <v>Monroe, KY</v>
      </c>
      <c r="H1079">
        <v>1078</v>
      </c>
    </row>
    <row r="1080" spans="1:8" x14ac:dyDescent="0.2">
      <c r="A1080" t="s">
        <v>52</v>
      </c>
      <c r="C1080">
        <v>306</v>
      </c>
      <c r="D1080" s="1">
        <v>0.97</v>
      </c>
      <c r="E1080">
        <v>-0.84</v>
      </c>
      <c r="F1080" t="s">
        <v>710</v>
      </c>
      <c r="G1080" t="str">
        <f t="shared" si="16"/>
        <v>Montgomery, KY</v>
      </c>
      <c r="H1080">
        <v>1079</v>
      </c>
    </row>
    <row r="1081" spans="1:8" x14ac:dyDescent="0.2">
      <c r="A1081" t="s">
        <v>53</v>
      </c>
      <c r="C1081">
        <v>129</v>
      </c>
      <c r="D1081" s="1">
        <v>0.93</v>
      </c>
      <c r="E1081">
        <v>0.47</v>
      </c>
      <c r="F1081" t="s">
        <v>710</v>
      </c>
      <c r="G1081" t="str">
        <f t="shared" si="16"/>
        <v>Morgan, KY</v>
      </c>
      <c r="H1081">
        <v>1080</v>
      </c>
    </row>
    <row r="1082" spans="1:8" x14ac:dyDescent="0.2">
      <c r="A1082" t="s">
        <v>751</v>
      </c>
      <c r="C1082">
        <v>377</v>
      </c>
      <c r="D1082" s="1">
        <v>0.9</v>
      </c>
      <c r="E1082">
        <v>1.4</v>
      </c>
      <c r="F1082" t="s">
        <v>710</v>
      </c>
      <c r="G1082" t="str">
        <f t="shared" si="16"/>
        <v>Muhlenberg, KY</v>
      </c>
      <c r="H1082">
        <v>1081</v>
      </c>
    </row>
    <row r="1083" spans="1:8" x14ac:dyDescent="0.2">
      <c r="A1083" t="s">
        <v>752</v>
      </c>
      <c r="C1083">
        <v>517</v>
      </c>
      <c r="D1083" s="1">
        <v>0.96</v>
      </c>
      <c r="E1083">
        <v>-0.46</v>
      </c>
      <c r="F1083" t="s">
        <v>710</v>
      </c>
      <c r="G1083" t="str">
        <f t="shared" si="16"/>
        <v>Nelson, KY</v>
      </c>
      <c r="H1083">
        <v>1082</v>
      </c>
    </row>
    <row r="1084" spans="1:8" x14ac:dyDescent="0.2">
      <c r="A1084" t="s">
        <v>753</v>
      </c>
      <c r="C1084">
        <v>94</v>
      </c>
      <c r="D1084" s="1">
        <v>0.97</v>
      </c>
      <c r="E1084">
        <v>-0.67</v>
      </c>
      <c r="F1084" t="s">
        <v>710</v>
      </c>
      <c r="G1084" t="str">
        <f t="shared" si="16"/>
        <v>Nicholas, KY</v>
      </c>
      <c r="H1084">
        <v>1083</v>
      </c>
    </row>
    <row r="1085" spans="1:8" x14ac:dyDescent="0.2">
      <c r="A1085" t="s">
        <v>575</v>
      </c>
      <c r="C1085">
        <v>244</v>
      </c>
      <c r="D1085" s="1">
        <v>0.94</v>
      </c>
      <c r="E1085">
        <v>0.1</v>
      </c>
      <c r="F1085" t="s">
        <v>710</v>
      </c>
      <c r="G1085" t="str">
        <f t="shared" si="16"/>
        <v>Ohio, KY</v>
      </c>
      <c r="H1085">
        <v>1084</v>
      </c>
    </row>
    <row r="1086" spans="1:8" x14ac:dyDescent="0.2">
      <c r="A1086" t="s">
        <v>754</v>
      </c>
      <c r="C1086">
        <v>901</v>
      </c>
      <c r="D1086" s="1">
        <v>0.98</v>
      </c>
      <c r="E1086">
        <v>-0.89</v>
      </c>
      <c r="F1086" t="s">
        <v>710</v>
      </c>
      <c r="G1086" t="str">
        <f t="shared" si="16"/>
        <v>Oldham, KY</v>
      </c>
      <c r="H1086">
        <v>1085</v>
      </c>
    </row>
    <row r="1087" spans="1:8" x14ac:dyDescent="0.2">
      <c r="A1087" t="s">
        <v>576</v>
      </c>
      <c r="C1087">
        <v>135</v>
      </c>
      <c r="D1087" s="1">
        <v>0.95</v>
      </c>
      <c r="E1087">
        <v>-7.0000000000000007E-2</v>
      </c>
      <c r="F1087" t="s">
        <v>710</v>
      </c>
      <c r="G1087" t="str">
        <f t="shared" si="16"/>
        <v>Owen, KY</v>
      </c>
      <c r="H1087">
        <v>1086</v>
      </c>
    </row>
    <row r="1088" spans="1:8" x14ac:dyDescent="0.2">
      <c r="A1088" t="s">
        <v>755</v>
      </c>
      <c r="C1088">
        <v>55</v>
      </c>
      <c r="D1088" s="1">
        <v>0.85</v>
      </c>
      <c r="E1088">
        <v>2.74</v>
      </c>
      <c r="F1088" t="s">
        <v>710</v>
      </c>
      <c r="G1088" t="str">
        <f t="shared" si="16"/>
        <v>Owsley, KY</v>
      </c>
      <c r="H1088">
        <v>1087</v>
      </c>
    </row>
    <row r="1089" spans="1:8" x14ac:dyDescent="0.2">
      <c r="A1089" t="s">
        <v>756</v>
      </c>
      <c r="C1089">
        <v>175</v>
      </c>
      <c r="D1089" s="1">
        <v>0.95</v>
      </c>
      <c r="E1089">
        <v>-0.08</v>
      </c>
      <c r="F1089" t="s">
        <v>710</v>
      </c>
      <c r="G1089" t="str">
        <f t="shared" si="16"/>
        <v>Pendleton, KY</v>
      </c>
      <c r="H1089">
        <v>1088</v>
      </c>
    </row>
    <row r="1090" spans="1:8" x14ac:dyDescent="0.2">
      <c r="A1090" t="s">
        <v>54</v>
      </c>
      <c r="C1090">
        <v>308</v>
      </c>
      <c r="D1090" s="1">
        <v>0.97</v>
      </c>
      <c r="E1090">
        <v>-0.75</v>
      </c>
      <c r="F1090" t="s">
        <v>710</v>
      </c>
      <c r="G1090" t="str">
        <f t="shared" si="16"/>
        <v>Perry, KY</v>
      </c>
      <c r="H1090">
        <v>1089</v>
      </c>
    </row>
    <row r="1091" spans="1:8" x14ac:dyDescent="0.2">
      <c r="A1091" t="s">
        <v>56</v>
      </c>
      <c r="C1091">
        <v>719</v>
      </c>
      <c r="D1091" s="1">
        <v>0.97</v>
      </c>
      <c r="E1091">
        <v>-0.57999999999999996</v>
      </c>
      <c r="F1091" t="s">
        <v>710</v>
      </c>
      <c r="G1091" t="str">
        <f t="shared" ref="G1091:G1154" si="17">_xlfn.CONCAT(A1091,", ",F1091)</f>
        <v>Pike, KY</v>
      </c>
      <c r="H1091">
        <v>1090</v>
      </c>
    </row>
    <row r="1092" spans="1:8" x14ac:dyDescent="0.2">
      <c r="A1092" t="s">
        <v>757</v>
      </c>
      <c r="C1092">
        <v>159</v>
      </c>
      <c r="D1092" s="1">
        <v>0.89</v>
      </c>
      <c r="E1092">
        <v>1.77</v>
      </c>
      <c r="F1092" t="s">
        <v>710</v>
      </c>
      <c r="G1092" t="str">
        <f t="shared" si="17"/>
        <v>Powell, KY</v>
      </c>
      <c r="H1092">
        <v>1091</v>
      </c>
    </row>
    <row r="1093" spans="1:8" x14ac:dyDescent="0.2">
      <c r="A1093" t="s">
        <v>160</v>
      </c>
      <c r="C1093">
        <v>691</v>
      </c>
      <c r="D1093" s="1">
        <v>0.96</v>
      </c>
      <c r="E1093">
        <v>-0.45</v>
      </c>
      <c r="F1093" t="s">
        <v>710</v>
      </c>
      <c r="G1093" t="str">
        <f t="shared" si="17"/>
        <v>Pulaski, KY</v>
      </c>
      <c r="H1093">
        <v>1092</v>
      </c>
    </row>
    <row r="1094" spans="1:8" x14ac:dyDescent="0.2">
      <c r="A1094" t="s">
        <v>758</v>
      </c>
      <c r="C1094">
        <v>27</v>
      </c>
      <c r="D1094" s="1">
        <v>1</v>
      </c>
      <c r="E1094">
        <v>-1.63</v>
      </c>
      <c r="F1094" t="s">
        <v>710</v>
      </c>
      <c r="G1094" t="str">
        <f t="shared" si="17"/>
        <v>Robertson, KY</v>
      </c>
      <c r="H1094">
        <v>1093</v>
      </c>
    </row>
    <row r="1095" spans="1:8" x14ac:dyDescent="0.2">
      <c r="A1095" t="s">
        <v>759</v>
      </c>
      <c r="C1095">
        <v>175</v>
      </c>
      <c r="D1095" s="1">
        <v>0.98</v>
      </c>
      <c r="E1095">
        <v>-0.94</v>
      </c>
      <c r="F1095" t="s">
        <v>710</v>
      </c>
      <c r="G1095" t="str">
        <f t="shared" si="17"/>
        <v>Rockcastle, KY</v>
      </c>
      <c r="H1095">
        <v>1094</v>
      </c>
    </row>
    <row r="1096" spans="1:8" x14ac:dyDescent="0.2">
      <c r="A1096" t="s">
        <v>760</v>
      </c>
      <c r="C1096">
        <v>216</v>
      </c>
      <c r="D1096" s="1">
        <v>0.97</v>
      </c>
      <c r="E1096">
        <v>-0.79</v>
      </c>
      <c r="F1096" t="s">
        <v>710</v>
      </c>
      <c r="G1096" t="str">
        <f t="shared" si="17"/>
        <v>Rowan, KY</v>
      </c>
      <c r="H1096">
        <v>1095</v>
      </c>
    </row>
    <row r="1097" spans="1:8" x14ac:dyDescent="0.2">
      <c r="A1097" t="s">
        <v>58</v>
      </c>
      <c r="C1097">
        <v>188</v>
      </c>
      <c r="D1097" s="1">
        <v>0.97</v>
      </c>
      <c r="E1097">
        <v>-0.67</v>
      </c>
      <c r="F1097" t="s">
        <v>710</v>
      </c>
      <c r="G1097" t="str">
        <f t="shared" si="17"/>
        <v>Russell, KY</v>
      </c>
      <c r="H1097">
        <v>1096</v>
      </c>
    </row>
    <row r="1098" spans="1:8" x14ac:dyDescent="0.2">
      <c r="A1098" t="s">
        <v>162</v>
      </c>
      <c r="C1098">
        <v>551</v>
      </c>
      <c r="D1098" s="1">
        <v>0.93</v>
      </c>
      <c r="E1098">
        <v>0.55000000000000004</v>
      </c>
      <c r="F1098" t="s">
        <v>710</v>
      </c>
      <c r="G1098" t="str">
        <f t="shared" si="17"/>
        <v>Scott, KY</v>
      </c>
      <c r="H1098">
        <v>1097</v>
      </c>
    </row>
    <row r="1099" spans="1:8" x14ac:dyDescent="0.2">
      <c r="A1099" t="s">
        <v>59</v>
      </c>
      <c r="C1099">
        <v>468</v>
      </c>
      <c r="D1099" s="1">
        <v>0.94</v>
      </c>
      <c r="E1099">
        <v>0.23</v>
      </c>
      <c r="F1099" t="s">
        <v>710</v>
      </c>
      <c r="G1099" t="str">
        <f t="shared" si="17"/>
        <v>Shelby, KY</v>
      </c>
      <c r="H1099">
        <v>1098</v>
      </c>
    </row>
    <row r="1100" spans="1:8" x14ac:dyDescent="0.2">
      <c r="A1100" t="s">
        <v>761</v>
      </c>
      <c r="C1100">
        <v>210</v>
      </c>
      <c r="D1100" s="1">
        <v>0.94</v>
      </c>
      <c r="E1100">
        <v>0.23</v>
      </c>
      <c r="F1100" t="s">
        <v>710</v>
      </c>
      <c r="G1100" t="str">
        <f t="shared" si="17"/>
        <v>Simpson, KY</v>
      </c>
      <c r="H1100">
        <v>1099</v>
      </c>
    </row>
    <row r="1101" spans="1:8" x14ac:dyDescent="0.2">
      <c r="A1101" t="s">
        <v>582</v>
      </c>
      <c r="C1101">
        <v>199</v>
      </c>
      <c r="D1101" s="1">
        <v>0.96</v>
      </c>
      <c r="E1101">
        <v>-0.56999999999999995</v>
      </c>
      <c r="F1101" t="s">
        <v>710</v>
      </c>
      <c r="G1101" t="str">
        <f t="shared" si="17"/>
        <v>Spencer, KY</v>
      </c>
      <c r="H1101">
        <v>1100</v>
      </c>
    </row>
    <row r="1102" spans="1:8" x14ac:dyDescent="0.2">
      <c r="A1102" t="s">
        <v>346</v>
      </c>
      <c r="C1102">
        <v>304</v>
      </c>
      <c r="D1102" s="1">
        <v>0.96</v>
      </c>
      <c r="E1102">
        <v>-0.54</v>
      </c>
      <c r="F1102" t="s">
        <v>710</v>
      </c>
      <c r="G1102" t="str">
        <f t="shared" si="17"/>
        <v>Taylor, KY</v>
      </c>
      <c r="H1102">
        <v>1101</v>
      </c>
    </row>
    <row r="1103" spans="1:8" x14ac:dyDescent="0.2">
      <c r="A1103" t="s">
        <v>762</v>
      </c>
      <c r="C1103">
        <v>114</v>
      </c>
      <c r="D1103" s="1">
        <v>0.99</v>
      </c>
      <c r="E1103">
        <v>-1.36</v>
      </c>
      <c r="F1103" t="s">
        <v>710</v>
      </c>
      <c r="G1103" t="str">
        <f t="shared" si="17"/>
        <v>Todd, KY</v>
      </c>
      <c r="H1103">
        <v>1102</v>
      </c>
    </row>
    <row r="1104" spans="1:8" x14ac:dyDescent="0.2">
      <c r="A1104" t="s">
        <v>763</v>
      </c>
      <c r="C1104">
        <v>164</v>
      </c>
      <c r="D1104" s="1">
        <v>0.91</v>
      </c>
      <c r="E1104">
        <v>0.94</v>
      </c>
      <c r="F1104" t="s">
        <v>710</v>
      </c>
      <c r="G1104" t="str">
        <f t="shared" si="17"/>
        <v>Trigg, KY</v>
      </c>
      <c r="H1104">
        <v>1103</v>
      </c>
    </row>
    <row r="1105" spans="1:8" x14ac:dyDescent="0.2">
      <c r="A1105" t="s">
        <v>764</v>
      </c>
      <c r="C1105">
        <v>89</v>
      </c>
      <c r="D1105" s="1">
        <v>0.93</v>
      </c>
      <c r="E1105">
        <v>0.4</v>
      </c>
      <c r="F1105" t="s">
        <v>710</v>
      </c>
      <c r="G1105" t="str">
        <f t="shared" si="17"/>
        <v>Trimble, KY</v>
      </c>
      <c r="H1105">
        <v>1104</v>
      </c>
    </row>
    <row r="1106" spans="1:8" x14ac:dyDescent="0.2">
      <c r="A1106" t="s">
        <v>169</v>
      </c>
      <c r="C1106">
        <v>144</v>
      </c>
      <c r="D1106" s="1">
        <v>0.96</v>
      </c>
      <c r="E1106">
        <v>-0.37</v>
      </c>
      <c r="F1106" t="s">
        <v>710</v>
      </c>
      <c r="G1106" t="str">
        <f t="shared" si="17"/>
        <v>Union, KY</v>
      </c>
      <c r="H1106">
        <v>1105</v>
      </c>
    </row>
    <row r="1107" spans="1:8" x14ac:dyDescent="0.2">
      <c r="A1107" t="s">
        <v>451</v>
      </c>
      <c r="C1107" s="2">
        <v>1231</v>
      </c>
      <c r="D1107" s="1">
        <v>0.96</v>
      </c>
      <c r="E1107">
        <v>-0.38</v>
      </c>
      <c r="F1107" t="s">
        <v>710</v>
      </c>
      <c r="G1107" t="str">
        <f t="shared" si="17"/>
        <v>Warren, KY</v>
      </c>
      <c r="H1107">
        <v>1106</v>
      </c>
    </row>
    <row r="1108" spans="1:8" x14ac:dyDescent="0.2">
      <c r="A1108" t="s">
        <v>66</v>
      </c>
      <c r="C1108">
        <v>118</v>
      </c>
      <c r="D1108" s="1">
        <v>0.97</v>
      </c>
      <c r="E1108">
        <v>-0.86</v>
      </c>
      <c r="F1108" t="s">
        <v>710</v>
      </c>
      <c r="G1108" t="str">
        <f t="shared" si="17"/>
        <v>Washington, KY</v>
      </c>
      <c r="H1108">
        <v>1107</v>
      </c>
    </row>
    <row r="1109" spans="1:8" x14ac:dyDescent="0.2">
      <c r="A1109" t="s">
        <v>452</v>
      </c>
      <c r="C1109">
        <v>251</v>
      </c>
      <c r="D1109" s="1">
        <v>0.95</v>
      </c>
      <c r="E1109">
        <v>-0.19</v>
      </c>
      <c r="F1109" t="s">
        <v>710</v>
      </c>
      <c r="G1109" t="str">
        <f t="shared" si="17"/>
        <v>Wayne, KY</v>
      </c>
      <c r="H1109">
        <v>1108</v>
      </c>
    </row>
    <row r="1110" spans="1:8" x14ac:dyDescent="0.2">
      <c r="A1110" t="s">
        <v>453</v>
      </c>
      <c r="C1110">
        <v>156</v>
      </c>
      <c r="D1110" s="1">
        <v>0.88</v>
      </c>
      <c r="E1110">
        <v>1.84</v>
      </c>
      <c r="F1110" t="s">
        <v>710</v>
      </c>
      <c r="G1110" t="str">
        <f t="shared" si="17"/>
        <v>Webster, KY</v>
      </c>
      <c r="H1110">
        <v>1109</v>
      </c>
    </row>
    <row r="1111" spans="1:8" x14ac:dyDescent="0.2">
      <c r="A1111" t="s">
        <v>595</v>
      </c>
      <c r="C1111">
        <v>457</v>
      </c>
      <c r="D1111" s="1">
        <v>0.95</v>
      </c>
      <c r="E1111">
        <v>-0.11</v>
      </c>
      <c r="F1111" t="s">
        <v>710</v>
      </c>
      <c r="G1111" t="str">
        <f t="shared" si="17"/>
        <v>Whitley, KY</v>
      </c>
      <c r="H1111">
        <v>1110</v>
      </c>
    </row>
    <row r="1112" spans="1:8" x14ac:dyDescent="0.2">
      <c r="A1112" t="s">
        <v>765</v>
      </c>
      <c r="C1112">
        <v>84</v>
      </c>
      <c r="D1112" s="1">
        <v>0.96</v>
      </c>
      <c r="E1112">
        <v>-0.55000000000000004</v>
      </c>
      <c r="F1112" t="s">
        <v>710</v>
      </c>
      <c r="G1112" t="str">
        <f t="shared" si="17"/>
        <v>Wolfe, KY</v>
      </c>
      <c r="H1112">
        <v>1111</v>
      </c>
    </row>
    <row r="1113" spans="1:8" x14ac:dyDescent="0.2">
      <c r="A1113" t="s">
        <v>553</v>
      </c>
      <c r="C1113">
        <v>291</v>
      </c>
      <c r="D1113" s="1">
        <v>0.97</v>
      </c>
      <c r="E1113">
        <v>-0.7</v>
      </c>
      <c r="F1113" t="s">
        <v>710</v>
      </c>
      <c r="G1113" t="str">
        <f t="shared" si="17"/>
        <v>Woodford, KY</v>
      </c>
      <c r="H1113">
        <v>1112</v>
      </c>
    </row>
    <row r="1114" spans="1:8" x14ac:dyDescent="0.2">
      <c r="A1114" t="s">
        <v>766</v>
      </c>
      <c r="C1114">
        <v>541</v>
      </c>
      <c r="D1114" s="1">
        <v>0.91</v>
      </c>
      <c r="E1114">
        <v>-0.8</v>
      </c>
      <c r="F1114" t="s">
        <v>767</v>
      </c>
      <c r="G1114" t="str">
        <f t="shared" si="17"/>
        <v>Acadia, LA</v>
      </c>
      <c r="H1114">
        <v>1113</v>
      </c>
    </row>
    <row r="1115" spans="1:8" x14ac:dyDescent="0.2">
      <c r="A1115" t="s">
        <v>555</v>
      </c>
      <c r="C1115">
        <v>259</v>
      </c>
      <c r="D1115" s="1">
        <v>0.92</v>
      </c>
      <c r="E1115">
        <v>-0.95</v>
      </c>
      <c r="F1115" t="s">
        <v>767</v>
      </c>
      <c r="G1115" t="str">
        <f t="shared" si="17"/>
        <v>Allen, LA</v>
      </c>
      <c r="H1115">
        <v>1114</v>
      </c>
    </row>
    <row r="1116" spans="1:8" x14ac:dyDescent="0.2">
      <c r="A1116" t="s">
        <v>768</v>
      </c>
      <c r="C1116" s="2">
        <v>1594</v>
      </c>
      <c r="D1116" s="1">
        <v>0.88</v>
      </c>
      <c r="E1116">
        <v>-0.51</v>
      </c>
      <c r="F1116" t="s">
        <v>767</v>
      </c>
      <c r="G1116" t="str">
        <f t="shared" si="17"/>
        <v>Ascension, LA</v>
      </c>
      <c r="H1116">
        <v>1115</v>
      </c>
    </row>
    <row r="1117" spans="1:8" x14ac:dyDescent="0.2">
      <c r="A1117" t="s">
        <v>769</v>
      </c>
      <c r="C1117">
        <v>242</v>
      </c>
      <c r="D1117" s="1">
        <v>0.9</v>
      </c>
      <c r="E1117">
        <v>-0.68</v>
      </c>
      <c r="F1117" t="s">
        <v>767</v>
      </c>
      <c r="G1117" t="str">
        <f t="shared" si="17"/>
        <v>Assumption, LA</v>
      </c>
      <c r="H1117">
        <v>1116</v>
      </c>
    </row>
    <row r="1118" spans="1:8" x14ac:dyDescent="0.2">
      <c r="A1118" t="s">
        <v>770</v>
      </c>
      <c r="C1118">
        <v>410</v>
      </c>
      <c r="D1118" s="1">
        <v>0.79</v>
      </c>
      <c r="E1118">
        <v>0.4</v>
      </c>
      <c r="F1118" t="s">
        <v>767</v>
      </c>
      <c r="G1118" t="str">
        <f t="shared" si="17"/>
        <v>Avoyelles, LA</v>
      </c>
      <c r="H1118">
        <v>1117</v>
      </c>
    </row>
    <row r="1119" spans="1:8" x14ac:dyDescent="0.2">
      <c r="A1119" t="s">
        <v>771</v>
      </c>
      <c r="C1119">
        <v>396</v>
      </c>
      <c r="D1119" s="1">
        <v>0.95</v>
      </c>
      <c r="E1119">
        <v>-1.2</v>
      </c>
      <c r="F1119" t="s">
        <v>767</v>
      </c>
      <c r="G1119" t="str">
        <f t="shared" si="17"/>
        <v>Beauregard, LA</v>
      </c>
      <c r="H1119">
        <v>1118</v>
      </c>
    </row>
    <row r="1120" spans="1:8" x14ac:dyDescent="0.2">
      <c r="A1120" t="s">
        <v>772</v>
      </c>
      <c r="C1120">
        <v>134</v>
      </c>
      <c r="D1120" s="1">
        <v>0.9</v>
      </c>
      <c r="E1120">
        <v>-0.67</v>
      </c>
      <c r="F1120" t="s">
        <v>767</v>
      </c>
      <c r="G1120" t="str">
        <f t="shared" si="17"/>
        <v>Bienville, LA</v>
      </c>
      <c r="H1120">
        <v>1119</v>
      </c>
    </row>
    <row r="1121" spans="1:8" x14ac:dyDescent="0.2">
      <c r="A1121" t="s">
        <v>773</v>
      </c>
      <c r="C1121" s="2">
        <v>1433</v>
      </c>
      <c r="D1121" s="1">
        <v>0.83</v>
      </c>
      <c r="E1121">
        <v>-0.01</v>
      </c>
      <c r="F1121" t="s">
        <v>767</v>
      </c>
      <c r="G1121" t="str">
        <f t="shared" si="17"/>
        <v>Bossier, LA</v>
      </c>
      <c r="H1121">
        <v>1120</v>
      </c>
    </row>
    <row r="1122" spans="1:8" x14ac:dyDescent="0.2">
      <c r="A1122" t="s">
        <v>774</v>
      </c>
      <c r="C1122" s="2">
        <v>2819</v>
      </c>
      <c r="D1122" s="1">
        <v>0.74</v>
      </c>
      <c r="E1122">
        <v>0.97</v>
      </c>
      <c r="F1122" t="s">
        <v>767</v>
      </c>
      <c r="G1122" t="str">
        <f t="shared" si="17"/>
        <v>Caddo, LA</v>
      </c>
      <c r="H1122">
        <v>1121</v>
      </c>
    </row>
    <row r="1123" spans="1:8" x14ac:dyDescent="0.2">
      <c r="A1123" t="s">
        <v>775</v>
      </c>
      <c r="C1123" s="2">
        <v>2081</v>
      </c>
      <c r="D1123" s="1">
        <v>0.84</v>
      </c>
      <c r="E1123">
        <v>-0.09</v>
      </c>
      <c r="F1123" t="s">
        <v>767</v>
      </c>
      <c r="G1123" t="str">
        <f t="shared" si="17"/>
        <v>Calcasieu, LA</v>
      </c>
      <c r="H1123">
        <v>1122</v>
      </c>
    </row>
    <row r="1124" spans="1:8" x14ac:dyDescent="0.2">
      <c r="A1124" t="s">
        <v>721</v>
      </c>
      <c r="C1124">
        <v>71</v>
      </c>
      <c r="D1124" s="1">
        <v>0.9</v>
      </c>
      <c r="E1124">
        <v>-0.72</v>
      </c>
      <c r="F1124" t="s">
        <v>767</v>
      </c>
      <c r="G1124" t="str">
        <f t="shared" si="17"/>
        <v>Caldwell, LA</v>
      </c>
      <c r="H1124">
        <v>1123</v>
      </c>
    </row>
    <row r="1125" spans="1:8" x14ac:dyDescent="0.2">
      <c r="A1125" t="s">
        <v>776</v>
      </c>
      <c r="C1125">
        <v>90</v>
      </c>
      <c r="D1125" s="1">
        <v>0.91</v>
      </c>
      <c r="E1125">
        <v>-0.83</v>
      </c>
      <c r="F1125" t="s">
        <v>767</v>
      </c>
      <c r="G1125" t="str">
        <f t="shared" si="17"/>
        <v>Cameron, LA</v>
      </c>
      <c r="H1125">
        <v>1124</v>
      </c>
    </row>
    <row r="1126" spans="1:8" x14ac:dyDescent="0.2">
      <c r="A1126" t="s">
        <v>777</v>
      </c>
      <c r="C1126">
        <v>82</v>
      </c>
      <c r="D1126" s="1">
        <v>0.88</v>
      </c>
      <c r="E1126">
        <v>-0.48</v>
      </c>
      <c r="F1126" t="s">
        <v>767</v>
      </c>
      <c r="G1126" t="str">
        <f t="shared" si="17"/>
        <v>Catahoula, LA</v>
      </c>
      <c r="H1126">
        <v>1125</v>
      </c>
    </row>
    <row r="1127" spans="1:8" x14ac:dyDescent="0.2">
      <c r="A1127" t="s">
        <v>778</v>
      </c>
      <c r="C1127">
        <v>112</v>
      </c>
      <c r="D1127" s="1">
        <v>0.9</v>
      </c>
      <c r="E1127">
        <v>-0.73</v>
      </c>
      <c r="F1127" t="s">
        <v>767</v>
      </c>
      <c r="G1127" t="str">
        <f t="shared" si="17"/>
        <v>Claiborne, LA</v>
      </c>
      <c r="H1127">
        <v>1126</v>
      </c>
    </row>
    <row r="1128" spans="1:8" x14ac:dyDescent="0.2">
      <c r="A1128" t="s">
        <v>779</v>
      </c>
      <c r="C1128">
        <v>262</v>
      </c>
      <c r="D1128" s="1">
        <v>0.83</v>
      </c>
      <c r="E1128">
        <v>-0.01</v>
      </c>
      <c r="F1128" t="s">
        <v>767</v>
      </c>
      <c r="G1128" t="str">
        <f t="shared" si="17"/>
        <v>Concordia, LA</v>
      </c>
      <c r="H1128">
        <v>1127</v>
      </c>
    </row>
    <row r="1129" spans="1:8" x14ac:dyDescent="0.2">
      <c r="A1129" t="s">
        <v>780</v>
      </c>
      <c r="C1129">
        <v>336</v>
      </c>
      <c r="D1129" s="1">
        <v>0.94</v>
      </c>
      <c r="E1129">
        <v>-1.1100000000000001</v>
      </c>
      <c r="F1129" t="s">
        <v>767</v>
      </c>
      <c r="G1129" t="str">
        <f t="shared" si="17"/>
        <v>De Soto, LA</v>
      </c>
      <c r="H1129">
        <v>1128</v>
      </c>
    </row>
    <row r="1130" spans="1:8" x14ac:dyDescent="0.2">
      <c r="A1130" t="s">
        <v>781</v>
      </c>
      <c r="C1130" s="2">
        <v>4454</v>
      </c>
      <c r="D1130" s="1">
        <v>0.71</v>
      </c>
      <c r="E1130">
        <v>1.27</v>
      </c>
      <c r="F1130" t="s">
        <v>767</v>
      </c>
      <c r="G1130" t="str">
        <f t="shared" si="17"/>
        <v>East Baton Rouge, LA</v>
      </c>
      <c r="H1130">
        <v>1129</v>
      </c>
    </row>
    <row r="1131" spans="1:8" x14ac:dyDescent="0.2">
      <c r="A1131" t="s">
        <v>782</v>
      </c>
      <c r="D1131" s="1">
        <v>0.98</v>
      </c>
      <c r="E1131">
        <v>-1.53</v>
      </c>
      <c r="F1131" t="s">
        <v>767</v>
      </c>
      <c r="G1131" t="str">
        <f t="shared" si="17"/>
        <v>East Carroll, LA</v>
      </c>
      <c r="H1131">
        <v>1130</v>
      </c>
    </row>
    <row r="1132" spans="1:8" x14ac:dyDescent="0.2">
      <c r="A1132" t="s">
        <v>783</v>
      </c>
      <c r="C1132">
        <v>139</v>
      </c>
      <c r="D1132" s="1">
        <v>0.86</v>
      </c>
      <c r="E1132">
        <v>-0.33</v>
      </c>
      <c r="F1132" t="s">
        <v>767</v>
      </c>
      <c r="G1132" t="str">
        <f t="shared" si="17"/>
        <v>East Feliciana, LA</v>
      </c>
      <c r="H1132">
        <v>1131</v>
      </c>
    </row>
    <row r="1133" spans="1:8" x14ac:dyDescent="0.2">
      <c r="A1133" t="s">
        <v>784</v>
      </c>
      <c r="C1133">
        <v>394</v>
      </c>
      <c r="D1133" s="1">
        <v>0.81</v>
      </c>
      <c r="E1133">
        <v>0.28000000000000003</v>
      </c>
      <c r="F1133" t="s">
        <v>767</v>
      </c>
      <c r="G1133" t="str">
        <f t="shared" si="17"/>
        <v>Evangeline, LA</v>
      </c>
      <c r="H1133">
        <v>1132</v>
      </c>
    </row>
    <row r="1134" spans="1:8" x14ac:dyDescent="0.2">
      <c r="A1134" t="s">
        <v>31</v>
      </c>
      <c r="C1134">
        <v>208</v>
      </c>
      <c r="D1134" s="1">
        <v>0.76</v>
      </c>
      <c r="E1134">
        <v>0.75</v>
      </c>
      <c r="F1134" t="s">
        <v>767</v>
      </c>
      <c r="G1134" t="str">
        <f t="shared" si="17"/>
        <v>Franklin, LA</v>
      </c>
      <c r="H1134">
        <v>1133</v>
      </c>
    </row>
    <row r="1135" spans="1:8" x14ac:dyDescent="0.2">
      <c r="A1135" t="s">
        <v>138</v>
      </c>
      <c r="C1135">
        <v>225</v>
      </c>
      <c r="D1135" s="1">
        <v>0.84</v>
      </c>
      <c r="E1135">
        <v>-0.09</v>
      </c>
      <c r="F1135" t="s">
        <v>767</v>
      </c>
      <c r="G1135" t="str">
        <f t="shared" si="17"/>
        <v>Grant, LA</v>
      </c>
      <c r="H1135">
        <v>1134</v>
      </c>
    </row>
    <row r="1136" spans="1:8" x14ac:dyDescent="0.2">
      <c r="A1136" t="s">
        <v>785</v>
      </c>
      <c r="C1136">
        <v>915</v>
      </c>
      <c r="D1136" s="1">
        <v>0.81</v>
      </c>
      <c r="E1136">
        <v>0.19</v>
      </c>
      <c r="F1136" t="s">
        <v>767</v>
      </c>
      <c r="G1136" t="str">
        <f t="shared" si="17"/>
        <v>Iberia, LA</v>
      </c>
      <c r="H1136">
        <v>1135</v>
      </c>
    </row>
    <row r="1137" spans="1:8" x14ac:dyDescent="0.2">
      <c r="A1137" t="s">
        <v>786</v>
      </c>
      <c r="C1137">
        <v>290</v>
      </c>
      <c r="D1137" s="1">
        <v>0.86</v>
      </c>
      <c r="E1137">
        <v>-0.32</v>
      </c>
      <c r="F1137" t="s">
        <v>767</v>
      </c>
      <c r="G1137" t="str">
        <f t="shared" si="17"/>
        <v>Iberville, LA</v>
      </c>
      <c r="H1137">
        <v>1136</v>
      </c>
    </row>
    <row r="1138" spans="1:8" x14ac:dyDescent="0.2">
      <c r="A1138" t="s">
        <v>37</v>
      </c>
      <c r="C1138">
        <v>135</v>
      </c>
      <c r="D1138" s="1">
        <v>0.81</v>
      </c>
      <c r="E1138">
        <v>0.26</v>
      </c>
      <c r="F1138" t="s">
        <v>767</v>
      </c>
      <c r="G1138" t="str">
        <f t="shared" si="17"/>
        <v>Jackson, LA</v>
      </c>
      <c r="H1138">
        <v>1137</v>
      </c>
    </row>
    <row r="1139" spans="1:8" x14ac:dyDescent="0.2">
      <c r="A1139" t="s">
        <v>38</v>
      </c>
      <c r="C1139" s="2">
        <v>3168</v>
      </c>
      <c r="D1139" s="1">
        <v>0.72</v>
      </c>
      <c r="E1139">
        <v>1.18</v>
      </c>
      <c r="F1139" t="s">
        <v>767</v>
      </c>
      <c r="G1139" t="str">
        <f t="shared" si="17"/>
        <v>Jefferson, LA</v>
      </c>
      <c r="H1139">
        <v>1138</v>
      </c>
    </row>
    <row r="1140" spans="1:8" x14ac:dyDescent="0.2">
      <c r="A1140" t="s">
        <v>787</v>
      </c>
      <c r="C1140">
        <v>361</v>
      </c>
      <c r="D1140" s="1">
        <v>0.93</v>
      </c>
      <c r="E1140">
        <v>-0.97</v>
      </c>
      <c r="F1140" t="s">
        <v>767</v>
      </c>
      <c r="G1140" t="str">
        <f t="shared" si="17"/>
        <v>Jefferson Davis, LA</v>
      </c>
      <c r="H1140">
        <v>1139</v>
      </c>
    </row>
    <row r="1141" spans="1:8" x14ac:dyDescent="0.2">
      <c r="A1141" t="s">
        <v>788</v>
      </c>
      <c r="C1141">
        <v>129</v>
      </c>
      <c r="D1141" s="1">
        <v>0.96</v>
      </c>
      <c r="E1141">
        <v>-1.35</v>
      </c>
      <c r="F1141" t="s">
        <v>767</v>
      </c>
      <c r="G1141" t="str">
        <f t="shared" si="17"/>
        <v>La Salle, LA</v>
      </c>
      <c r="H1141">
        <v>1140</v>
      </c>
    </row>
    <row r="1142" spans="1:8" x14ac:dyDescent="0.2">
      <c r="A1142" t="s">
        <v>145</v>
      </c>
      <c r="C1142" s="2">
        <v>2121</v>
      </c>
      <c r="D1142" s="1">
        <v>0.77</v>
      </c>
      <c r="E1142">
        <v>0.66</v>
      </c>
      <c r="F1142" t="s">
        <v>767</v>
      </c>
      <c r="G1142" t="str">
        <f t="shared" si="17"/>
        <v>Lafayette, LA</v>
      </c>
      <c r="H1142">
        <v>1141</v>
      </c>
    </row>
    <row r="1143" spans="1:8" x14ac:dyDescent="0.2">
      <c r="A1143" t="s">
        <v>789</v>
      </c>
      <c r="C1143">
        <v>834</v>
      </c>
      <c r="D1143" s="1">
        <v>0.94</v>
      </c>
      <c r="E1143">
        <v>-1.1299999999999999</v>
      </c>
      <c r="F1143" t="s">
        <v>767</v>
      </c>
      <c r="G1143" t="str">
        <f t="shared" si="17"/>
        <v>Lafourche, LA</v>
      </c>
      <c r="H1143">
        <v>1142</v>
      </c>
    </row>
    <row r="1144" spans="1:8" x14ac:dyDescent="0.2">
      <c r="A1144" t="s">
        <v>146</v>
      </c>
      <c r="C1144">
        <v>408</v>
      </c>
      <c r="D1144" s="1">
        <v>0.96</v>
      </c>
      <c r="E1144">
        <v>-1.3</v>
      </c>
      <c r="F1144" t="s">
        <v>767</v>
      </c>
      <c r="G1144" t="str">
        <f t="shared" si="17"/>
        <v>Lincoln, LA</v>
      </c>
      <c r="H1144">
        <v>1143</v>
      </c>
    </row>
    <row r="1145" spans="1:8" x14ac:dyDescent="0.2">
      <c r="A1145" t="s">
        <v>527</v>
      </c>
      <c r="C1145" s="2">
        <v>1690</v>
      </c>
      <c r="D1145" s="1">
        <v>0.87</v>
      </c>
      <c r="E1145">
        <v>-0.36</v>
      </c>
      <c r="F1145" t="s">
        <v>767</v>
      </c>
      <c r="G1145" t="str">
        <f t="shared" si="17"/>
        <v>Livingston, LA</v>
      </c>
      <c r="H1145">
        <v>1144</v>
      </c>
    </row>
    <row r="1146" spans="1:8" x14ac:dyDescent="0.2">
      <c r="A1146" t="s">
        <v>46</v>
      </c>
      <c r="B1146" t="s">
        <v>7</v>
      </c>
      <c r="C1146">
        <v>99</v>
      </c>
      <c r="D1146" s="1">
        <v>0.4</v>
      </c>
      <c r="E1146">
        <v>3</v>
      </c>
      <c r="F1146" t="s">
        <v>767</v>
      </c>
      <c r="G1146" t="str">
        <f t="shared" si="17"/>
        <v>Madison, LA</v>
      </c>
      <c r="H1146">
        <v>1145</v>
      </c>
    </row>
    <row r="1147" spans="1:8" x14ac:dyDescent="0.2">
      <c r="A1147" t="s">
        <v>790</v>
      </c>
      <c r="C1147">
        <v>273</v>
      </c>
      <c r="D1147" s="1">
        <v>0.69</v>
      </c>
      <c r="E1147">
        <v>1.45</v>
      </c>
      <c r="F1147" t="s">
        <v>767</v>
      </c>
      <c r="G1147" t="str">
        <f t="shared" si="17"/>
        <v>Morehouse, LA</v>
      </c>
      <c r="H1147">
        <v>1146</v>
      </c>
    </row>
    <row r="1148" spans="1:8" x14ac:dyDescent="0.2">
      <c r="A1148" t="s">
        <v>791</v>
      </c>
      <c r="C1148">
        <v>526</v>
      </c>
      <c r="D1148" s="1">
        <v>0.8</v>
      </c>
      <c r="E1148">
        <v>0.38</v>
      </c>
      <c r="F1148" t="s">
        <v>767</v>
      </c>
      <c r="G1148" t="str">
        <f t="shared" si="17"/>
        <v>Natchitoches, LA</v>
      </c>
      <c r="H1148">
        <v>1147</v>
      </c>
    </row>
    <row r="1149" spans="1:8" x14ac:dyDescent="0.2">
      <c r="A1149" t="s">
        <v>792</v>
      </c>
      <c r="C1149" s="2">
        <v>3717</v>
      </c>
      <c r="D1149" s="1">
        <v>0.73</v>
      </c>
      <c r="E1149">
        <v>1.08</v>
      </c>
      <c r="F1149" t="s">
        <v>767</v>
      </c>
      <c r="G1149" t="str">
        <f t="shared" si="17"/>
        <v>Orleans, LA</v>
      </c>
      <c r="H1149">
        <v>1148</v>
      </c>
    </row>
    <row r="1150" spans="1:8" x14ac:dyDescent="0.2">
      <c r="A1150" t="s">
        <v>154</v>
      </c>
      <c r="C1150" s="2">
        <v>1948</v>
      </c>
      <c r="D1150" s="1">
        <v>0.83</v>
      </c>
      <c r="E1150">
        <v>-0.01</v>
      </c>
      <c r="F1150" t="s">
        <v>767</v>
      </c>
      <c r="G1150" t="str">
        <f t="shared" si="17"/>
        <v>Ouachita, LA</v>
      </c>
      <c r="H1150">
        <v>1149</v>
      </c>
    </row>
    <row r="1151" spans="1:8" x14ac:dyDescent="0.2">
      <c r="A1151" t="s">
        <v>793</v>
      </c>
      <c r="C1151">
        <v>295</v>
      </c>
      <c r="D1151" s="1">
        <v>0.91</v>
      </c>
      <c r="E1151">
        <v>-0.79</v>
      </c>
      <c r="F1151" t="s">
        <v>767</v>
      </c>
      <c r="G1151" t="str">
        <f t="shared" si="17"/>
        <v>Plaquemines, LA</v>
      </c>
      <c r="H1151">
        <v>1150</v>
      </c>
    </row>
    <row r="1152" spans="1:8" x14ac:dyDescent="0.2">
      <c r="A1152" t="s">
        <v>794</v>
      </c>
      <c r="C1152">
        <v>215</v>
      </c>
      <c r="D1152" s="1">
        <v>0.7</v>
      </c>
      <c r="E1152">
        <v>1.39</v>
      </c>
      <c r="F1152" t="s">
        <v>767</v>
      </c>
      <c r="G1152" t="str">
        <f t="shared" si="17"/>
        <v>Pointe Coupee, LA</v>
      </c>
      <c r="H1152">
        <v>1151</v>
      </c>
    </row>
    <row r="1153" spans="1:8" x14ac:dyDescent="0.2">
      <c r="A1153" t="s">
        <v>795</v>
      </c>
      <c r="C1153" s="2">
        <v>1534</v>
      </c>
      <c r="D1153" s="1">
        <v>0.78</v>
      </c>
      <c r="E1153">
        <v>0.57999999999999996</v>
      </c>
      <c r="F1153" t="s">
        <v>767</v>
      </c>
      <c r="G1153" t="str">
        <f t="shared" si="17"/>
        <v>Rapides, LA</v>
      </c>
      <c r="H1153">
        <v>1152</v>
      </c>
    </row>
    <row r="1154" spans="1:8" x14ac:dyDescent="0.2">
      <c r="A1154" t="s">
        <v>796</v>
      </c>
      <c r="C1154">
        <v>69</v>
      </c>
      <c r="D1154" s="1">
        <v>0.84</v>
      </c>
      <c r="E1154">
        <v>-0.1</v>
      </c>
      <c r="F1154" t="s">
        <v>767</v>
      </c>
      <c r="G1154" t="str">
        <f t="shared" si="17"/>
        <v>Red River, LA</v>
      </c>
      <c r="H1154">
        <v>1153</v>
      </c>
    </row>
    <row r="1155" spans="1:8" x14ac:dyDescent="0.2">
      <c r="A1155" t="s">
        <v>540</v>
      </c>
      <c r="C1155">
        <v>284</v>
      </c>
      <c r="D1155" s="1">
        <v>0.78</v>
      </c>
      <c r="E1155">
        <v>0.5</v>
      </c>
      <c r="F1155" t="s">
        <v>767</v>
      </c>
      <c r="G1155" t="str">
        <f t="shared" ref="G1155:G1218" si="18">_xlfn.CONCAT(A1155,", ",F1155)</f>
        <v>Richland, LA</v>
      </c>
      <c r="H1155">
        <v>1154</v>
      </c>
    </row>
    <row r="1156" spans="1:8" x14ac:dyDescent="0.2">
      <c r="A1156" t="s">
        <v>797</v>
      </c>
      <c r="C1156">
        <v>284</v>
      </c>
      <c r="D1156" s="1">
        <v>0.93</v>
      </c>
      <c r="E1156">
        <v>-1.05</v>
      </c>
      <c r="F1156" t="s">
        <v>767</v>
      </c>
      <c r="G1156" t="str">
        <f t="shared" si="18"/>
        <v>Sabine, LA</v>
      </c>
      <c r="H1156">
        <v>1155</v>
      </c>
    </row>
    <row r="1157" spans="1:8" x14ac:dyDescent="0.2">
      <c r="A1157" t="s">
        <v>798</v>
      </c>
      <c r="C1157">
        <v>409</v>
      </c>
      <c r="D1157" s="1">
        <v>0.91</v>
      </c>
      <c r="E1157">
        <v>-0.82</v>
      </c>
      <c r="F1157" t="s">
        <v>767</v>
      </c>
      <c r="G1157" t="str">
        <f t="shared" si="18"/>
        <v>St. Bernard, LA</v>
      </c>
      <c r="H1157">
        <v>1156</v>
      </c>
    </row>
    <row r="1158" spans="1:8" x14ac:dyDescent="0.2">
      <c r="A1158" t="s">
        <v>799</v>
      </c>
      <c r="C1158">
        <v>717</v>
      </c>
      <c r="D1158" s="1">
        <v>0.82</v>
      </c>
      <c r="E1158">
        <v>0.16</v>
      </c>
      <c r="F1158" t="s">
        <v>767</v>
      </c>
      <c r="G1158" t="str">
        <f t="shared" si="18"/>
        <v>St. Charles, LA</v>
      </c>
      <c r="H1158">
        <v>1157</v>
      </c>
    </row>
    <row r="1159" spans="1:8" x14ac:dyDescent="0.2">
      <c r="A1159" t="s">
        <v>800</v>
      </c>
      <c r="C1159">
        <v>92</v>
      </c>
      <c r="D1159" s="1">
        <v>0.74</v>
      </c>
      <c r="E1159">
        <v>0.96</v>
      </c>
      <c r="F1159" t="s">
        <v>767</v>
      </c>
      <c r="G1159" t="str">
        <f t="shared" si="18"/>
        <v>St. Helena, LA</v>
      </c>
      <c r="H1159">
        <v>1158</v>
      </c>
    </row>
    <row r="1160" spans="1:8" x14ac:dyDescent="0.2">
      <c r="A1160" t="s">
        <v>801</v>
      </c>
      <c r="C1160">
        <v>276</v>
      </c>
      <c r="D1160" s="1">
        <v>0.85</v>
      </c>
      <c r="E1160">
        <v>-0.2</v>
      </c>
      <c r="F1160" t="s">
        <v>767</v>
      </c>
      <c r="G1160" t="str">
        <f t="shared" si="18"/>
        <v>St. James, LA</v>
      </c>
      <c r="H1160">
        <v>1159</v>
      </c>
    </row>
    <row r="1161" spans="1:8" x14ac:dyDescent="0.2">
      <c r="A1161" t="s">
        <v>802</v>
      </c>
      <c r="C1161">
        <v>352</v>
      </c>
      <c r="D1161" s="1">
        <v>0.81</v>
      </c>
      <c r="E1161">
        <v>0.26</v>
      </c>
      <c r="F1161" t="s">
        <v>767</v>
      </c>
      <c r="G1161" t="str">
        <f t="shared" si="18"/>
        <v>St. John the Baptist, LA</v>
      </c>
      <c r="H1161">
        <v>1160</v>
      </c>
    </row>
    <row r="1162" spans="1:8" x14ac:dyDescent="0.2">
      <c r="A1162" t="s">
        <v>803</v>
      </c>
      <c r="C1162">
        <v>942</v>
      </c>
      <c r="D1162" s="1">
        <v>0.69</v>
      </c>
      <c r="E1162">
        <v>1.46</v>
      </c>
      <c r="F1162" t="s">
        <v>767</v>
      </c>
      <c r="G1162" t="str">
        <f t="shared" si="18"/>
        <v>St. Landry, LA</v>
      </c>
      <c r="H1162">
        <v>1161</v>
      </c>
    </row>
    <row r="1163" spans="1:8" x14ac:dyDescent="0.2">
      <c r="A1163" t="s">
        <v>804</v>
      </c>
      <c r="C1163">
        <v>535</v>
      </c>
      <c r="D1163" s="1">
        <v>0.84</v>
      </c>
      <c r="E1163">
        <v>-0.06</v>
      </c>
      <c r="F1163" t="s">
        <v>767</v>
      </c>
      <c r="G1163" t="str">
        <f t="shared" si="18"/>
        <v>St. Martin, LA</v>
      </c>
      <c r="H1163">
        <v>1162</v>
      </c>
    </row>
    <row r="1164" spans="1:8" x14ac:dyDescent="0.2">
      <c r="A1164" t="s">
        <v>805</v>
      </c>
      <c r="C1164">
        <v>609</v>
      </c>
      <c r="D1164" s="1">
        <v>0.88</v>
      </c>
      <c r="E1164">
        <v>-0.52</v>
      </c>
      <c r="F1164" t="s">
        <v>767</v>
      </c>
      <c r="G1164" t="str">
        <f t="shared" si="18"/>
        <v>St. Mary, LA</v>
      </c>
      <c r="H1164">
        <v>1163</v>
      </c>
    </row>
    <row r="1165" spans="1:8" x14ac:dyDescent="0.2">
      <c r="A1165" t="s">
        <v>806</v>
      </c>
      <c r="C1165" s="2">
        <v>2686</v>
      </c>
      <c r="D1165" s="1">
        <v>0.83</v>
      </c>
      <c r="E1165">
        <v>0.04</v>
      </c>
      <c r="F1165" t="s">
        <v>767</v>
      </c>
      <c r="G1165" t="str">
        <f t="shared" si="18"/>
        <v>St. Tammany, LA</v>
      </c>
      <c r="H1165">
        <v>1164</v>
      </c>
    </row>
    <row r="1166" spans="1:8" x14ac:dyDescent="0.2">
      <c r="A1166" t="s">
        <v>807</v>
      </c>
      <c r="C1166" s="2">
        <v>1407</v>
      </c>
      <c r="D1166" s="1">
        <v>0.71</v>
      </c>
      <c r="E1166">
        <v>1.31</v>
      </c>
      <c r="F1166" t="s">
        <v>767</v>
      </c>
      <c r="G1166" t="str">
        <f t="shared" si="18"/>
        <v>Tangipahoa, LA</v>
      </c>
      <c r="H1166">
        <v>1165</v>
      </c>
    </row>
    <row r="1167" spans="1:8" x14ac:dyDescent="0.2">
      <c r="A1167" t="s">
        <v>808</v>
      </c>
      <c r="D1167" s="1">
        <v>0.84</v>
      </c>
      <c r="E1167">
        <v>-0.09</v>
      </c>
      <c r="F1167" t="s">
        <v>767</v>
      </c>
      <c r="G1167" t="str">
        <f t="shared" si="18"/>
        <v>Tensas, LA</v>
      </c>
      <c r="H1167">
        <v>1166</v>
      </c>
    </row>
    <row r="1168" spans="1:8" x14ac:dyDescent="0.2">
      <c r="A1168" t="s">
        <v>809</v>
      </c>
      <c r="C1168" s="2">
        <v>1148</v>
      </c>
      <c r="D1168" s="1">
        <v>0.82</v>
      </c>
      <c r="E1168">
        <v>0.08</v>
      </c>
      <c r="F1168" t="s">
        <v>767</v>
      </c>
      <c r="G1168" t="str">
        <f t="shared" si="18"/>
        <v>Terrebonne, LA</v>
      </c>
      <c r="H1168">
        <v>1167</v>
      </c>
    </row>
    <row r="1169" spans="1:8" x14ac:dyDescent="0.2">
      <c r="A1169" t="s">
        <v>169</v>
      </c>
      <c r="C1169">
        <v>207</v>
      </c>
      <c r="D1169" s="1">
        <v>0.65</v>
      </c>
      <c r="E1169">
        <v>1.91</v>
      </c>
      <c r="F1169" t="s">
        <v>767</v>
      </c>
      <c r="G1169" t="str">
        <f t="shared" si="18"/>
        <v>Union, LA</v>
      </c>
      <c r="H1169">
        <v>1168</v>
      </c>
    </row>
    <row r="1170" spans="1:8" x14ac:dyDescent="0.2">
      <c r="A1170" t="s">
        <v>547</v>
      </c>
      <c r="C1170">
        <v>571</v>
      </c>
      <c r="D1170" s="1">
        <v>0.94</v>
      </c>
      <c r="E1170">
        <v>-1.08</v>
      </c>
      <c r="F1170" t="s">
        <v>767</v>
      </c>
      <c r="G1170" t="str">
        <f t="shared" si="18"/>
        <v>Vermilion, LA</v>
      </c>
      <c r="H1170">
        <v>1169</v>
      </c>
    </row>
    <row r="1171" spans="1:8" x14ac:dyDescent="0.2">
      <c r="A1171" t="s">
        <v>810</v>
      </c>
      <c r="C1171">
        <v>491</v>
      </c>
      <c r="D1171" s="1">
        <v>0.91</v>
      </c>
      <c r="E1171">
        <v>-0.79</v>
      </c>
      <c r="F1171" t="s">
        <v>767</v>
      </c>
      <c r="G1171" t="str">
        <f t="shared" si="18"/>
        <v>Vernon, LA</v>
      </c>
      <c r="H1171">
        <v>1170</v>
      </c>
    </row>
    <row r="1172" spans="1:8" x14ac:dyDescent="0.2">
      <c r="A1172" t="s">
        <v>66</v>
      </c>
      <c r="C1172">
        <v>503</v>
      </c>
      <c r="D1172" s="1">
        <v>0.82</v>
      </c>
      <c r="E1172">
        <v>0.17</v>
      </c>
      <c r="F1172" t="s">
        <v>767</v>
      </c>
      <c r="G1172" t="str">
        <f t="shared" si="18"/>
        <v>Washington, LA</v>
      </c>
      <c r="H1172">
        <v>1171</v>
      </c>
    </row>
    <row r="1173" spans="1:8" x14ac:dyDescent="0.2">
      <c r="A1173" t="s">
        <v>453</v>
      </c>
      <c r="C1173">
        <v>448</v>
      </c>
      <c r="D1173" s="1">
        <v>0.77</v>
      </c>
      <c r="E1173">
        <v>0.68</v>
      </c>
      <c r="F1173" t="s">
        <v>767</v>
      </c>
      <c r="G1173" t="str">
        <f t="shared" si="18"/>
        <v>Webster, LA</v>
      </c>
      <c r="H1173">
        <v>1172</v>
      </c>
    </row>
    <row r="1174" spans="1:8" x14ac:dyDescent="0.2">
      <c r="A1174" t="s">
        <v>811</v>
      </c>
      <c r="C1174">
        <v>269</v>
      </c>
      <c r="D1174" s="1">
        <v>0.74</v>
      </c>
      <c r="E1174">
        <v>0.92</v>
      </c>
      <c r="F1174" t="s">
        <v>767</v>
      </c>
      <c r="G1174" t="str">
        <f t="shared" si="18"/>
        <v>West Baton Rouge, LA</v>
      </c>
      <c r="H1174">
        <v>1173</v>
      </c>
    </row>
    <row r="1175" spans="1:8" x14ac:dyDescent="0.2">
      <c r="A1175" t="s">
        <v>812</v>
      </c>
      <c r="C1175">
        <v>120</v>
      </c>
      <c r="D1175" s="1">
        <v>0.93</v>
      </c>
      <c r="E1175">
        <v>-1.05</v>
      </c>
      <c r="F1175" t="s">
        <v>767</v>
      </c>
      <c r="G1175" t="str">
        <f t="shared" si="18"/>
        <v>West Carroll, LA</v>
      </c>
      <c r="H1175">
        <v>1174</v>
      </c>
    </row>
    <row r="1176" spans="1:8" x14ac:dyDescent="0.2">
      <c r="A1176" t="s">
        <v>813</v>
      </c>
      <c r="C1176">
        <v>143</v>
      </c>
      <c r="D1176" s="1">
        <v>0.91</v>
      </c>
      <c r="E1176">
        <v>-0.8</v>
      </c>
      <c r="F1176" t="s">
        <v>767</v>
      </c>
      <c r="G1176" t="str">
        <f t="shared" si="18"/>
        <v>West Feliciana, LA</v>
      </c>
      <c r="H1176">
        <v>1175</v>
      </c>
    </row>
    <row r="1177" spans="1:8" x14ac:dyDescent="0.2">
      <c r="A1177" t="s">
        <v>814</v>
      </c>
      <c r="C1177">
        <v>175</v>
      </c>
      <c r="D1177" s="1">
        <v>0.85</v>
      </c>
      <c r="E1177">
        <v>-0.2</v>
      </c>
      <c r="F1177" t="s">
        <v>767</v>
      </c>
      <c r="G1177" t="str">
        <f t="shared" si="18"/>
        <v>Winn, LA</v>
      </c>
      <c r="H1177">
        <v>1176</v>
      </c>
    </row>
    <row r="1178" spans="1:8" x14ac:dyDescent="0.2">
      <c r="A1178" t="s">
        <v>815</v>
      </c>
      <c r="C1178" s="2">
        <v>1039</v>
      </c>
      <c r="D1178" s="1">
        <v>0.8</v>
      </c>
      <c r="E1178">
        <v>2.1</v>
      </c>
      <c r="F1178" t="s">
        <v>816</v>
      </c>
      <c r="G1178" t="str">
        <f t="shared" si="18"/>
        <v>Androscoggin, ME</v>
      </c>
      <c r="H1178">
        <v>1177</v>
      </c>
    </row>
    <row r="1179" spans="1:8" x14ac:dyDescent="0.2">
      <c r="A1179" t="s">
        <v>817</v>
      </c>
      <c r="C1179">
        <v>786</v>
      </c>
      <c r="D1179" s="1">
        <v>0.89</v>
      </c>
      <c r="E1179">
        <v>-1.07</v>
      </c>
      <c r="F1179" t="s">
        <v>816</v>
      </c>
      <c r="G1179" t="str">
        <f t="shared" si="18"/>
        <v>Aroostook, ME</v>
      </c>
      <c r="H1179">
        <v>1178</v>
      </c>
    </row>
    <row r="1180" spans="1:8" x14ac:dyDescent="0.2">
      <c r="A1180" t="s">
        <v>509</v>
      </c>
      <c r="C1180" s="2">
        <v>3182</v>
      </c>
      <c r="D1180" s="1">
        <v>0.9</v>
      </c>
      <c r="E1180">
        <v>-1.0900000000000001</v>
      </c>
      <c r="F1180" t="s">
        <v>816</v>
      </c>
      <c r="G1180" t="str">
        <f t="shared" si="18"/>
        <v>Cumberland, ME</v>
      </c>
      <c r="H1180">
        <v>1179</v>
      </c>
    </row>
    <row r="1181" spans="1:8" x14ac:dyDescent="0.2">
      <c r="A1181" t="s">
        <v>31</v>
      </c>
      <c r="C1181">
        <v>373</v>
      </c>
      <c r="D1181" s="1">
        <v>0.9</v>
      </c>
      <c r="E1181">
        <v>-1.29</v>
      </c>
      <c r="F1181" t="s">
        <v>816</v>
      </c>
      <c r="G1181" t="str">
        <f t="shared" si="18"/>
        <v>Franklin, ME</v>
      </c>
      <c r="H1181">
        <v>1180</v>
      </c>
    </row>
    <row r="1182" spans="1:8" x14ac:dyDescent="0.2">
      <c r="A1182" t="s">
        <v>402</v>
      </c>
      <c r="C1182">
        <v>433</v>
      </c>
      <c r="D1182" s="1">
        <v>0.84</v>
      </c>
      <c r="E1182">
        <v>0.91</v>
      </c>
      <c r="F1182" t="s">
        <v>816</v>
      </c>
      <c r="G1182" t="str">
        <f t="shared" si="18"/>
        <v>Hancock, ME</v>
      </c>
      <c r="H1182">
        <v>1181</v>
      </c>
    </row>
    <row r="1183" spans="1:8" x14ac:dyDescent="0.2">
      <c r="A1183" t="s">
        <v>818</v>
      </c>
      <c r="C1183" s="2">
        <v>1079</v>
      </c>
      <c r="D1183" s="1">
        <v>0.86</v>
      </c>
      <c r="E1183">
        <v>-0.02</v>
      </c>
      <c r="F1183" t="s">
        <v>816</v>
      </c>
      <c r="G1183" t="str">
        <f t="shared" si="18"/>
        <v>Kennebec, ME</v>
      </c>
      <c r="H1183">
        <v>1182</v>
      </c>
    </row>
    <row r="1184" spans="1:8" x14ac:dyDescent="0.2">
      <c r="A1184" t="s">
        <v>525</v>
      </c>
      <c r="C1184">
        <v>363</v>
      </c>
      <c r="D1184" s="1">
        <v>0.85</v>
      </c>
      <c r="E1184">
        <v>0.65</v>
      </c>
      <c r="F1184" t="s">
        <v>816</v>
      </c>
      <c r="G1184" t="str">
        <f t="shared" si="18"/>
        <v>Knox, ME</v>
      </c>
      <c r="H1184">
        <v>1183</v>
      </c>
    </row>
    <row r="1185" spans="1:8" x14ac:dyDescent="0.2">
      <c r="A1185" t="s">
        <v>146</v>
      </c>
      <c r="C1185">
        <v>216</v>
      </c>
      <c r="D1185" s="1">
        <v>0.83</v>
      </c>
      <c r="E1185">
        <v>1.25</v>
      </c>
      <c r="F1185" t="s">
        <v>816</v>
      </c>
      <c r="G1185" t="str">
        <f t="shared" si="18"/>
        <v>Lincoln, ME</v>
      </c>
      <c r="H1185">
        <v>1184</v>
      </c>
    </row>
    <row r="1186" spans="1:8" x14ac:dyDescent="0.2">
      <c r="A1186" t="s">
        <v>819</v>
      </c>
      <c r="C1186">
        <v>621</v>
      </c>
      <c r="D1186" s="1">
        <v>0.84</v>
      </c>
      <c r="E1186">
        <v>0.72</v>
      </c>
      <c r="F1186" t="s">
        <v>816</v>
      </c>
      <c r="G1186" t="str">
        <f t="shared" si="18"/>
        <v>Oxford, ME</v>
      </c>
      <c r="H1186">
        <v>1185</v>
      </c>
    </row>
    <row r="1187" spans="1:8" x14ac:dyDescent="0.2">
      <c r="A1187" t="s">
        <v>820</v>
      </c>
      <c r="C1187" s="2">
        <v>1541</v>
      </c>
      <c r="D1187" s="1">
        <v>0.89</v>
      </c>
      <c r="E1187">
        <v>-0.85</v>
      </c>
      <c r="F1187" t="s">
        <v>816</v>
      </c>
      <c r="G1187" t="str">
        <f t="shared" si="18"/>
        <v>Penobscot, ME</v>
      </c>
      <c r="H1187">
        <v>1186</v>
      </c>
    </row>
    <row r="1188" spans="1:8" x14ac:dyDescent="0.2">
      <c r="A1188" t="s">
        <v>821</v>
      </c>
      <c r="C1188">
        <v>126</v>
      </c>
      <c r="D1188" s="1">
        <v>0.9</v>
      </c>
      <c r="E1188">
        <v>-1.1499999999999999</v>
      </c>
      <c r="F1188" t="s">
        <v>816</v>
      </c>
      <c r="G1188" t="str">
        <f t="shared" si="18"/>
        <v>Piscataquis, ME</v>
      </c>
      <c r="H1188">
        <v>1187</v>
      </c>
    </row>
    <row r="1189" spans="1:8" x14ac:dyDescent="0.2">
      <c r="A1189" t="s">
        <v>822</v>
      </c>
      <c r="C1189">
        <v>420</v>
      </c>
      <c r="D1189" s="1">
        <v>0.85</v>
      </c>
      <c r="E1189">
        <v>0.42</v>
      </c>
      <c r="F1189" t="s">
        <v>816</v>
      </c>
      <c r="G1189" t="str">
        <f t="shared" si="18"/>
        <v>Sagadahoc, ME</v>
      </c>
      <c r="H1189">
        <v>1188</v>
      </c>
    </row>
    <row r="1190" spans="1:8" x14ac:dyDescent="0.2">
      <c r="A1190" t="s">
        <v>823</v>
      </c>
      <c r="C1190">
        <v>554</v>
      </c>
      <c r="D1190" s="1">
        <v>0.85</v>
      </c>
      <c r="E1190">
        <v>0.56000000000000005</v>
      </c>
      <c r="F1190" t="s">
        <v>816</v>
      </c>
      <c r="G1190" t="str">
        <f t="shared" si="18"/>
        <v>Somerset, ME</v>
      </c>
      <c r="H1190">
        <v>1189</v>
      </c>
    </row>
    <row r="1191" spans="1:8" x14ac:dyDescent="0.2">
      <c r="A1191" t="s">
        <v>824</v>
      </c>
      <c r="C1191">
        <v>306</v>
      </c>
      <c r="D1191" s="1">
        <v>0.86</v>
      </c>
      <c r="E1191">
        <v>0.05</v>
      </c>
      <c r="F1191" t="s">
        <v>816</v>
      </c>
      <c r="G1191" t="str">
        <f t="shared" si="18"/>
        <v>Waldo, ME</v>
      </c>
      <c r="H1191">
        <v>1190</v>
      </c>
    </row>
    <row r="1192" spans="1:8" x14ac:dyDescent="0.2">
      <c r="A1192" t="s">
        <v>66</v>
      </c>
      <c r="C1192">
        <v>235</v>
      </c>
      <c r="D1192" s="1">
        <v>0.88</v>
      </c>
      <c r="E1192">
        <v>-0.59</v>
      </c>
      <c r="F1192" t="s">
        <v>816</v>
      </c>
      <c r="G1192" t="str">
        <f t="shared" si="18"/>
        <v>Washington, ME</v>
      </c>
      <c r="H1192">
        <v>1191</v>
      </c>
    </row>
    <row r="1193" spans="1:8" x14ac:dyDescent="0.2">
      <c r="A1193" t="s">
        <v>825</v>
      </c>
      <c r="C1193" s="2">
        <v>1710</v>
      </c>
      <c r="D1193" s="1">
        <v>0.88</v>
      </c>
      <c r="E1193">
        <v>-0.6</v>
      </c>
      <c r="F1193" t="s">
        <v>816</v>
      </c>
      <c r="G1193" t="str">
        <f t="shared" si="18"/>
        <v>York, ME</v>
      </c>
      <c r="H1193">
        <v>1192</v>
      </c>
    </row>
    <row r="1194" spans="1:8" x14ac:dyDescent="0.2">
      <c r="A1194" t="s">
        <v>826</v>
      </c>
      <c r="C1194">
        <v>604</v>
      </c>
      <c r="D1194" s="1">
        <v>0.89</v>
      </c>
      <c r="E1194">
        <v>0.08</v>
      </c>
      <c r="F1194" t="s">
        <v>827</v>
      </c>
      <c r="G1194" t="str">
        <f t="shared" si="18"/>
        <v>Allegany, MD</v>
      </c>
      <c r="H1194">
        <v>1193</v>
      </c>
    </row>
    <row r="1195" spans="1:8" x14ac:dyDescent="0.2">
      <c r="A1195" t="s">
        <v>828</v>
      </c>
      <c r="C1195" s="2">
        <v>5745</v>
      </c>
      <c r="D1195" s="1">
        <v>0.89</v>
      </c>
      <c r="E1195">
        <v>0.12</v>
      </c>
      <c r="F1195" t="s">
        <v>827</v>
      </c>
      <c r="G1195" t="str">
        <f t="shared" si="18"/>
        <v>Anne Arundel, MD</v>
      </c>
      <c r="H1195">
        <v>1194</v>
      </c>
    </row>
    <row r="1196" spans="1:8" x14ac:dyDescent="0.2">
      <c r="A1196" t="s">
        <v>829</v>
      </c>
      <c r="C1196" s="2">
        <v>8039</v>
      </c>
      <c r="D1196" s="1">
        <v>0.89</v>
      </c>
      <c r="E1196">
        <v>0.04</v>
      </c>
      <c r="F1196" t="s">
        <v>827</v>
      </c>
      <c r="G1196" t="str">
        <f t="shared" si="18"/>
        <v>Baltimore, MD</v>
      </c>
      <c r="H1196">
        <v>1195</v>
      </c>
    </row>
    <row r="1197" spans="1:8" x14ac:dyDescent="0.2">
      <c r="A1197" t="s">
        <v>830</v>
      </c>
      <c r="C1197" s="2">
        <v>5283</v>
      </c>
      <c r="D1197" s="1">
        <v>0.71</v>
      </c>
      <c r="E1197">
        <v>3.16</v>
      </c>
      <c r="F1197" t="s">
        <v>827</v>
      </c>
      <c r="G1197" t="str">
        <f t="shared" si="18"/>
        <v>Baltimore City, MD</v>
      </c>
      <c r="H1197">
        <v>1196</v>
      </c>
    </row>
    <row r="1198" spans="1:8" x14ac:dyDescent="0.2">
      <c r="A1198" t="s">
        <v>831</v>
      </c>
      <c r="C1198" s="2">
        <v>1283</v>
      </c>
      <c r="D1198" s="1">
        <v>0.95</v>
      </c>
      <c r="E1198">
        <v>-0.93</v>
      </c>
      <c r="F1198" t="s">
        <v>827</v>
      </c>
      <c r="G1198" t="str">
        <f t="shared" si="18"/>
        <v>Calvert, MD</v>
      </c>
      <c r="H1198">
        <v>1197</v>
      </c>
    </row>
    <row r="1199" spans="1:8" x14ac:dyDescent="0.2">
      <c r="A1199" t="s">
        <v>832</v>
      </c>
      <c r="C1199">
        <v>396</v>
      </c>
      <c r="D1199" s="1">
        <v>0.82</v>
      </c>
      <c r="E1199">
        <v>1.18</v>
      </c>
      <c r="F1199" t="s">
        <v>827</v>
      </c>
      <c r="G1199" t="str">
        <f t="shared" si="18"/>
        <v>Caroline, MD</v>
      </c>
      <c r="H1199">
        <v>1198</v>
      </c>
    </row>
    <row r="1200" spans="1:8" x14ac:dyDescent="0.2">
      <c r="A1200" t="s">
        <v>123</v>
      </c>
      <c r="C1200" s="2">
        <v>2044</v>
      </c>
      <c r="D1200" s="1">
        <v>0.98</v>
      </c>
      <c r="E1200">
        <v>-1.43</v>
      </c>
      <c r="F1200" t="s">
        <v>827</v>
      </c>
      <c r="G1200" t="str">
        <f t="shared" si="18"/>
        <v>Carroll, MD</v>
      </c>
      <c r="H1200">
        <v>1199</v>
      </c>
    </row>
    <row r="1201" spans="1:8" x14ac:dyDescent="0.2">
      <c r="A1201" t="s">
        <v>833</v>
      </c>
      <c r="C1201" s="2">
        <v>1173</v>
      </c>
      <c r="D1201" s="1">
        <v>0.91</v>
      </c>
      <c r="E1201">
        <v>-0.23</v>
      </c>
      <c r="F1201" t="s">
        <v>827</v>
      </c>
      <c r="G1201" t="str">
        <f t="shared" si="18"/>
        <v>Cecil, MD</v>
      </c>
      <c r="H1201">
        <v>1200</v>
      </c>
    </row>
    <row r="1202" spans="1:8" x14ac:dyDescent="0.2">
      <c r="A1202" t="s">
        <v>834</v>
      </c>
      <c r="C1202" s="2">
        <v>2053</v>
      </c>
      <c r="D1202" s="1">
        <v>0.95</v>
      </c>
      <c r="E1202">
        <v>-0.95</v>
      </c>
      <c r="F1202" t="s">
        <v>827</v>
      </c>
      <c r="G1202" t="str">
        <f t="shared" si="18"/>
        <v>Charles, MD</v>
      </c>
      <c r="H1202">
        <v>1201</v>
      </c>
    </row>
    <row r="1203" spans="1:8" x14ac:dyDescent="0.2">
      <c r="A1203" t="s">
        <v>835</v>
      </c>
      <c r="C1203">
        <v>291</v>
      </c>
      <c r="D1203" s="1">
        <v>0.83</v>
      </c>
      <c r="E1203">
        <v>1.04</v>
      </c>
      <c r="F1203" t="s">
        <v>827</v>
      </c>
      <c r="G1203" t="str">
        <f t="shared" si="18"/>
        <v>Dorchester, MD</v>
      </c>
      <c r="H1203">
        <v>1202</v>
      </c>
    </row>
    <row r="1204" spans="1:8" x14ac:dyDescent="0.2">
      <c r="A1204" t="s">
        <v>836</v>
      </c>
      <c r="C1204" s="2">
        <v>3084</v>
      </c>
      <c r="D1204" s="1">
        <v>0.92</v>
      </c>
      <c r="E1204">
        <v>-0.56000000000000005</v>
      </c>
      <c r="F1204" t="s">
        <v>827</v>
      </c>
      <c r="G1204" t="str">
        <f t="shared" si="18"/>
        <v>Frederick, MD</v>
      </c>
      <c r="H1204">
        <v>1203</v>
      </c>
    </row>
    <row r="1205" spans="1:8" x14ac:dyDescent="0.2">
      <c r="A1205" t="s">
        <v>837</v>
      </c>
      <c r="C1205">
        <v>289</v>
      </c>
      <c r="D1205" s="1">
        <v>0.92</v>
      </c>
      <c r="E1205">
        <v>-0.55000000000000004</v>
      </c>
      <c r="F1205" t="s">
        <v>827</v>
      </c>
      <c r="G1205" t="str">
        <f t="shared" si="18"/>
        <v>Garrett, MD</v>
      </c>
      <c r="H1205">
        <v>1204</v>
      </c>
    </row>
    <row r="1206" spans="1:8" x14ac:dyDescent="0.2">
      <c r="A1206" t="s">
        <v>838</v>
      </c>
      <c r="C1206" s="2">
        <v>2749</v>
      </c>
      <c r="D1206" s="1">
        <v>0.89</v>
      </c>
      <c r="E1206">
        <v>0.05</v>
      </c>
      <c r="F1206" t="s">
        <v>827</v>
      </c>
      <c r="G1206" t="str">
        <f t="shared" si="18"/>
        <v>Harford, MD</v>
      </c>
      <c r="H1206">
        <v>1205</v>
      </c>
    </row>
    <row r="1207" spans="1:8" x14ac:dyDescent="0.2">
      <c r="A1207" t="s">
        <v>141</v>
      </c>
      <c r="C1207" s="2">
        <v>4081</v>
      </c>
      <c r="D1207" s="1">
        <v>0.92</v>
      </c>
      <c r="E1207">
        <v>-0.53</v>
      </c>
      <c r="F1207" t="s">
        <v>827</v>
      </c>
      <c r="G1207" t="str">
        <f t="shared" si="18"/>
        <v>Howard, MD</v>
      </c>
      <c r="H1207">
        <v>1206</v>
      </c>
    </row>
    <row r="1208" spans="1:8" x14ac:dyDescent="0.2">
      <c r="A1208" t="s">
        <v>296</v>
      </c>
      <c r="C1208">
        <v>147</v>
      </c>
      <c r="D1208" s="1">
        <v>0.9</v>
      </c>
      <c r="E1208">
        <v>-0.22</v>
      </c>
      <c r="F1208" t="s">
        <v>827</v>
      </c>
      <c r="G1208" t="str">
        <f t="shared" si="18"/>
        <v>Kent, MD</v>
      </c>
      <c r="H1208">
        <v>1207</v>
      </c>
    </row>
    <row r="1209" spans="1:8" x14ac:dyDescent="0.2">
      <c r="A1209" t="s">
        <v>52</v>
      </c>
      <c r="C1209" s="2">
        <v>11431</v>
      </c>
      <c r="D1209" s="1">
        <v>0.9</v>
      </c>
      <c r="E1209">
        <v>-0.05</v>
      </c>
      <c r="F1209" t="s">
        <v>827</v>
      </c>
      <c r="G1209" t="str">
        <f t="shared" si="18"/>
        <v>Montgomery, MD</v>
      </c>
      <c r="H1209">
        <v>1208</v>
      </c>
    </row>
    <row r="1210" spans="1:8" x14ac:dyDescent="0.2">
      <c r="A1210" t="s">
        <v>839</v>
      </c>
      <c r="C1210" s="2">
        <v>8951</v>
      </c>
      <c r="D1210" s="1">
        <v>0.83</v>
      </c>
      <c r="E1210">
        <v>1.1200000000000001</v>
      </c>
      <c r="F1210" t="s">
        <v>827</v>
      </c>
      <c r="G1210" t="str">
        <f t="shared" si="18"/>
        <v>Prince George's, MD</v>
      </c>
      <c r="H1210">
        <v>1209</v>
      </c>
    </row>
    <row r="1211" spans="1:8" x14ac:dyDescent="0.2">
      <c r="A1211" t="s">
        <v>840</v>
      </c>
      <c r="C1211">
        <v>560</v>
      </c>
      <c r="D1211" s="1">
        <v>0.98</v>
      </c>
      <c r="E1211">
        <v>-1.43</v>
      </c>
      <c r="F1211" t="s">
        <v>827</v>
      </c>
      <c r="G1211" t="str">
        <f t="shared" si="18"/>
        <v>Queen Anne's, MD</v>
      </c>
      <c r="H1211">
        <v>1210</v>
      </c>
    </row>
    <row r="1212" spans="1:8" x14ac:dyDescent="0.2">
      <c r="A1212" t="s">
        <v>823</v>
      </c>
      <c r="C1212">
        <v>185</v>
      </c>
      <c r="D1212" s="1">
        <v>0.86</v>
      </c>
      <c r="E1212">
        <v>0.56000000000000005</v>
      </c>
      <c r="F1212" t="s">
        <v>827</v>
      </c>
      <c r="G1212" t="str">
        <f t="shared" si="18"/>
        <v>Somerset, MD</v>
      </c>
      <c r="H1212">
        <v>1211</v>
      </c>
    </row>
    <row r="1213" spans="1:8" x14ac:dyDescent="0.2">
      <c r="A1213" t="s">
        <v>841</v>
      </c>
      <c r="C1213" s="2">
        <v>1252</v>
      </c>
      <c r="D1213" s="1">
        <v>0.94</v>
      </c>
      <c r="E1213">
        <v>-0.81</v>
      </c>
      <c r="F1213" t="s">
        <v>827</v>
      </c>
      <c r="G1213" t="str">
        <f t="shared" si="18"/>
        <v>St. Mary's, MD</v>
      </c>
      <c r="H1213">
        <v>1212</v>
      </c>
    </row>
    <row r="1214" spans="1:8" x14ac:dyDescent="0.2">
      <c r="A1214" t="s">
        <v>436</v>
      </c>
      <c r="C1214">
        <v>357</v>
      </c>
      <c r="D1214" s="1">
        <v>0.87</v>
      </c>
      <c r="E1214">
        <v>0.36</v>
      </c>
      <c r="F1214" t="s">
        <v>827</v>
      </c>
      <c r="G1214" t="str">
        <f t="shared" si="18"/>
        <v>Talbot, MD</v>
      </c>
      <c r="H1214">
        <v>1213</v>
      </c>
    </row>
    <row r="1215" spans="1:8" x14ac:dyDescent="0.2">
      <c r="A1215" t="s">
        <v>66</v>
      </c>
      <c r="C1215" s="2">
        <v>1644</v>
      </c>
      <c r="D1215" s="1">
        <v>0.92</v>
      </c>
      <c r="E1215">
        <v>-0.52</v>
      </c>
      <c r="F1215" t="s">
        <v>827</v>
      </c>
      <c r="G1215" t="str">
        <f t="shared" si="18"/>
        <v>Washington, MD</v>
      </c>
      <c r="H1215">
        <v>1214</v>
      </c>
    </row>
    <row r="1216" spans="1:8" x14ac:dyDescent="0.2">
      <c r="A1216" t="s">
        <v>842</v>
      </c>
      <c r="C1216" s="2">
        <v>1061</v>
      </c>
      <c r="D1216" s="1">
        <v>0.84</v>
      </c>
      <c r="E1216">
        <v>0.93</v>
      </c>
      <c r="F1216" t="s">
        <v>827</v>
      </c>
      <c r="G1216" t="str">
        <f t="shared" si="18"/>
        <v>Wicomico, MD</v>
      </c>
      <c r="H1216">
        <v>1215</v>
      </c>
    </row>
    <row r="1217" spans="1:8" x14ac:dyDescent="0.2">
      <c r="A1217" t="s">
        <v>843</v>
      </c>
      <c r="C1217">
        <v>536</v>
      </c>
      <c r="D1217" s="1">
        <v>0.92</v>
      </c>
      <c r="E1217">
        <v>-0.44</v>
      </c>
      <c r="F1217" t="s">
        <v>827</v>
      </c>
      <c r="G1217" t="str">
        <f t="shared" si="18"/>
        <v>Worcester, MD</v>
      </c>
      <c r="H1217">
        <v>1216</v>
      </c>
    </row>
    <row r="1218" spans="1:8" x14ac:dyDescent="0.2">
      <c r="A1218" t="s">
        <v>844</v>
      </c>
      <c r="C1218" s="2">
        <v>2068</v>
      </c>
      <c r="D1218" s="1">
        <v>0.92</v>
      </c>
      <c r="E1218">
        <v>-0.57999999999999996</v>
      </c>
      <c r="F1218" t="s">
        <v>845</v>
      </c>
      <c r="G1218" t="str">
        <f t="shared" si="18"/>
        <v>Barnstable, MA</v>
      </c>
      <c r="H1218">
        <v>1217</v>
      </c>
    </row>
    <row r="1219" spans="1:8" x14ac:dyDescent="0.2">
      <c r="A1219" t="s">
        <v>846</v>
      </c>
      <c r="C1219" s="2">
        <v>1329</v>
      </c>
      <c r="D1219" s="1">
        <v>0.88</v>
      </c>
      <c r="E1219">
        <v>0.12</v>
      </c>
      <c r="F1219" t="s">
        <v>845</v>
      </c>
      <c r="G1219" t="str">
        <f t="shared" ref="G1219:G1282" si="19">_xlfn.CONCAT(A1219,", ",F1219)</f>
        <v>Berkshire, MA</v>
      </c>
      <c r="H1219">
        <v>1218</v>
      </c>
    </row>
    <row r="1220" spans="1:8" x14ac:dyDescent="0.2">
      <c r="A1220" t="s">
        <v>847</v>
      </c>
      <c r="C1220" s="2">
        <v>6149</v>
      </c>
      <c r="D1220" s="1">
        <v>0.88</v>
      </c>
      <c r="E1220">
        <v>0.01</v>
      </c>
      <c r="F1220" t="s">
        <v>845</v>
      </c>
      <c r="G1220" t="str">
        <f t="shared" si="19"/>
        <v>Bristol, MA</v>
      </c>
      <c r="H1220">
        <v>1219</v>
      </c>
    </row>
    <row r="1221" spans="1:8" x14ac:dyDescent="0.2">
      <c r="A1221" t="s">
        <v>848</v>
      </c>
      <c r="C1221">
        <v>194</v>
      </c>
      <c r="D1221" s="1">
        <v>0.92</v>
      </c>
      <c r="E1221">
        <v>-0.57999999999999996</v>
      </c>
      <c r="F1221" t="s">
        <v>845</v>
      </c>
      <c r="G1221" t="str">
        <f t="shared" si="19"/>
        <v>Dukes, MA</v>
      </c>
      <c r="H1221">
        <v>1220</v>
      </c>
    </row>
    <row r="1222" spans="1:8" x14ac:dyDescent="0.2">
      <c r="A1222" t="s">
        <v>849</v>
      </c>
      <c r="C1222" s="2">
        <v>8723</v>
      </c>
      <c r="D1222" s="1">
        <v>0.89</v>
      </c>
      <c r="E1222">
        <v>-0.15</v>
      </c>
      <c r="F1222" t="s">
        <v>845</v>
      </c>
      <c r="G1222" t="str">
        <f t="shared" si="19"/>
        <v>Essex, MA</v>
      </c>
      <c r="H1222">
        <v>1221</v>
      </c>
    </row>
    <row r="1223" spans="1:8" x14ac:dyDescent="0.2">
      <c r="A1223" t="s">
        <v>31</v>
      </c>
      <c r="C1223">
        <v>684</v>
      </c>
      <c r="D1223" s="1">
        <v>0.82</v>
      </c>
      <c r="E1223">
        <v>0.98</v>
      </c>
      <c r="F1223" t="s">
        <v>845</v>
      </c>
      <c r="G1223" t="str">
        <f t="shared" si="19"/>
        <v>Franklin, MA</v>
      </c>
      <c r="H1223">
        <v>1222</v>
      </c>
    </row>
    <row r="1224" spans="1:8" x14ac:dyDescent="0.2">
      <c r="A1224" t="s">
        <v>850</v>
      </c>
      <c r="C1224" s="2">
        <v>5283</v>
      </c>
      <c r="D1224" s="1">
        <v>0.85</v>
      </c>
      <c r="E1224">
        <v>0.51</v>
      </c>
      <c r="F1224" t="s">
        <v>845</v>
      </c>
      <c r="G1224" t="str">
        <f t="shared" si="19"/>
        <v>Hampden, MA</v>
      </c>
      <c r="H1224">
        <v>1223</v>
      </c>
    </row>
    <row r="1225" spans="1:8" x14ac:dyDescent="0.2">
      <c r="A1225" t="s">
        <v>851</v>
      </c>
      <c r="C1225" s="2">
        <v>1467</v>
      </c>
      <c r="D1225" s="1">
        <v>0.94</v>
      </c>
      <c r="E1225">
        <v>-0.91</v>
      </c>
      <c r="F1225" t="s">
        <v>845</v>
      </c>
      <c r="G1225" t="str">
        <f t="shared" si="19"/>
        <v>Hampshire, MA</v>
      </c>
      <c r="H1225">
        <v>1224</v>
      </c>
    </row>
    <row r="1226" spans="1:8" x14ac:dyDescent="0.2">
      <c r="A1226" t="s">
        <v>291</v>
      </c>
      <c r="C1226" s="2">
        <v>16384</v>
      </c>
      <c r="D1226" s="1">
        <v>0.94</v>
      </c>
      <c r="E1226">
        <v>-0.88</v>
      </c>
      <c r="F1226" t="s">
        <v>845</v>
      </c>
      <c r="G1226" t="str">
        <f t="shared" si="19"/>
        <v>Middlesex, MA</v>
      </c>
      <c r="H1226">
        <v>1225</v>
      </c>
    </row>
    <row r="1227" spans="1:8" x14ac:dyDescent="0.2">
      <c r="A1227" t="s">
        <v>852</v>
      </c>
      <c r="C1227">
        <v>118</v>
      </c>
      <c r="D1227" s="1">
        <v>0.86</v>
      </c>
      <c r="E1227">
        <v>0.45</v>
      </c>
      <c r="F1227" t="s">
        <v>845</v>
      </c>
      <c r="G1227" t="str">
        <f t="shared" si="19"/>
        <v>Nantucket, MA</v>
      </c>
      <c r="H1227">
        <v>1226</v>
      </c>
    </row>
    <row r="1228" spans="1:8" x14ac:dyDescent="0.2">
      <c r="A1228" t="s">
        <v>853</v>
      </c>
      <c r="C1228" s="2">
        <v>7648</v>
      </c>
      <c r="D1228" s="1">
        <v>0.93</v>
      </c>
      <c r="E1228">
        <v>-0.84</v>
      </c>
      <c r="F1228" t="s">
        <v>845</v>
      </c>
      <c r="G1228" t="str">
        <f t="shared" si="19"/>
        <v>Norfolk, MA</v>
      </c>
      <c r="H1228">
        <v>1227</v>
      </c>
    </row>
    <row r="1229" spans="1:8" x14ac:dyDescent="0.2">
      <c r="A1229" t="s">
        <v>629</v>
      </c>
      <c r="C1229" s="2">
        <v>6348</v>
      </c>
      <c r="D1229" s="1">
        <v>0.91</v>
      </c>
      <c r="E1229">
        <v>-0.47</v>
      </c>
      <c r="F1229" t="s">
        <v>845</v>
      </c>
      <c r="G1229" t="str">
        <f t="shared" si="19"/>
        <v>Plymouth, MA</v>
      </c>
      <c r="H1229">
        <v>1228</v>
      </c>
    </row>
    <row r="1230" spans="1:8" x14ac:dyDescent="0.2">
      <c r="A1230" t="s">
        <v>854</v>
      </c>
      <c r="C1230" s="2">
        <v>5782</v>
      </c>
      <c r="D1230" s="1">
        <v>0.71</v>
      </c>
      <c r="E1230">
        <v>2.84</v>
      </c>
      <c r="F1230" t="s">
        <v>845</v>
      </c>
      <c r="G1230" t="str">
        <f t="shared" si="19"/>
        <v>Suffolk, MA</v>
      </c>
      <c r="H1230">
        <v>1229</v>
      </c>
    </row>
    <row r="1231" spans="1:8" x14ac:dyDescent="0.2">
      <c r="A1231" t="s">
        <v>843</v>
      </c>
      <c r="C1231" s="2">
        <v>9332</v>
      </c>
      <c r="D1231" s="1">
        <v>0.91</v>
      </c>
      <c r="E1231">
        <v>-0.5</v>
      </c>
      <c r="F1231" t="s">
        <v>845</v>
      </c>
      <c r="G1231" t="str">
        <f t="shared" si="19"/>
        <v>Worcester, MA</v>
      </c>
      <c r="H1231">
        <v>1230</v>
      </c>
    </row>
    <row r="1232" spans="1:8" x14ac:dyDescent="0.2">
      <c r="A1232" t="s">
        <v>855</v>
      </c>
      <c r="C1232">
        <v>58</v>
      </c>
      <c r="D1232" s="1">
        <v>0.91</v>
      </c>
      <c r="E1232">
        <v>-1.07</v>
      </c>
      <c r="F1232" t="s">
        <v>856</v>
      </c>
      <c r="G1232" t="str">
        <f t="shared" si="19"/>
        <v>Alcona, MI</v>
      </c>
      <c r="H1232">
        <v>1231</v>
      </c>
    </row>
    <row r="1233" spans="1:8" x14ac:dyDescent="0.2">
      <c r="A1233" t="s">
        <v>857</v>
      </c>
      <c r="C1233">
        <v>71</v>
      </c>
      <c r="D1233" s="1">
        <v>0.9</v>
      </c>
      <c r="E1233">
        <v>-0.85</v>
      </c>
      <c r="F1233" t="s">
        <v>856</v>
      </c>
      <c r="G1233" t="str">
        <f t="shared" si="19"/>
        <v>Alger, MI</v>
      </c>
      <c r="H1233">
        <v>1232</v>
      </c>
    </row>
    <row r="1234" spans="1:8" x14ac:dyDescent="0.2">
      <c r="A1234" t="s">
        <v>858</v>
      </c>
      <c r="C1234" s="2">
        <v>1363</v>
      </c>
      <c r="D1234" s="1">
        <v>0.87</v>
      </c>
      <c r="E1234">
        <v>-0.23</v>
      </c>
      <c r="F1234" t="s">
        <v>856</v>
      </c>
      <c r="G1234" t="str">
        <f t="shared" si="19"/>
        <v>Allegan, MI</v>
      </c>
      <c r="H1234">
        <v>1233</v>
      </c>
    </row>
    <row r="1235" spans="1:8" x14ac:dyDescent="0.2">
      <c r="A1235" t="s">
        <v>859</v>
      </c>
      <c r="C1235">
        <v>319</v>
      </c>
      <c r="D1235" s="1">
        <v>0.87</v>
      </c>
      <c r="E1235">
        <v>-0.28000000000000003</v>
      </c>
      <c r="F1235" t="s">
        <v>856</v>
      </c>
      <c r="G1235" t="str">
        <f t="shared" si="19"/>
        <v>Alpena, MI</v>
      </c>
      <c r="H1235">
        <v>1234</v>
      </c>
    </row>
    <row r="1236" spans="1:8" x14ac:dyDescent="0.2">
      <c r="A1236" t="s">
        <v>860</v>
      </c>
      <c r="C1236">
        <v>239</v>
      </c>
      <c r="D1236" s="1">
        <v>0.9</v>
      </c>
      <c r="E1236">
        <v>-0.82</v>
      </c>
      <c r="F1236" t="s">
        <v>856</v>
      </c>
      <c r="G1236" t="str">
        <f t="shared" si="19"/>
        <v>Antrim, MI</v>
      </c>
      <c r="H1236">
        <v>1235</v>
      </c>
    </row>
    <row r="1237" spans="1:8" x14ac:dyDescent="0.2">
      <c r="A1237" t="s">
        <v>861</v>
      </c>
      <c r="C1237">
        <v>165</v>
      </c>
      <c r="D1237" s="1">
        <v>0.92</v>
      </c>
      <c r="E1237">
        <v>-1.0900000000000001</v>
      </c>
      <c r="F1237" t="s">
        <v>856</v>
      </c>
      <c r="G1237" t="str">
        <f t="shared" si="19"/>
        <v>Arenac, MI</v>
      </c>
      <c r="H1237">
        <v>1236</v>
      </c>
    </row>
    <row r="1238" spans="1:8" x14ac:dyDescent="0.2">
      <c r="A1238" t="s">
        <v>862</v>
      </c>
      <c r="C1238">
        <v>96</v>
      </c>
      <c r="D1238" s="1">
        <v>0.88</v>
      </c>
      <c r="E1238">
        <v>-0.39</v>
      </c>
      <c r="F1238" t="s">
        <v>856</v>
      </c>
      <c r="G1238" t="str">
        <f t="shared" si="19"/>
        <v>Baraga, MI</v>
      </c>
      <c r="H1238">
        <v>1237</v>
      </c>
    </row>
    <row r="1239" spans="1:8" x14ac:dyDescent="0.2">
      <c r="A1239" t="s">
        <v>863</v>
      </c>
      <c r="C1239">
        <v>526</v>
      </c>
      <c r="D1239" s="1">
        <v>0.86</v>
      </c>
      <c r="E1239">
        <v>-0.19</v>
      </c>
      <c r="F1239" t="s">
        <v>856</v>
      </c>
      <c r="G1239" t="str">
        <f t="shared" si="19"/>
        <v>Barry, MI</v>
      </c>
      <c r="H1239">
        <v>1238</v>
      </c>
    </row>
    <row r="1240" spans="1:8" x14ac:dyDescent="0.2">
      <c r="A1240" t="s">
        <v>303</v>
      </c>
      <c r="C1240" s="2">
        <v>1101</v>
      </c>
      <c r="D1240" s="1">
        <v>0.85</v>
      </c>
      <c r="E1240">
        <v>0.01</v>
      </c>
      <c r="F1240" t="s">
        <v>856</v>
      </c>
      <c r="G1240" t="str">
        <f t="shared" si="19"/>
        <v>Bay, MI</v>
      </c>
      <c r="H1240">
        <v>1239</v>
      </c>
    </row>
    <row r="1241" spans="1:8" x14ac:dyDescent="0.2">
      <c r="A1241" t="s">
        <v>864</v>
      </c>
      <c r="C1241">
        <v>146</v>
      </c>
      <c r="D1241" s="1">
        <v>0.79</v>
      </c>
      <c r="E1241">
        <v>1.01</v>
      </c>
      <c r="F1241" t="s">
        <v>856</v>
      </c>
      <c r="G1241" t="str">
        <f t="shared" si="19"/>
        <v>Benzie, MI</v>
      </c>
      <c r="H1241">
        <v>1240</v>
      </c>
    </row>
    <row r="1242" spans="1:8" x14ac:dyDescent="0.2">
      <c r="A1242" t="s">
        <v>358</v>
      </c>
      <c r="C1242" s="2">
        <v>2212</v>
      </c>
      <c r="D1242" s="1">
        <v>0.71</v>
      </c>
      <c r="E1242">
        <v>2.4300000000000002</v>
      </c>
      <c r="F1242" t="s">
        <v>856</v>
      </c>
      <c r="G1242" t="str">
        <f t="shared" si="19"/>
        <v>Berrien, MI</v>
      </c>
      <c r="H1242">
        <v>1241</v>
      </c>
    </row>
    <row r="1243" spans="1:8" x14ac:dyDescent="0.2">
      <c r="A1243" t="s">
        <v>865</v>
      </c>
      <c r="C1243">
        <v>482</v>
      </c>
      <c r="D1243" s="1">
        <v>0.82</v>
      </c>
      <c r="E1243">
        <v>0.56999999999999995</v>
      </c>
      <c r="F1243" t="s">
        <v>856</v>
      </c>
      <c r="G1243" t="str">
        <f t="shared" si="19"/>
        <v>Branch, MI</v>
      </c>
      <c r="H1243">
        <v>1242</v>
      </c>
    </row>
    <row r="1244" spans="1:8" x14ac:dyDescent="0.2">
      <c r="A1244" t="s">
        <v>9</v>
      </c>
      <c r="C1244" s="2">
        <v>1335</v>
      </c>
      <c r="D1244" s="1">
        <v>0.86</v>
      </c>
      <c r="E1244">
        <v>-0.18</v>
      </c>
      <c r="F1244" t="s">
        <v>856</v>
      </c>
      <c r="G1244" t="str">
        <f t="shared" si="19"/>
        <v>Calhoun, MI</v>
      </c>
      <c r="H1244">
        <v>1243</v>
      </c>
    </row>
    <row r="1245" spans="1:8" x14ac:dyDescent="0.2">
      <c r="A1245" t="s">
        <v>504</v>
      </c>
      <c r="C1245">
        <v>464</v>
      </c>
      <c r="D1245" s="1">
        <v>0.87</v>
      </c>
      <c r="E1245">
        <v>-0.24</v>
      </c>
      <c r="F1245" t="s">
        <v>856</v>
      </c>
      <c r="G1245" t="str">
        <f t="shared" si="19"/>
        <v>Cass, MI</v>
      </c>
      <c r="H1245">
        <v>1244</v>
      </c>
    </row>
    <row r="1246" spans="1:8" x14ac:dyDescent="0.2">
      <c r="A1246" t="s">
        <v>866</v>
      </c>
      <c r="C1246">
        <v>296</v>
      </c>
      <c r="D1246" s="1">
        <v>0.84</v>
      </c>
      <c r="E1246">
        <v>0.14000000000000001</v>
      </c>
      <c r="F1246" t="s">
        <v>856</v>
      </c>
      <c r="G1246" t="str">
        <f t="shared" si="19"/>
        <v>Charlevoix, MI</v>
      </c>
      <c r="H1246">
        <v>1245</v>
      </c>
    </row>
    <row r="1247" spans="1:8" x14ac:dyDescent="0.2">
      <c r="A1247" t="s">
        <v>867</v>
      </c>
      <c r="C1247">
        <v>238</v>
      </c>
      <c r="D1247" s="1">
        <v>0.85</v>
      </c>
      <c r="E1247">
        <v>0.06</v>
      </c>
      <c r="F1247" t="s">
        <v>856</v>
      </c>
      <c r="G1247" t="str">
        <f t="shared" si="19"/>
        <v>Cheboygan, MI</v>
      </c>
      <c r="H1247">
        <v>1246</v>
      </c>
    </row>
    <row r="1248" spans="1:8" x14ac:dyDescent="0.2">
      <c r="A1248" t="s">
        <v>868</v>
      </c>
      <c r="C1248">
        <v>366</v>
      </c>
      <c r="D1248" s="1">
        <v>0.81</v>
      </c>
      <c r="E1248">
        <v>0.76</v>
      </c>
      <c r="F1248" t="s">
        <v>856</v>
      </c>
      <c r="G1248" t="str">
        <f t="shared" si="19"/>
        <v>Chippewa, MI</v>
      </c>
      <c r="H1248">
        <v>1247</v>
      </c>
    </row>
    <row r="1249" spans="1:8" x14ac:dyDescent="0.2">
      <c r="A1249" t="s">
        <v>869</v>
      </c>
      <c r="C1249">
        <v>313</v>
      </c>
      <c r="D1249" s="1">
        <v>0.92</v>
      </c>
      <c r="E1249">
        <v>-1.18</v>
      </c>
      <c r="F1249" t="s">
        <v>856</v>
      </c>
      <c r="G1249" t="str">
        <f t="shared" si="19"/>
        <v>Clare, MI</v>
      </c>
      <c r="H1249">
        <v>1248</v>
      </c>
    </row>
    <row r="1250" spans="1:8" x14ac:dyDescent="0.2">
      <c r="A1250" t="s">
        <v>507</v>
      </c>
      <c r="C1250">
        <v>799</v>
      </c>
      <c r="D1250" s="1">
        <v>0.94</v>
      </c>
      <c r="E1250">
        <v>-1.46</v>
      </c>
      <c r="F1250" t="s">
        <v>856</v>
      </c>
      <c r="G1250" t="str">
        <f t="shared" si="19"/>
        <v>Clinton, MI</v>
      </c>
      <c r="H1250">
        <v>1249</v>
      </c>
    </row>
    <row r="1251" spans="1:8" x14ac:dyDescent="0.2">
      <c r="A1251" t="s">
        <v>130</v>
      </c>
      <c r="C1251">
        <v>123</v>
      </c>
      <c r="D1251" s="1">
        <v>0.93</v>
      </c>
      <c r="E1251">
        <v>-1.44</v>
      </c>
      <c r="F1251" t="s">
        <v>856</v>
      </c>
      <c r="G1251" t="str">
        <f t="shared" si="19"/>
        <v>Crawford, MI</v>
      </c>
      <c r="H1251">
        <v>1250</v>
      </c>
    </row>
    <row r="1252" spans="1:8" x14ac:dyDescent="0.2">
      <c r="A1252" t="s">
        <v>247</v>
      </c>
      <c r="C1252">
        <v>356</v>
      </c>
      <c r="D1252" s="1">
        <v>0.81</v>
      </c>
      <c r="E1252">
        <v>0.71</v>
      </c>
      <c r="F1252" t="s">
        <v>856</v>
      </c>
      <c r="G1252" t="str">
        <f t="shared" si="19"/>
        <v>Delta, MI</v>
      </c>
      <c r="H1252">
        <v>1251</v>
      </c>
    </row>
    <row r="1253" spans="1:8" x14ac:dyDescent="0.2">
      <c r="A1253" t="s">
        <v>610</v>
      </c>
      <c r="C1253">
        <v>305</v>
      </c>
      <c r="D1253" s="1">
        <v>0.86</v>
      </c>
      <c r="E1253">
        <v>-0.17</v>
      </c>
      <c r="F1253" t="s">
        <v>856</v>
      </c>
      <c r="G1253" t="str">
        <f t="shared" si="19"/>
        <v>Dickinson, MI</v>
      </c>
      <c r="H1253">
        <v>1252</v>
      </c>
    </row>
    <row r="1254" spans="1:8" x14ac:dyDescent="0.2">
      <c r="A1254" t="s">
        <v>870</v>
      </c>
      <c r="C1254" s="2">
        <v>1585</v>
      </c>
      <c r="D1254" s="1">
        <v>0.78</v>
      </c>
      <c r="E1254">
        <v>1.17</v>
      </c>
      <c r="F1254" t="s">
        <v>856</v>
      </c>
      <c r="G1254" t="str">
        <f t="shared" si="19"/>
        <v>Eaton, MI</v>
      </c>
      <c r="H1254">
        <v>1253</v>
      </c>
    </row>
    <row r="1255" spans="1:8" x14ac:dyDescent="0.2">
      <c r="A1255" t="s">
        <v>612</v>
      </c>
      <c r="C1255">
        <v>377</v>
      </c>
      <c r="D1255" s="1">
        <v>0.95</v>
      </c>
      <c r="E1255">
        <v>-1.65</v>
      </c>
      <c r="F1255" t="s">
        <v>856</v>
      </c>
      <c r="G1255" t="str">
        <f t="shared" si="19"/>
        <v>Emmet, MI</v>
      </c>
      <c r="H1255">
        <v>1254</v>
      </c>
    </row>
    <row r="1256" spans="1:8" x14ac:dyDescent="0.2">
      <c r="A1256" t="s">
        <v>871</v>
      </c>
      <c r="C1256" s="2">
        <v>5169</v>
      </c>
      <c r="D1256" s="1">
        <v>0.81</v>
      </c>
      <c r="E1256">
        <v>0.76</v>
      </c>
      <c r="F1256" t="s">
        <v>856</v>
      </c>
      <c r="G1256" t="str">
        <f t="shared" si="19"/>
        <v>Genesee, MI</v>
      </c>
      <c r="H1256">
        <v>1255</v>
      </c>
    </row>
    <row r="1257" spans="1:8" x14ac:dyDescent="0.2">
      <c r="A1257" t="s">
        <v>872</v>
      </c>
      <c r="C1257">
        <v>212</v>
      </c>
      <c r="D1257" s="1">
        <v>0.86</v>
      </c>
      <c r="E1257">
        <v>-0.11</v>
      </c>
      <c r="F1257" t="s">
        <v>856</v>
      </c>
      <c r="G1257" t="str">
        <f t="shared" si="19"/>
        <v>Gladwin, MI</v>
      </c>
      <c r="H1257">
        <v>1256</v>
      </c>
    </row>
    <row r="1258" spans="1:8" x14ac:dyDescent="0.2">
      <c r="A1258" t="s">
        <v>873</v>
      </c>
      <c r="C1258">
        <v>109</v>
      </c>
      <c r="D1258" s="1">
        <v>0.94</v>
      </c>
      <c r="E1258">
        <v>-1.61</v>
      </c>
      <c r="F1258" t="s">
        <v>856</v>
      </c>
      <c r="G1258" t="str">
        <f t="shared" si="19"/>
        <v>Gogebic, MI</v>
      </c>
      <c r="H1258">
        <v>1257</v>
      </c>
    </row>
    <row r="1259" spans="1:8" x14ac:dyDescent="0.2">
      <c r="A1259" t="s">
        <v>874</v>
      </c>
      <c r="C1259">
        <v>922</v>
      </c>
      <c r="D1259" s="1">
        <v>0.85</v>
      </c>
      <c r="E1259">
        <v>0</v>
      </c>
      <c r="F1259" t="s">
        <v>856</v>
      </c>
      <c r="G1259" t="str">
        <f t="shared" si="19"/>
        <v>Grand Traverse, MI</v>
      </c>
      <c r="H1259">
        <v>1258</v>
      </c>
    </row>
    <row r="1260" spans="1:8" x14ac:dyDescent="0.2">
      <c r="A1260" t="s">
        <v>875</v>
      </c>
      <c r="C1260">
        <v>483</v>
      </c>
      <c r="D1260" s="1">
        <v>0.87</v>
      </c>
      <c r="E1260">
        <v>-0.26</v>
      </c>
      <c r="F1260" t="s">
        <v>856</v>
      </c>
      <c r="G1260" t="str">
        <f t="shared" si="19"/>
        <v>Gratiot, MI</v>
      </c>
      <c r="H1260">
        <v>1259</v>
      </c>
    </row>
    <row r="1261" spans="1:8" x14ac:dyDescent="0.2">
      <c r="A1261" t="s">
        <v>876</v>
      </c>
      <c r="C1261">
        <v>478</v>
      </c>
      <c r="D1261" s="1">
        <v>0.81</v>
      </c>
      <c r="E1261">
        <v>0.67</v>
      </c>
      <c r="F1261" t="s">
        <v>856</v>
      </c>
      <c r="G1261" t="str">
        <f t="shared" si="19"/>
        <v>Hillsdale, MI</v>
      </c>
      <c r="H1261">
        <v>1260</v>
      </c>
    </row>
    <row r="1262" spans="1:8" x14ac:dyDescent="0.2">
      <c r="A1262" t="s">
        <v>877</v>
      </c>
      <c r="C1262">
        <v>416</v>
      </c>
      <c r="D1262" s="1">
        <v>0.87</v>
      </c>
      <c r="E1262">
        <v>-0.35</v>
      </c>
      <c r="F1262" t="s">
        <v>856</v>
      </c>
      <c r="G1262" t="str">
        <f t="shared" si="19"/>
        <v>Houghton, MI</v>
      </c>
      <c r="H1262">
        <v>1261</v>
      </c>
    </row>
    <row r="1263" spans="1:8" x14ac:dyDescent="0.2">
      <c r="A1263" t="s">
        <v>878</v>
      </c>
      <c r="C1263">
        <v>345</v>
      </c>
      <c r="D1263" s="1">
        <v>0.9</v>
      </c>
      <c r="E1263">
        <v>-0.75</v>
      </c>
      <c r="F1263" t="s">
        <v>856</v>
      </c>
      <c r="G1263" t="str">
        <f t="shared" si="19"/>
        <v>Huron, MI</v>
      </c>
      <c r="H1263">
        <v>1262</v>
      </c>
    </row>
    <row r="1264" spans="1:8" x14ac:dyDescent="0.2">
      <c r="A1264" t="s">
        <v>879</v>
      </c>
      <c r="C1264" s="2">
        <v>3211</v>
      </c>
      <c r="D1264" s="1">
        <v>0.79</v>
      </c>
      <c r="E1264">
        <v>1.03</v>
      </c>
      <c r="F1264" t="s">
        <v>856</v>
      </c>
      <c r="G1264" t="str">
        <f t="shared" si="19"/>
        <v>Ingham, MI</v>
      </c>
      <c r="H1264">
        <v>1263</v>
      </c>
    </row>
    <row r="1265" spans="1:8" x14ac:dyDescent="0.2">
      <c r="A1265" t="s">
        <v>880</v>
      </c>
      <c r="C1265">
        <v>723</v>
      </c>
      <c r="D1265" s="1">
        <v>0.88</v>
      </c>
      <c r="E1265">
        <v>-0.4</v>
      </c>
      <c r="F1265" t="s">
        <v>856</v>
      </c>
      <c r="G1265" t="str">
        <f t="shared" si="19"/>
        <v>Ionia, MI</v>
      </c>
      <c r="H1265">
        <v>1264</v>
      </c>
    </row>
    <row r="1266" spans="1:8" x14ac:dyDescent="0.2">
      <c r="A1266" t="s">
        <v>881</v>
      </c>
      <c r="C1266">
        <v>280</v>
      </c>
      <c r="D1266" s="1">
        <v>0.84</v>
      </c>
      <c r="E1266">
        <v>0.17</v>
      </c>
      <c r="F1266" t="s">
        <v>856</v>
      </c>
      <c r="G1266" t="str">
        <f t="shared" si="19"/>
        <v>Iosco, MI</v>
      </c>
      <c r="H1266">
        <v>1265</v>
      </c>
    </row>
    <row r="1267" spans="1:8" x14ac:dyDescent="0.2">
      <c r="A1267" t="s">
        <v>882</v>
      </c>
      <c r="C1267">
        <v>98</v>
      </c>
      <c r="D1267" s="1">
        <v>0.87</v>
      </c>
      <c r="E1267">
        <v>-0.26</v>
      </c>
      <c r="F1267" t="s">
        <v>856</v>
      </c>
      <c r="G1267" t="str">
        <f t="shared" si="19"/>
        <v>Iron, MI</v>
      </c>
      <c r="H1267">
        <v>1266</v>
      </c>
    </row>
    <row r="1268" spans="1:8" x14ac:dyDescent="0.2">
      <c r="A1268" t="s">
        <v>883</v>
      </c>
      <c r="C1268">
        <v>470</v>
      </c>
      <c r="D1268" s="1">
        <v>0.83</v>
      </c>
      <c r="E1268">
        <v>0.39</v>
      </c>
      <c r="F1268" t="s">
        <v>856</v>
      </c>
      <c r="G1268" t="str">
        <f t="shared" si="19"/>
        <v>Isabella, MI</v>
      </c>
      <c r="H1268">
        <v>1267</v>
      </c>
    </row>
    <row r="1269" spans="1:8" x14ac:dyDescent="0.2">
      <c r="A1269" t="s">
        <v>37</v>
      </c>
      <c r="C1269" s="2">
        <v>1602</v>
      </c>
      <c r="D1269" s="1">
        <v>0.83</v>
      </c>
      <c r="E1269">
        <v>0.4</v>
      </c>
      <c r="F1269" t="s">
        <v>856</v>
      </c>
      <c r="G1269" t="str">
        <f t="shared" si="19"/>
        <v>Jackson, MI</v>
      </c>
      <c r="H1269">
        <v>1268</v>
      </c>
    </row>
    <row r="1270" spans="1:8" x14ac:dyDescent="0.2">
      <c r="A1270" t="s">
        <v>884</v>
      </c>
      <c r="C1270" s="2">
        <v>2411</v>
      </c>
      <c r="D1270" s="1">
        <v>0.81</v>
      </c>
      <c r="E1270">
        <v>0.68</v>
      </c>
      <c r="F1270" t="s">
        <v>856</v>
      </c>
      <c r="G1270" t="str">
        <f t="shared" si="19"/>
        <v>Kalamazoo, MI</v>
      </c>
      <c r="H1270">
        <v>1269</v>
      </c>
    </row>
    <row r="1271" spans="1:8" x14ac:dyDescent="0.2">
      <c r="A1271" t="s">
        <v>885</v>
      </c>
      <c r="C1271">
        <v>157</v>
      </c>
      <c r="D1271" s="1">
        <v>0.78</v>
      </c>
      <c r="E1271">
        <v>1.2</v>
      </c>
      <c r="F1271" t="s">
        <v>856</v>
      </c>
      <c r="G1271" t="str">
        <f t="shared" si="19"/>
        <v>Kalkaska, MI</v>
      </c>
      <c r="H1271">
        <v>1270</v>
      </c>
    </row>
    <row r="1272" spans="1:8" x14ac:dyDescent="0.2">
      <c r="A1272" t="s">
        <v>296</v>
      </c>
      <c r="C1272" s="2">
        <v>7327</v>
      </c>
      <c r="D1272" s="1">
        <v>0.84</v>
      </c>
      <c r="E1272">
        <v>0.25</v>
      </c>
      <c r="F1272" t="s">
        <v>856</v>
      </c>
      <c r="G1272" t="str">
        <f t="shared" si="19"/>
        <v>Kent, MI</v>
      </c>
      <c r="H1272">
        <v>1271</v>
      </c>
    </row>
    <row r="1273" spans="1:8" x14ac:dyDescent="0.2">
      <c r="A1273" t="s">
        <v>886</v>
      </c>
      <c r="E1273">
        <v>0</v>
      </c>
      <c r="F1273" t="s">
        <v>856</v>
      </c>
      <c r="G1273" t="str">
        <f t="shared" si="19"/>
        <v>Keweenaw, MI</v>
      </c>
      <c r="H1273">
        <v>1272</v>
      </c>
    </row>
    <row r="1274" spans="1:8" x14ac:dyDescent="0.2">
      <c r="A1274" t="s">
        <v>191</v>
      </c>
      <c r="C1274">
        <v>27</v>
      </c>
      <c r="D1274" s="1">
        <v>0.81</v>
      </c>
      <c r="E1274">
        <v>0.65</v>
      </c>
      <c r="F1274" t="s">
        <v>856</v>
      </c>
      <c r="G1274" t="str">
        <f t="shared" si="19"/>
        <v>Lake, MI</v>
      </c>
      <c r="H1274">
        <v>1273</v>
      </c>
    </row>
    <row r="1275" spans="1:8" x14ac:dyDescent="0.2">
      <c r="A1275" t="s">
        <v>887</v>
      </c>
      <c r="C1275" s="2">
        <v>1014</v>
      </c>
      <c r="D1275" s="1">
        <v>0.91</v>
      </c>
      <c r="E1275">
        <v>-0.94</v>
      </c>
      <c r="F1275" t="s">
        <v>856</v>
      </c>
      <c r="G1275" t="str">
        <f t="shared" si="19"/>
        <v>Lapeer, MI</v>
      </c>
      <c r="H1275">
        <v>1274</v>
      </c>
    </row>
    <row r="1276" spans="1:8" x14ac:dyDescent="0.2">
      <c r="A1276" t="s">
        <v>888</v>
      </c>
      <c r="C1276">
        <v>170</v>
      </c>
      <c r="D1276" s="1">
        <v>0.84</v>
      </c>
      <c r="E1276">
        <v>0.3</v>
      </c>
      <c r="F1276" t="s">
        <v>856</v>
      </c>
      <c r="G1276" t="str">
        <f t="shared" si="19"/>
        <v>Leelanau, MI</v>
      </c>
      <c r="H1276">
        <v>1275</v>
      </c>
    </row>
    <row r="1277" spans="1:8" x14ac:dyDescent="0.2">
      <c r="A1277" t="s">
        <v>889</v>
      </c>
      <c r="C1277" s="2">
        <v>1104</v>
      </c>
      <c r="D1277" s="1">
        <v>0.89</v>
      </c>
      <c r="E1277">
        <v>-0.73</v>
      </c>
      <c r="F1277" t="s">
        <v>856</v>
      </c>
      <c r="G1277" t="str">
        <f t="shared" si="19"/>
        <v>Lenawee, MI</v>
      </c>
      <c r="H1277">
        <v>1276</v>
      </c>
    </row>
    <row r="1278" spans="1:8" x14ac:dyDescent="0.2">
      <c r="A1278" t="s">
        <v>527</v>
      </c>
      <c r="C1278" s="2">
        <v>2376</v>
      </c>
      <c r="D1278" s="1">
        <v>0.9</v>
      </c>
      <c r="E1278">
        <v>-0.91</v>
      </c>
      <c r="F1278" t="s">
        <v>856</v>
      </c>
      <c r="G1278" t="str">
        <f t="shared" si="19"/>
        <v>Livingston, MI</v>
      </c>
      <c r="H1278">
        <v>1277</v>
      </c>
    </row>
    <row r="1279" spans="1:8" x14ac:dyDescent="0.2">
      <c r="A1279" t="s">
        <v>890</v>
      </c>
      <c r="C1279">
        <v>40</v>
      </c>
      <c r="D1279" s="1">
        <v>0.9</v>
      </c>
      <c r="E1279">
        <v>-0.83</v>
      </c>
      <c r="F1279" t="s">
        <v>856</v>
      </c>
      <c r="G1279" t="str">
        <f t="shared" si="19"/>
        <v>Luce, MI</v>
      </c>
      <c r="H1279">
        <v>1278</v>
      </c>
    </row>
    <row r="1280" spans="1:8" x14ac:dyDescent="0.2">
      <c r="A1280" t="s">
        <v>891</v>
      </c>
      <c r="C1280">
        <v>85</v>
      </c>
      <c r="D1280" s="1">
        <v>0.92</v>
      </c>
      <c r="E1280">
        <v>-1.1399999999999999</v>
      </c>
      <c r="F1280" t="s">
        <v>856</v>
      </c>
      <c r="G1280" t="str">
        <f t="shared" si="19"/>
        <v>Mackinac, MI</v>
      </c>
      <c r="H1280">
        <v>1279</v>
      </c>
    </row>
    <row r="1281" spans="1:8" x14ac:dyDescent="0.2">
      <c r="A1281" t="s">
        <v>892</v>
      </c>
      <c r="C1281" s="2">
        <v>9913</v>
      </c>
      <c r="D1281" s="1">
        <v>0.86</v>
      </c>
      <c r="E1281">
        <v>-0.15</v>
      </c>
      <c r="F1281" t="s">
        <v>856</v>
      </c>
      <c r="G1281" t="str">
        <f t="shared" si="19"/>
        <v>Macomb, MI</v>
      </c>
      <c r="H1281">
        <v>1280</v>
      </c>
    </row>
    <row r="1282" spans="1:8" x14ac:dyDescent="0.2">
      <c r="A1282" t="s">
        <v>893</v>
      </c>
      <c r="C1282">
        <v>490</v>
      </c>
      <c r="D1282" s="1">
        <v>0.56000000000000005</v>
      </c>
      <c r="E1282">
        <v>5.17</v>
      </c>
      <c r="F1282" t="s">
        <v>856</v>
      </c>
      <c r="G1282" t="str">
        <f t="shared" si="19"/>
        <v>Manistee, MI</v>
      </c>
      <c r="H1282">
        <v>1281</v>
      </c>
    </row>
    <row r="1283" spans="1:8" x14ac:dyDescent="0.2">
      <c r="A1283" t="s">
        <v>894</v>
      </c>
      <c r="C1283">
        <v>583</v>
      </c>
      <c r="D1283" s="1">
        <v>0.85</v>
      </c>
      <c r="E1283">
        <v>0.06</v>
      </c>
      <c r="F1283" t="s">
        <v>856</v>
      </c>
      <c r="G1283" t="str">
        <f t="shared" ref="G1283:G1346" si="20">_xlfn.CONCAT(A1283,", ",F1283)</f>
        <v>Marquette, MI</v>
      </c>
      <c r="H1283">
        <v>1282</v>
      </c>
    </row>
    <row r="1284" spans="1:8" x14ac:dyDescent="0.2">
      <c r="A1284" t="s">
        <v>529</v>
      </c>
      <c r="C1284">
        <v>349</v>
      </c>
      <c r="D1284" s="1">
        <v>0.86</v>
      </c>
      <c r="E1284">
        <v>-0.18</v>
      </c>
      <c r="F1284" t="s">
        <v>856</v>
      </c>
      <c r="G1284" t="str">
        <f t="shared" si="20"/>
        <v>Mason, MI</v>
      </c>
      <c r="H1284">
        <v>1283</v>
      </c>
    </row>
    <row r="1285" spans="1:8" x14ac:dyDescent="0.2">
      <c r="A1285" t="s">
        <v>895</v>
      </c>
      <c r="C1285">
        <v>480</v>
      </c>
      <c r="D1285" s="1">
        <v>0.8</v>
      </c>
      <c r="E1285">
        <v>0.88</v>
      </c>
      <c r="F1285" t="s">
        <v>856</v>
      </c>
      <c r="G1285" t="str">
        <f t="shared" si="20"/>
        <v>Mecosta, MI</v>
      </c>
      <c r="H1285">
        <v>1284</v>
      </c>
    </row>
    <row r="1286" spans="1:8" x14ac:dyDescent="0.2">
      <c r="A1286" t="s">
        <v>896</v>
      </c>
      <c r="C1286">
        <v>263</v>
      </c>
      <c r="D1286" s="1">
        <v>0.87</v>
      </c>
      <c r="E1286">
        <v>-0.25</v>
      </c>
      <c r="F1286" t="s">
        <v>856</v>
      </c>
      <c r="G1286" t="str">
        <f t="shared" si="20"/>
        <v>Menominee, MI</v>
      </c>
      <c r="H1286">
        <v>1285</v>
      </c>
    </row>
    <row r="1287" spans="1:8" x14ac:dyDescent="0.2">
      <c r="A1287" t="s">
        <v>897</v>
      </c>
      <c r="C1287">
        <v>969</v>
      </c>
      <c r="D1287" s="1">
        <v>0.89</v>
      </c>
      <c r="E1287">
        <v>-0.63</v>
      </c>
      <c r="F1287" t="s">
        <v>856</v>
      </c>
      <c r="G1287" t="str">
        <f t="shared" si="20"/>
        <v>Midland, MI</v>
      </c>
      <c r="H1287">
        <v>1286</v>
      </c>
    </row>
    <row r="1288" spans="1:8" x14ac:dyDescent="0.2">
      <c r="A1288" t="s">
        <v>898</v>
      </c>
      <c r="C1288">
        <v>139</v>
      </c>
      <c r="D1288" s="1">
        <v>0.81</v>
      </c>
      <c r="E1288">
        <v>0.81</v>
      </c>
      <c r="F1288" t="s">
        <v>856</v>
      </c>
      <c r="G1288" t="str">
        <f t="shared" si="20"/>
        <v>Missaukee, MI</v>
      </c>
      <c r="H1288">
        <v>1287</v>
      </c>
    </row>
    <row r="1289" spans="1:8" x14ac:dyDescent="0.2">
      <c r="A1289" t="s">
        <v>51</v>
      </c>
      <c r="C1289" s="2">
        <v>1592</v>
      </c>
      <c r="D1289" s="1">
        <v>0.88</v>
      </c>
      <c r="E1289">
        <v>-0.48</v>
      </c>
      <c r="F1289" t="s">
        <v>856</v>
      </c>
      <c r="G1289" t="str">
        <f t="shared" si="20"/>
        <v>Monroe, MI</v>
      </c>
      <c r="H1289">
        <v>1288</v>
      </c>
    </row>
    <row r="1290" spans="1:8" x14ac:dyDescent="0.2">
      <c r="A1290" t="s">
        <v>899</v>
      </c>
      <c r="C1290">
        <v>813</v>
      </c>
      <c r="D1290" s="1">
        <v>0.88</v>
      </c>
      <c r="E1290">
        <v>-0.49</v>
      </c>
      <c r="F1290" t="s">
        <v>856</v>
      </c>
      <c r="G1290" t="str">
        <f t="shared" si="20"/>
        <v>Montcalm, MI</v>
      </c>
      <c r="H1290">
        <v>1289</v>
      </c>
    </row>
    <row r="1291" spans="1:8" x14ac:dyDescent="0.2">
      <c r="A1291" t="s">
        <v>900</v>
      </c>
      <c r="C1291">
        <v>50</v>
      </c>
      <c r="D1291" s="1">
        <v>0.76</v>
      </c>
      <c r="E1291">
        <v>1.61</v>
      </c>
      <c r="F1291" t="s">
        <v>856</v>
      </c>
      <c r="G1291" t="str">
        <f t="shared" si="20"/>
        <v>Montmorency, MI</v>
      </c>
      <c r="H1291">
        <v>1290</v>
      </c>
    </row>
    <row r="1292" spans="1:8" x14ac:dyDescent="0.2">
      <c r="A1292" t="s">
        <v>901</v>
      </c>
      <c r="C1292" s="2">
        <v>1976</v>
      </c>
      <c r="D1292" s="1">
        <v>0.81</v>
      </c>
      <c r="E1292">
        <v>0.8</v>
      </c>
      <c r="F1292" t="s">
        <v>856</v>
      </c>
      <c r="G1292" t="str">
        <f t="shared" si="20"/>
        <v>Muskegon, MI</v>
      </c>
      <c r="H1292">
        <v>1291</v>
      </c>
    </row>
    <row r="1293" spans="1:8" x14ac:dyDescent="0.2">
      <c r="A1293" t="s">
        <v>902</v>
      </c>
      <c r="C1293">
        <v>504</v>
      </c>
      <c r="D1293" s="1">
        <v>0.84</v>
      </c>
      <c r="E1293">
        <v>0.26</v>
      </c>
      <c r="F1293" t="s">
        <v>856</v>
      </c>
      <c r="G1293" t="str">
        <f t="shared" si="20"/>
        <v>Newaygo, MI</v>
      </c>
      <c r="H1293">
        <v>1292</v>
      </c>
    </row>
    <row r="1294" spans="1:8" x14ac:dyDescent="0.2">
      <c r="A1294" t="s">
        <v>903</v>
      </c>
      <c r="C1294" s="2">
        <v>14553</v>
      </c>
      <c r="D1294" s="1">
        <v>0.9</v>
      </c>
      <c r="E1294">
        <v>-0.78</v>
      </c>
      <c r="F1294" t="s">
        <v>856</v>
      </c>
      <c r="G1294" t="str">
        <f t="shared" si="20"/>
        <v>Oakland, MI</v>
      </c>
      <c r="H1294">
        <v>1293</v>
      </c>
    </row>
    <row r="1295" spans="1:8" x14ac:dyDescent="0.2">
      <c r="A1295" t="s">
        <v>904</v>
      </c>
      <c r="C1295">
        <v>198</v>
      </c>
      <c r="D1295" s="1">
        <v>0.93</v>
      </c>
      <c r="E1295">
        <v>-1.34</v>
      </c>
      <c r="F1295" t="s">
        <v>856</v>
      </c>
      <c r="G1295" t="str">
        <f t="shared" si="20"/>
        <v>Oceana, MI</v>
      </c>
      <c r="H1295">
        <v>1294</v>
      </c>
    </row>
    <row r="1296" spans="1:8" x14ac:dyDescent="0.2">
      <c r="A1296" t="s">
        <v>905</v>
      </c>
      <c r="C1296">
        <v>169</v>
      </c>
      <c r="D1296" s="1">
        <v>0.76</v>
      </c>
      <c r="E1296">
        <v>1.55</v>
      </c>
      <c r="F1296" t="s">
        <v>856</v>
      </c>
      <c r="G1296" t="str">
        <f t="shared" si="20"/>
        <v>Ogemaw, MI</v>
      </c>
      <c r="H1296">
        <v>1295</v>
      </c>
    </row>
    <row r="1297" spans="1:8" x14ac:dyDescent="0.2">
      <c r="A1297" t="s">
        <v>906</v>
      </c>
      <c r="C1297">
        <v>48</v>
      </c>
      <c r="D1297" s="1">
        <v>0.92</v>
      </c>
      <c r="E1297">
        <v>-1.1200000000000001</v>
      </c>
      <c r="F1297" t="s">
        <v>856</v>
      </c>
      <c r="G1297" t="str">
        <f t="shared" si="20"/>
        <v>Ontonagon, MI</v>
      </c>
      <c r="H1297">
        <v>1296</v>
      </c>
    </row>
    <row r="1298" spans="1:8" x14ac:dyDescent="0.2">
      <c r="A1298" t="s">
        <v>335</v>
      </c>
      <c r="C1298">
        <v>270</v>
      </c>
      <c r="D1298" s="1">
        <v>0.89</v>
      </c>
      <c r="E1298">
        <v>-0.56999999999999995</v>
      </c>
      <c r="F1298" t="s">
        <v>856</v>
      </c>
      <c r="G1298" t="str">
        <f t="shared" si="20"/>
        <v>Osceola, MI</v>
      </c>
      <c r="H1298">
        <v>1297</v>
      </c>
    </row>
    <row r="1299" spans="1:8" x14ac:dyDescent="0.2">
      <c r="A1299" t="s">
        <v>907</v>
      </c>
      <c r="C1299">
        <v>67</v>
      </c>
      <c r="D1299" s="1">
        <v>0.78</v>
      </c>
      <c r="E1299">
        <v>1.33</v>
      </c>
      <c r="F1299" t="s">
        <v>856</v>
      </c>
      <c r="G1299" t="str">
        <f t="shared" si="20"/>
        <v>Oscoda, MI</v>
      </c>
      <c r="H1299">
        <v>1298</v>
      </c>
    </row>
    <row r="1300" spans="1:8" x14ac:dyDescent="0.2">
      <c r="A1300" t="s">
        <v>908</v>
      </c>
      <c r="C1300">
        <v>261</v>
      </c>
      <c r="D1300" s="1">
        <v>0.82</v>
      </c>
      <c r="E1300">
        <v>0.63</v>
      </c>
      <c r="F1300" t="s">
        <v>856</v>
      </c>
      <c r="G1300" t="str">
        <f t="shared" si="20"/>
        <v>Otsego, MI</v>
      </c>
      <c r="H1300">
        <v>1299</v>
      </c>
    </row>
    <row r="1301" spans="1:8" x14ac:dyDescent="0.2">
      <c r="A1301" t="s">
        <v>684</v>
      </c>
      <c r="C1301" s="2">
        <v>3215</v>
      </c>
      <c r="D1301" s="1">
        <v>0.92</v>
      </c>
      <c r="E1301">
        <v>-1.1200000000000001</v>
      </c>
      <c r="F1301" t="s">
        <v>856</v>
      </c>
      <c r="G1301" t="str">
        <f t="shared" si="20"/>
        <v>Ottawa, MI</v>
      </c>
      <c r="H1301">
        <v>1300</v>
      </c>
    </row>
    <row r="1302" spans="1:8" x14ac:dyDescent="0.2">
      <c r="A1302" t="s">
        <v>909</v>
      </c>
      <c r="C1302">
        <v>128</v>
      </c>
      <c r="D1302" s="1">
        <v>0.87</v>
      </c>
      <c r="E1302">
        <v>-0.26</v>
      </c>
      <c r="F1302" t="s">
        <v>856</v>
      </c>
      <c r="G1302" t="str">
        <f t="shared" si="20"/>
        <v>Presque Isle, MI</v>
      </c>
      <c r="H1302">
        <v>1301</v>
      </c>
    </row>
    <row r="1303" spans="1:8" x14ac:dyDescent="0.2">
      <c r="A1303" t="s">
        <v>910</v>
      </c>
      <c r="C1303">
        <v>227</v>
      </c>
      <c r="D1303" s="1">
        <v>0.82</v>
      </c>
      <c r="E1303">
        <v>0.5</v>
      </c>
      <c r="F1303" t="s">
        <v>856</v>
      </c>
      <c r="G1303" t="str">
        <f t="shared" si="20"/>
        <v>Roscommon, MI</v>
      </c>
      <c r="H1303">
        <v>1302</v>
      </c>
    </row>
    <row r="1304" spans="1:8" x14ac:dyDescent="0.2">
      <c r="A1304" t="s">
        <v>911</v>
      </c>
      <c r="C1304" s="2">
        <v>2113</v>
      </c>
      <c r="D1304" s="1">
        <v>0.84</v>
      </c>
      <c r="E1304">
        <v>0.25</v>
      </c>
      <c r="F1304" t="s">
        <v>856</v>
      </c>
      <c r="G1304" t="str">
        <f t="shared" si="20"/>
        <v>Saginaw, MI</v>
      </c>
      <c r="H1304">
        <v>1303</v>
      </c>
    </row>
    <row r="1305" spans="1:8" x14ac:dyDescent="0.2">
      <c r="A1305" t="s">
        <v>912</v>
      </c>
      <c r="C1305">
        <v>498</v>
      </c>
      <c r="D1305" s="1">
        <v>0.88</v>
      </c>
      <c r="E1305">
        <v>-0.51</v>
      </c>
      <c r="F1305" t="s">
        <v>856</v>
      </c>
      <c r="G1305" t="str">
        <f t="shared" si="20"/>
        <v>Sanilac, MI</v>
      </c>
      <c r="H1305">
        <v>1304</v>
      </c>
    </row>
    <row r="1306" spans="1:8" x14ac:dyDescent="0.2">
      <c r="A1306" t="s">
        <v>913</v>
      </c>
      <c r="C1306">
        <v>89</v>
      </c>
      <c r="D1306" s="1">
        <v>0.9</v>
      </c>
      <c r="E1306">
        <v>-0.81</v>
      </c>
      <c r="F1306" t="s">
        <v>856</v>
      </c>
      <c r="G1306" t="str">
        <f t="shared" si="20"/>
        <v>Schoolcraft, MI</v>
      </c>
      <c r="H1306">
        <v>1305</v>
      </c>
    </row>
    <row r="1307" spans="1:8" x14ac:dyDescent="0.2">
      <c r="A1307" t="s">
        <v>914</v>
      </c>
      <c r="C1307">
        <v>882</v>
      </c>
      <c r="D1307" s="1">
        <v>0.87</v>
      </c>
      <c r="E1307">
        <v>-0.26</v>
      </c>
      <c r="F1307" t="s">
        <v>856</v>
      </c>
      <c r="G1307" t="str">
        <f t="shared" si="20"/>
        <v>Shiawassee, MI</v>
      </c>
      <c r="H1307">
        <v>1306</v>
      </c>
    </row>
    <row r="1308" spans="1:8" x14ac:dyDescent="0.2">
      <c r="A1308" t="s">
        <v>60</v>
      </c>
      <c r="C1308" s="2">
        <v>2260</v>
      </c>
      <c r="D1308" s="1">
        <v>0.82</v>
      </c>
      <c r="E1308">
        <v>0.5</v>
      </c>
      <c r="F1308" t="s">
        <v>856</v>
      </c>
      <c r="G1308" t="str">
        <f t="shared" si="20"/>
        <v>St. Clair, MI</v>
      </c>
      <c r="H1308">
        <v>1307</v>
      </c>
    </row>
    <row r="1309" spans="1:8" x14ac:dyDescent="0.2">
      <c r="A1309" t="s">
        <v>583</v>
      </c>
      <c r="C1309">
        <v>693</v>
      </c>
      <c r="D1309" s="1">
        <v>0.89</v>
      </c>
      <c r="E1309">
        <v>-0.64</v>
      </c>
      <c r="F1309" t="s">
        <v>856</v>
      </c>
      <c r="G1309" t="str">
        <f t="shared" si="20"/>
        <v>St. Joseph, MI</v>
      </c>
      <c r="H1309">
        <v>1308</v>
      </c>
    </row>
    <row r="1310" spans="1:8" x14ac:dyDescent="0.2">
      <c r="A1310" t="s">
        <v>915</v>
      </c>
      <c r="C1310">
        <v>691</v>
      </c>
      <c r="D1310" s="1">
        <v>0.84</v>
      </c>
      <c r="E1310">
        <v>0.25</v>
      </c>
      <c r="F1310" t="s">
        <v>856</v>
      </c>
      <c r="G1310" t="str">
        <f t="shared" si="20"/>
        <v>Tuscola, MI</v>
      </c>
      <c r="H1310">
        <v>1309</v>
      </c>
    </row>
    <row r="1311" spans="1:8" x14ac:dyDescent="0.2">
      <c r="A1311" t="s">
        <v>170</v>
      </c>
      <c r="C1311" s="2">
        <v>1126</v>
      </c>
      <c r="D1311" s="1">
        <v>0.83</v>
      </c>
      <c r="E1311">
        <v>0.34</v>
      </c>
      <c r="F1311" t="s">
        <v>856</v>
      </c>
      <c r="G1311" t="str">
        <f t="shared" si="20"/>
        <v>Van Buren, MI</v>
      </c>
      <c r="H1311">
        <v>1310</v>
      </c>
    </row>
    <row r="1312" spans="1:8" x14ac:dyDescent="0.2">
      <c r="A1312" t="s">
        <v>916</v>
      </c>
      <c r="C1312" s="2">
        <v>3526</v>
      </c>
      <c r="D1312" s="1">
        <v>0.88</v>
      </c>
      <c r="E1312">
        <v>-0.55000000000000004</v>
      </c>
      <c r="F1312" t="s">
        <v>856</v>
      </c>
      <c r="G1312" t="str">
        <f t="shared" si="20"/>
        <v>Washtenaw, MI</v>
      </c>
      <c r="H1312">
        <v>1311</v>
      </c>
    </row>
    <row r="1313" spans="1:8" x14ac:dyDescent="0.2">
      <c r="A1313" t="s">
        <v>452</v>
      </c>
      <c r="C1313" s="2">
        <v>19703</v>
      </c>
      <c r="D1313" s="1">
        <v>0.83</v>
      </c>
      <c r="E1313">
        <v>0.33</v>
      </c>
      <c r="F1313" t="s">
        <v>856</v>
      </c>
      <c r="G1313" t="str">
        <f t="shared" si="20"/>
        <v>Wayne, MI</v>
      </c>
      <c r="H1313">
        <v>1312</v>
      </c>
    </row>
    <row r="1314" spans="1:8" x14ac:dyDescent="0.2">
      <c r="A1314" t="s">
        <v>917</v>
      </c>
      <c r="C1314">
        <v>367</v>
      </c>
      <c r="D1314" s="1">
        <v>0.79</v>
      </c>
      <c r="E1314">
        <v>1.08</v>
      </c>
      <c r="F1314" t="s">
        <v>856</v>
      </c>
      <c r="G1314" t="str">
        <f t="shared" si="20"/>
        <v>Wexford, MI</v>
      </c>
      <c r="H1314">
        <v>1313</v>
      </c>
    </row>
    <row r="1315" spans="1:8" x14ac:dyDescent="0.2">
      <c r="A1315" t="s">
        <v>918</v>
      </c>
      <c r="C1315">
        <v>154</v>
      </c>
      <c r="D1315" s="1">
        <v>0.92</v>
      </c>
      <c r="E1315">
        <v>-0.65</v>
      </c>
      <c r="F1315" t="s">
        <v>919</v>
      </c>
      <c r="G1315" t="str">
        <f t="shared" si="20"/>
        <v>Aitkin, MN</v>
      </c>
      <c r="H1315">
        <v>1314</v>
      </c>
    </row>
    <row r="1316" spans="1:8" x14ac:dyDescent="0.2">
      <c r="A1316" t="s">
        <v>920</v>
      </c>
      <c r="C1316" s="2">
        <v>4444</v>
      </c>
      <c r="D1316" s="1">
        <v>0.8</v>
      </c>
      <c r="E1316">
        <v>0.75</v>
      </c>
      <c r="F1316" t="s">
        <v>919</v>
      </c>
      <c r="G1316" t="str">
        <f t="shared" si="20"/>
        <v>Anoka, MN</v>
      </c>
      <c r="H1316">
        <v>1315</v>
      </c>
    </row>
    <row r="1317" spans="1:8" x14ac:dyDescent="0.2">
      <c r="A1317" t="s">
        <v>921</v>
      </c>
      <c r="C1317">
        <v>349</v>
      </c>
      <c r="D1317" s="1">
        <v>0.86</v>
      </c>
      <c r="E1317">
        <v>0</v>
      </c>
      <c r="F1317" t="s">
        <v>919</v>
      </c>
      <c r="G1317" t="str">
        <f t="shared" si="20"/>
        <v>Becker, MN</v>
      </c>
      <c r="H1317">
        <v>1316</v>
      </c>
    </row>
    <row r="1318" spans="1:8" x14ac:dyDescent="0.2">
      <c r="A1318" t="s">
        <v>922</v>
      </c>
      <c r="C1318">
        <v>609</v>
      </c>
      <c r="D1318" s="1">
        <v>0.66</v>
      </c>
      <c r="E1318">
        <v>2.48</v>
      </c>
      <c r="F1318" t="s">
        <v>919</v>
      </c>
      <c r="G1318" t="str">
        <f t="shared" si="20"/>
        <v>Beltrami, MN</v>
      </c>
      <c r="H1318">
        <v>1317</v>
      </c>
    </row>
    <row r="1319" spans="1:8" x14ac:dyDescent="0.2">
      <c r="A1319" t="s">
        <v>120</v>
      </c>
      <c r="C1319">
        <v>452</v>
      </c>
      <c r="D1319" s="1">
        <v>0.9</v>
      </c>
      <c r="E1319">
        <v>-0.47</v>
      </c>
      <c r="F1319" t="s">
        <v>919</v>
      </c>
      <c r="G1319" t="str">
        <f t="shared" si="20"/>
        <v>Benton, MN</v>
      </c>
      <c r="H1319">
        <v>1318</v>
      </c>
    </row>
    <row r="1320" spans="1:8" x14ac:dyDescent="0.2">
      <c r="A1320" t="s">
        <v>923</v>
      </c>
      <c r="C1320">
        <v>76</v>
      </c>
      <c r="D1320" s="1">
        <v>0.93</v>
      </c>
      <c r="E1320">
        <v>-0.88</v>
      </c>
      <c r="F1320" t="s">
        <v>919</v>
      </c>
      <c r="G1320" t="str">
        <f t="shared" si="20"/>
        <v>Big Stone, MN</v>
      </c>
      <c r="H1320">
        <v>1319</v>
      </c>
    </row>
    <row r="1321" spans="1:8" x14ac:dyDescent="0.2">
      <c r="A1321" t="s">
        <v>924</v>
      </c>
      <c r="C1321">
        <v>799</v>
      </c>
      <c r="D1321" s="1">
        <v>0.86</v>
      </c>
      <c r="E1321">
        <v>0.02</v>
      </c>
      <c r="F1321" t="s">
        <v>919</v>
      </c>
      <c r="G1321" t="str">
        <f t="shared" si="20"/>
        <v>Blue Earth, MN</v>
      </c>
      <c r="H1321">
        <v>1320</v>
      </c>
    </row>
    <row r="1322" spans="1:8" x14ac:dyDescent="0.2">
      <c r="A1322" t="s">
        <v>502</v>
      </c>
      <c r="C1322">
        <v>283</v>
      </c>
      <c r="D1322" s="1">
        <v>0.86</v>
      </c>
      <c r="E1322">
        <v>0.09</v>
      </c>
      <c r="F1322" t="s">
        <v>919</v>
      </c>
      <c r="G1322" t="str">
        <f t="shared" si="20"/>
        <v>Brown, MN</v>
      </c>
      <c r="H1322">
        <v>1321</v>
      </c>
    </row>
    <row r="1323" spans="1:8" x14ac:dyDescent="0.2">
      <c r="A1323" t="s">
        <v>925</v>
      </c>
      <c r="C1323">
        <v>478</v>
      </c>
      <c r="D1323" s="1">
        <v>0.89</v>
      </c>
      <c r="E1323">
        <v>-0.35</v>
      </c>
      <c r="F1323" t="s">
        <v>919</v>
      </c>
      <c r="G1323" t="str">
        <f t="shared" si="20"/>
        <v>Carlton, MN</v>
      </c>
      <c r="H1323">
        <v>1322</v>
      </c>
    </row>
    <row r="1324" spans="1:8" x14ac:dyDescent="0.2">
      <c r="A1324" t="s">
        <v>926</v>
      </c>
      <c r="C1324" s="2">
        <v>1271</v>
      </c>
      <c r="D1324" s="1">
        <v>0.92</v>
      </c>
      <c r="E1324">
        <v>-0.73</v>
      </c>
      <c r="F1324" t="s">
        <v>919</v>
      </c>
      <c r="G1324" t="str">
        <f t="shared" si="20"/>
        <v>Carver, MN</v>
      </c>
      <c r="H1324">
        <v>1323</v>
      </c>
    </row>
    <row r="1325" spans="1:8" x14ac:dyDescent="0.2">
      <c r="A1325" t="s">
        <v>504</v>
      </c>
      <c r="C1325">
        <v>323</v>
      </c>
      <c r="D1325" s="1">
        <v>0.72</v>
      </c>
      <c r="E1325">
        <v>1.78</v>
      </c>
      <c r="F1325" t="s">
        <v>919</v>
      </c>
      <c r="G1325" t="str">
        <f t="shared" si="20"/>
        <v>Cass, MN</v>
      </c>
      <c r="H1325">
        <v>1324</v>
      </c>
    </row>
    <row r="1326" spans="1:8" x14ac:dyDescent="0.2">
      <c r="A1326" t="s">
        <v>868</v>
      </c>
      <c r="C1326">
        <v>245</v>
      </c>
      <c r="D1326" s="1">
        <v>0.66</v>
      </c>
      <c r="E1326">
        <v>2.4900000000000002</v>
      </c>
      <c r="F1326" t="s">
        <v>919</v>
      </c>
      <c r="G1326" t="str">
        <f t="shared" si="20"/>
        <v>Chippewa, MN</v>
      </c>
      <c r="H1326">
        <v>1325</v>
      </c>
    </row>
    <row r="1327" spans="1:8" x14ac:dyDescent="0.2">
      <c r="A1327" t="s">
        <v>927</v>
      </c>
      <c r="C1327">
        <v>637</v>
      </c>
      <c r="D1327" s="1">
        <v>0.83</v>
      </c>
      <c r="E1327">
        <v>0.36</v>
      </c>
      <c r="F1327" t="s">
        <v>919</v>
      </c>
      <c r="G1327" t="str">
        <f t="shared" si="20"/>
        <v>Chisago, MN</v>
      </c>
      <c r="H1327">
        <v>1326</v>
      </c>
    </row>
    <row r="1328" spans="1:8" x14ac:dyDescent="0.2">
      <c r="A1328" t="s">
        <v>15</v>
      </c>
      <c r="C1328">
        <v>755</v>
      </c>
      <c r="D1328" s="1">
        <v>0.8</v>
      </c>
      <c r="E1328">
        <v>0.82</v>
      </c>
      <c r="F1328" t="s">
        <v>919</v>
      </c>
      <c r="G1328" t="str">
        <f t="shared" si="20"/>
        <v>Clay, MN</v>
      </c>
      <c r="H1328">
        <v>1327</v>
      </c>
    </row>
    <row r="1329" spans="1:8" x14ac:dyDescent="0.2">
      <c r="A1329" t="s">
        <v>480</v>
      </c>
      <c r="C1329">
        <v>99</v>
      </c>
      <c r="D1329" s="1">
        <v>0.82</v>
      </c>
      <c r="E1329">
        <v>0.55000000000000004</v>
      </c>
      <c r="F1329" t="s">
        <v>919</v>
      </c>
      <c r="G1329" t="str">
        <f t="shared" si="20"/>
        <v>Clearwater, MN</v>
      </c>
      <c r="H1329">
        <v>1328</v>
      </c>
    </row>
    <row r="1330" spans="1:8" x14ac:dyDescent="0.2">
      <c r="A1330" t="s">
        <v>377</v>
      </c>
      <c r="C1330">
        <v>42</v>
      </c>
      <c r="D1330" s="1">
        <v>0.9</v>
      </c>
      <c r="E1330">
        <v>-0.52</v>
      </c>
      <c r="F1330" t="s">
        <v>919</v>
      </c>
      <c r="G1330" t="str">
        <f t="shared" si="20"/>
        <v>Cook, MN</v>
      </c>
      <c r="H1330">
        <v>1329</v>
      </c>
    </row>
    <row r="1331" spans="1:8" x14ac:dyDescent="0.2">
      <c r="A1331" t="s">
        <v>928</v>
      </c>
      <c r="C1331">
        <v>156</v>
      </c>
      <c r="D1331" s="1">
        <v>0.9</v>
      </c>
      <c r="E1331">
        <v>-0.43</v>
      </c>
      <c r="F1331" t="s">
        <v>919</v>
      </c>
      <c r="G1331" t="str">
        <f t="shared" si="20"/>
        <v>Cottonwood, MN</v>
      </c>
      <c r="H1331">
        <v>1330</v>
      </c>
    </row>
    <row r="1332" spans="1:8" x14ac:dyDescent="0.2">
      <c r="A1332" t="s">
        <v>929</v>
      </c>
      <c r="C1332">
        <v>737</v>
      </c>
      <c r="D1332" s="1">
        <v>0.81</v>
      </c>
      <c r="E1332">
        <v>0.6</v>
      </c>
      <c r="F1332" t="s">
        <v>919</v>
      </c>
      <c r="G1332" t="str">
        <f t="shared" si="20"/>
        <v>Crow Wing, MN</v>
      </c>
      <c r="H1332">
        <v>1331</v>
      </c>
    </row>
    <row r="1333" spans="1:8" x14ac:dyDescent="0.2">
      <c r="A1333" t="s">
        <v>930</v>
      </c>
      <c r="C1333" s="2">
        <v>5830</v>
      </c>
      <c r="D1333" s="1">
        <v>0.85</v>
      </c>
      <c r="E1333">
        <v>0.15</v>
      </c>
      <c r="F1333" t="s">
        <v>919</v>
      </c>
      <c r="G1333" t="str">
        <f t="shared" si="20"/>
        <v>Dakota, MN</v>
      </c>
      <c r="H1333">
        <v>1332</v>
      </c>
    </row>
    <row r="1334" spans="1:8" x14ac:dyDescent="0.2">
      <c r="A1334" t="s">
        <v>383</v>
      </c>
      <c r="C1334">
        <v>243</v>
      </c>
      <c r="D1334" s="1">
        <v>0.95</v>
      </c>
      <c r="E1334">
        <v>-1.1399999999999999</v>
      </c>
      <c r="F1334" t="s">
        <v>919</v>
      </c>
      <c r="G1334" t="str">
        <f t="shared" si="20"/>
        <v>Dodge, MN</v>
      </c>
      <c r="H1334">
        <v>1333</v>
      </c>
    </row>
    <row r="1335" spans="1:8" x14ac:dyDescent="0.2">
      <c r="A1335" t="s">
        <v>250</v>
      </c>
      <c r="C1335">
        <v>431</v>
      </c>
      <c r="D1335" s="1">
        <v>0.84</v>
      </c>
      <c r="E1335">
        <v>0.34</v>
      </c>
      <c r="F1335" t="s">
        <v>919</v>
      </c>
      <c r="G1335" t="str">
        <f t="shared" si="20"/>
        <v>Douglas, MN</v>
      </c>
      <c r="H1335">
        <v>1334</v>
      </c>
    </row>
    <row r="1336" spans="1:8" x14ac:dyDescent="0.2">
      <c r="A1336" t="s">
        <v>931</v>
      </c>
      <c r="C1336">
        <v>161</v>
      </c>
      <c r="D1336" s="1">
        <v>0.81</v>
      </c>
      <c r="E1336">
        <v>0.6</v>
      </c>
      <c r="F1336" t="s">
        <v>919</v>
      </c>
      <c r="G1336" t="str">
        <f t="shared" si="20"/>
        <v>Faribault, MN</v>
      </c>
      <c r="H1336">
        <v>1335</v>
      </c>
    </row>
    <row r="1337" spans="1:8" x14ac:dyDescent="0.2">
      <c r="A1337" t="s">
        <v>932</v>
      </c>
      <c r="C1337">
        <v>198</v>
      </c>
      <c r="D1337" s="1">
        <v>0.93</v>
      </c>
      <c r="E1337">
        <v>-0.89</v>
      </c>
      <c r="F1337" t="s">
        <v>919</v>
      </c>
      <c r="G1337" t="str">
        <f t="shared" si="20"/>
        <v>Fillmore, MN</v>
      </c>
      <c r="H1337">
        <v>1336</v>
      </c>
    </row>
    <row r="1338" spans="1:8" x14ac:dyDescent="0.2">
      <c r="A1338" t="s">
        <v>933</v>
      </c>
      <c r="C1338">
        <v>290</v>
      </c>
      <c r="D1338" s="1">
        <v>0.82</v>
      </c>
      <c r="E1338">
        <v>0.52</v>
      </c>
      <c r="F1338" t="s">
        <v>919</v>
      </c>
      <c r="G1338" t="str">
        <f t="shared" si="20"/>
        <v>Freeborn, MN</v>
      </c>
      <c r="H1338">
        <v>1337</v>
      </c>
    </row>
    <row r="1339" spans="1:8" x14ac:dyDescent="0.2">
      <c r="A1339" t="s">
        <v>934</v>
      </c>
      <c r="C1339">
        <v>588</v>
      </c>
      <c r="D1339" s="1">
        <v>0.87</v>
      </c>
      <c r="E1339">
        <v>-0.12</v>
      </c>
      <c r="F1339" t="s">
        <v>919</v>
      </c>
      <c r="G1339" t="str">
        <f t="shared" si="20"/>
        <v>Goodhue, MN</v>
      </c>
      <c r="H1339">
        <v>1338</v>
      </c>
    </row>
    <row r="1340" spans="1:8" x14ac:dyDescent="0.2">
      <c r="A1340" t="s">
        <v>138</v>
      </c>
      <c r="C1340">
        <v>67</v>
      </c>
      <c r="D1340" s="1">
        <v>0.96</v>
      </c>
      <c r="E1340">
        <v>-1.1399999999999999</v>
      </c>
      <c r="F1340" t="s">
        <v>919</v>
      </c>
      <c r="G1340" t="str">
        <f t="shared" si="20"/>
        <v>Grant, MN</v>
      </c>
      <c r="H1340">
        <v>1339</v>
      </c>
    </row>
    <row r="1341" spans="1:8" x14ac:dyDescent="0.2">
      <c r="A1341" t="s">
        <v>935</v>
      </c>
      <c r="C1341" s="2">
        <v>13395</v>
      </c>
      <c r="D1341" s="1">
        <v>0.78</v>
      </c>
      <c r="E1341">
        <v>1.05</v>
      </c>
      <c r="F1341" t="s">
        <v>919</v>
      </c>
      <c r="G1341" t="str">
        <f t="shared" si="20"/>
        <v>Hennepin, MN</v>
      </c>
      <c r="H1341">
        <v>1340</v>
      </c>
    </row>
    <row r="1342" spans="1:8" x14ac:dyDescent="0.2">
      <c r="A1342" t="s">
        <v>36</v>
      </c>
      <c r="C1342">
        <v>431</v>
      </c>
      <c r="D1342" s="1">
        <v>0.66</v>
      </c>
      <c r="E1342">
        <v>2.5099999999999998</v>
      </c>
      <c r="F1342" t="s">
        <v>919</v>
      </c>
      <c r="G1342" t="str">
        <f t="shared" si="20"/>
        <v>Houston, MN</v>
      </c>
      <c r="H1342">
        <v>1341</v>
      </c>
    </row>
    <row r="1343" spans="1:8" x14ac:dyDescent="0.2">
      <c r="A1343" t="s">
        <v>936</v>
      </c>
      <c r="C1343">
        <v>186</v>
      </c>
      <c r="D1343" s="1">
        <v>0.76</v>
      </c>
      <c r="E1343">
        <v>1.29</v>
      </c>
      <c r="F1343" t="s">
        <v>919</v>
      </c>
      <c r="G1343" t="str">
        <f t="shared" si="20"/>
        <v>Hubbard, MN</v>
      </c>
      <c r="H1343">
        <v>1342</v>
      </c>
    </row>
    <row r="1344" spans="1:8" x14ac:dyDescent="0.2">
      <c r="A1344" t="s">
        <v>937</v>
      </c>
      <c r="C1344">
        <v>447</v>
      </c>
      <c r="D1344" s="1">
        <v>0.84</v>
      </c>
      <c r="E1344">
        <v>0.26</v>
      </c>
      <c r="F1344" t="s">
        <v>919</v>
      </c>
      <c r="G1344" t="str">
        <f t="shared" si="20"/>
        <v>Isanti, MN</v>
      </c>
      <c r="H1344">
        <v>1343</v>
      </c>
    </row>
    <row r="1345" spans="1:8" x14ac:dyDescent="0.2">
      <c r="A1345" t="s">
        <v>938</v>
      </c>
      <c r="C1345">
        <v>540</v>
      </c>
      <c r="D1345" s="1">
        <v>0.88</v>
      </c>
      <c r="E1345">
        <v>-0.21</v>
      </c>
      <c r="F1345" t="s">
        <v>919</v>
      </c>
      <c r="G1345" t="str">
        <f t="shared" si="20"/>
        <v>Itasca, MN</v>
      </c>
      <c r="H1345">
        <v>1344</v>
      </c>
    </row>
    <row r="1346" spans="1:8" x14ac:dyDescent="0.2">
      <c r="A1346" t="s">
        <v>37</v>
      </c>
      <c r="C1346">
        <v>128</v>
      </c>
      <c r="D1346" s="1">
        <v>0.98</v>
      </c>
      <c r="E1346">
        <v>-1.41</v>
      </c>
      <c r="F1346" t="s">
        <v>919</v>
      </c>
      <c r="G1346" t="str">
        <f t="shared" si="20"/>
        <v>Jackson, MN</v>
      </c>
      <c r="H1346">
        <v>1345</v>
      </c>
    </row>
    <row r="1347" spans="1:8" x14ac:dyDescent="0.2">
      <c r="A1347" t="s">
        <v>939</v>
      </c>
      <c r="C1347">
        <v>179</v>
      </c>
      <c r="D1347" s="1">
        <v>0.92</v>
      </c>
      <c r="E1347">
        <v>-0.73</v>
      </c>
      <c r="F1347" t="s">
        <v>919</v>
      </c>
      <c r="G1347" t="str">
        <f t="shared" ref="G1347:G1410" si="21">_xlfn.CONCAT(A1347,", ",F1347)</f>
        <v>Kanabec, MN</v>
      </c>
      <c r="H1347">
        <v>1346</v>
      </c>
    </row>
    <row r="1348" spans="1:8" x14ac:dyDescent="0.2">
      <c r="A1348" t="s">
        <v>940</v>
      </c>
      <c r="C1348">
        <v>450</v>
      </c>
      <c r="D1348" s="1">
        <v>0.71</v>
      </c>
      <c r="E1348">
        <v>1.9</v>
      </c>
      <c r="F1348" t="s">
        <v>919</v>
      </c>
      <c r="G1348" t="str">
        <f t="shared" si="21"/>
        <v>Kandiyohi, MN</v>
      </c>
      <c r="H1348">
        <v>1347</v>
      </c>
    </row>
    <row r="1349" spans="1:8" x14ac:dyDescent="0.2">
      <c r="A1349" t="s">
        <v>941</v>
      </c>
      <c r="C1349">
        <v>52</v>
      </c>
      <c r="D1349" s="1">
        <v>0.9</v>
      </c>
      <c r="E1349">
        <v>-0.51</v>
      </c>
      <c r="F1349" t="s">
        <v>919</v>
      </c>
      <c r="G1349" t="str">
        <f t="shared" si="21"/>
        <v>Kittson, MN</v>
      </c>
      <c r="H1349">
        <v>1348</v>
      </c>
    </row>
    <row r="1350" spans="1:8" x14ac:dyDescent="0.2">
      <c r="A1350" t="s">
        <v>942</v>
      </c>
      <c r="C1350">
        <v>151</v>
      </c>
      <c r="D1350" s="1">
        <v>0.88</v>
      </c>
      <c r="E1350">
        <v>-0.22</v>
      </c>
      <c r="F1350" t="s">
        <v>919</v>
      </c>
      <c r="G1350" t="str">
        <f t="shared" si="21"/>
        <v>Koochiching, MN</v>
      </c>
      <c r="H1350">
        <v>1349</v>
      </c>
    </row>
    <row r="1351" spans="1:8" x14ac:dyDescent="0.2">
      <c r="A1351" t="s">
        <v>943</v>
      </c>
      <c r="C1351">
        <v>73</v>
      </c>
      <c r="D1351" s="1">
        <v>0.96</v>
      </c>
      <c r="E1351">
        <v>-1.19</v>
      </c>
      <c r="F1351" t="s">
        <v>919</v>
      </c>
      <c r="G1351" t="str">
        <f t="shared" si="21"/>
        <v>Lac qui Parle, MN</v>
      </c>
      <c r="H1351">
        <v>1350</v>
      </c>
    </row>
    <row r="1352" spans="1:8" x14ac:dyDescent="0.2">
      <c r="A1352" t="s">
        <v>191</v>
      </c>
      <c r="C1352">
        <v>127</v>
      </c>
      <c r="D1352" s="1">
        <v>0.91</v>
      </c>
      <c r="E1352">
        <v>-0.63</v>
      </c>
      <c r="F1352" t="s">
        <v>919</v>
      </c>
      <c r="G1352" t="str">
        <f t="shared" si="21"/>
        <v>Lake, MN</v>
      </c>
      <c r="H1352">
        <v>1351</v>
      </c>
    </row>
    <row r="1353" spans="1:8" x14ac:dyDescent="0.2">
      <c r="A1353" t="s">
        <v>944</v>
      </c>
      <c r="C1353">
        <v>34</v>
      </c>
      <c r="D1353" s="1">
        <v>0.88</v>
      </c>
      <c r="E1353">
        <v>-0.24</v>
      </c>
      <c r="F1353" t="s">
        <v>919</v>
      </c>
      <c r="G1353" t="str">
        <f t="shared" si="21"/>
        <v>Lake of the Woods, MN</v>
      </c>
      <c r="H1353">
        <v>1352</v>
      </c>
    </row>
    <row r="1354" spans="1:8" x14ac:dyDescent="0.2">
      <c r="A1354" t="s">
        <v>945</v>
      </c>
      <c r="C1354">
        <v>315</v>
      </c>
      <c r="D1354" s="1">
        <v>0.86</v>
      </c>
      <c r="E1354">
        <v>7.0000000000000007E-2</v>
      </c>
      <c r="F1354" t="s">
        <v>919</v>
      </c>
      <c r="G1354" t="str">
        <f t="shared" si="21"/>
        <v>Le Sueur, MN</v>
      </c>
      <c r="H1354">
        <v>1353</v>
      </c>
    </row>
    <row r="1355" spans="1:8" x14ac:dyDescent="0.2">
      <c r="A1355" t="s">
        <v>146</v>
      </c>
      <c r="C1355">
        <v>42</v>
      </c>
      <c r="D1355" s="1">
        <v>0.86</v>
      </c>
      <c r="E1355">
        <v>7.0000000000000007E-2</v>
      </c>
      <c r="F1355" t="s">
        <v>919</v>
      </c>
      <c r="G1355" t="str">
        <f t="shared" si="21"/>
        <v>Lincoln, MN</v>
      </c>
      <c r="H1355">
        <v>1354</v>
      </c>
    </row>
    <row r="1356" spans="1:8" x14ac:dyDescent="0.2">
      <c r="A1356" t="s">
        <v>621</v>
      </c>
      <c r="C1356">
        <v>358</v>
      </c>
      <c r="D1356" s="1">
        <v>0.86</v>
      </c>
      <c r="E1356">
        <v>0.03</v>
      </c>
      <c r="F1356" t="s">
        <v>919</v>
      </c>
      <c r="G1356" t="str">
        <f t="shared" si="21"/>
        <v>Lyon, MN</v>
      </c>
      <c r="H1356">
        <v>1355</v>
      </c>
    </row>
    <row r="1357" spans="1:8" x14ac:dyDescent="0.2">
      <c r="A1357" t="s">
        <v>946</v>
      </c>
      <c r="B1357" t="s">
        <v>7</v>
      </c>
      <c r="C1357">
        <v>95</v>
      </c>
      <c r="D1357" s="1">
        <v>0.51</v>
      </c>
      <c r="E1357">
        <v>3</v>
      </c>
      <c r="F1357" t="s">
        <v>919</v>
      </c>
      <c r="G1357" t="str">
        <f t="shared" si="21"/>
        <v>Mahnomen, MN</v>
      </c>
      <c r="H1357">
        <v>1356</v>
      </c>
    </row>
    <row r="1358" spans="1:8" x14ac:dyDescent="0.2">
      <c r="A1358" t="s">
        <v>49</v>
      </c>
      <c r="C1358">
        <v>89</v>
      </c>
      <c r="D1358" s="1">
        <v>0.97</v>
      </c>
      <c r="E1358">
        <v>-1.28</v>
      </c>
      <c r="F1358" t="s">
        <v>919</v>
      </c>
      <c r="G1358" t="str">
        <f t="shared" si="21"/>
        <v>Marshall, MN</v>
      </c>
      <c r="H1358">
        <v>1357</v>
      </c>
    </row>
    <row r="1359" spans="1:8" x14ac:dyDescent="0.2">
      <c r="A1359" t="s">
        <v>330</v>
      </c>
      <c r="C1359">
        <v>197</v>
      </c>
      <c r="D1359" s="1">
        <v>0.9</v>
      </c>
      <c r="E1359">
        <v>-0.44</v>
      </c>
      <c r="F1359" t="s">
        <v>919</v>
      </c>
      <c r="G1359" t="str">
        <f t="shared" si="21"/>
        <v>Martin, MN</v>
      </c>
      <c r="H1359">
        <v>1358</v>
      </c>
    </row>
    <row r="1360" spans="1:8" x14ac:dyDescent="0.2">
      <c r="A1360" t="s">
        <v>947</v>
      </c>
      <c r="C1360">
        <v>401</v>
      </c>
      <c r="D1360" s="1">
        <v>0.88</v>
      </c>
      <c r="E1360">
        <v>-0.25</v>
      </c>
      <c r="F1360" t="s">
        <v>919</v>
      </c>
      <c r="G1360" t="str">
        <f t="shared" si="21"/>
        <v>McLeod, MN</v>
      </c>
      <c r="H1360">
        <v>1359</v>
      </c>
    </row>
    <row r="1361" spans="1:8" x14ac:dyDescent="0.2">
      <c r="A1361" t="s">
        <v>948</v>
      </c>
      <c r="C1361">
        <v>274</v>
      </c>
      <c r="D1361" s="1">
        <v>0.93</v>
      </c>
      <c r="E1361">
        <v>-0.79</v>
      </c>
      <c r="F1361" t="s">
        <v>919</v>
      </c>
      <c r="G1361" t="str">
        <f t="shared" si="21"/>
        <v>Meeker, MN</v>
      </c>
      <c r="H1361">
        <v>1360</v>
      </c>
    </row>
    <row r="1362" spans="1:8" x14ac:dyDescent="0.2">
      <c r="A1362" t="s">
        <v>949</v>
      </c>
      <c r="C1362">
        <v>490</v>
      </c>
      <c r="D1362" s="1">
        <v>0.78</v>
      </c>
      <c r="E1362">
        <v>1.02</v>
      </c>
      <c r="F1362" t="s">
        <v>919</v>
      </c>
      <c r="G1362" t="str">
        <f t="shared" si="21"/>
        <v>Mille Lacs, MN</v>
      </c>
      <c r="H1362">
        <v>1361</v>
      </c>
    </row>
    <row r="1363" spans="1:8" x14ac:dyDescent="0.2">
      <c r="A1363" t="s">
        <v>950</v>
      </c>
      <c r="C1363">
        <v>426</v>
      </c>
      <c r="D1363" s="1">
        <v>0.9</v>
      </c>
      <c r="E1363">
        <v>-0.48</v>
      </c>
      <c r="F1363" t="s">
        <v>919</v>
      </c>
      <c r="G1363" t="str">
        <f t="shared" si="21"/>
        <v>Morrison, MN</v>
      </c>
      <c r="H1363">
        <v>1362</v>
      </c>
    </row>
    <row r="1364" spans="1:8" x14ac:dyDescent="0.2">
      <c r="A1364" t="s">
        <v>951</v>
      </c>
      <c r="C1364">
        <v>442</v>
      </c>
      <c r="D1364" s="1">
        <v>0.76</v>
      </c>
      <c r="E1364">
        <v>1.24</v>
      </c>
      <c r="F1364" t="s">
        <v>919</v>
      </c>
      <c r="G1364" t="str">
        <f t="shared" si="21"/>
        <v>Mower, MN</v>
      </c>
      <c r="H1364">
        <v>1363</v>
      </c>
    </row>
    <row r="1365" spans="1:8" x14ac:dyDescent="0.2">
      <c r="A1365" t="s">
        <v>420</v>
      </c>
      <c r="C1365">
        <v>82</v>
      </c>
      <c r="D1365" s="1">
        <v>0.98</v>
      </c>
      <c r="E1365">
        <v>-1.39</v>
      </c>
      <c r="F1365" t="s">
        <v>919</v>
      </c>
      <c r="G1365" t="str">
        <f t="shared" si="21"/>
        <v>Murray, MN</v>
      </c>
      <c r="H1365">
        <v>1364</v>
      </c>
    </row>
    <row r="1366" spans="1:8" x14ac:dyDescent="0.2">
      <c r="A1366" t="s">
        <v>952</v>
      </c>
      <c r="C1366">
        <v>161</v>
      </c>
      <c r="D1366" s="1">
        <v>0.84</v>
      </c>
      <c r="E1366">
        <v>0.22</v>
      </c>
      <c r="F1366" t="s">
        <v>919</v>
      </c>
      <c r="G1366" t="str">
        <f t="shared" si="21"/>
        <v>Nicollet, MN</v>
      </c>
      <c r="H1366">
        <v>1365</v>
      </c>
    </row>
    <row r="1367" spans="1:8" x14ac:dyDescent="0.2">
      <c r="A1367" t="s">
        <v>953</v>
      </c>
      <c r="C1367">
        <v>323</v>
      </c>
      <c r="D1367" s="1">
        <v>0.75</v>
      </c>
      <c r="E1367">
        <v>1.4</v>
      </c>
      <c r="F1367" t="s">
        <v>919</v>
      </c>
      <c r="G1367" t="str">
        <f t="shared" si="21"/>
        <v>Nobles, MN</v>
      </c>
      <c r="H1367">
        <v>1366</v>
      </c>
    </row>
    <row r="1368" spans="1:8" x14ac:dyDescent="0.2">
      <c r="A1368" t="s">
        <v>954</v>
      </c>
      <c r="C1368">
        <v>75</v>
      </c>
      <c r="D1368" s="1">
        <v>0.93</v>
      </c>
      <c r="E1368">
        <v>-0.87</v>
      </c>
      <c r="F1368" t="s">
        <v>919</v>
      </c>
      <c r="G1368" t="str">
        <f t="shared" si="21"/>
        <v>Norman, MN</v>
      </c>
      <c r="H1368">
        <v>1367</v>
      </c>
    </row>
    <row r="1369" spans="1:8" x14ac:dyDescent="0.2">
      <c r="A1369" t="s">
        <v>955</v>
      </c>
      <c r="C1369" s="2">
        <v>1737</v>
      </c>
      <c r="D1369" s="1">
        <v>0.85</v>
      </c>
      <c r="E1369">
        <v>0.17</v>
      </c>
      <c r="F1369" t="s">
        <v>919</v>
      </c>
      <c r="G1369" t="str">
        <f t="shared" si="21"/>
        <v>Olmsted, MN</v>
      </c>
      <c r="H1369">
        <v>1368</v>
      </c>
    </row>
    <row r="1370" spans="1:8" x14ac:dyDescent="0.2">
      <c r="A1370" t="s">
        <v>956</v>
      </c>
      <c r="C1370">
        <v>688</v>
      </c>
      <c r="D1370" s="1">
        <v>0.82</v>
      </c>
      <c r="E1370">
        <v>0.47</v>
      </c>
      <c r="F1370" t="s">
        <v>919</v>
      </c>
      <c r="G1370" t="str">
        <f t="shared" si="21"/>
        <v>Otter Tail, MN</v>
      </c>
      <c r="H1370">
        <v>1369</v>
      </c>
    </row>
    <row r="1371" spans="1:8" x14ac:dyDescent="0.2">
      <c r="A1371" t="s">
        <v>957</v>
      </c>
      <c r="C1371">
        <v>218</v>
      </c>
      <c r="D1371" s="1">
        <v>0.91</v>
      </c>
      <c r="E1371">
        <v>-0.62</v>
      </c>
      <c r="F1371" t="s">
        <v>919</v>
      </c>
      <c r="G1371" t="str">
        <f t="shared" si="21"/>
        <v>Pennington, MN</v>
      </c>
      <c r="H1371">
        <v>1370</v>
      </c>
    </row>
    <row r="1372" spans="1:8" x14ac:dyDescent="0.2">
      <c r="A1372" t="s">
        <v>958</v>
      </c>
      <c r="C1372">
        <v>269</v>
      </c>
      <c r="D1372" s="1">
        <v>0.83</v>
      </c>
      <c r="E1372">
        <v>0.41</v>
      </c>
      <c r="F1372" t="s">
        <v>919</v>
      </c>
      <c r="G1372" t="str">
        <f t="shared" si="21"/>
        <v>Pine, MN</v>
      </c>
      <c r="H1372">
        <v>1371</v>
      </c>
    </row>
    <row r="1373" spans="1:8" x14ac:dyDescent="0.2">
      <c r="A1373" t="s">
        <v>959</v>
      </c>
      <c r="C1373">
        <v>110</v>
      </c>
      <c r="D1373" s="1">
        <v>0.86</v>
      </c>
      <c r="E1373">
        <v>-0.01</v>
      </c>
      <c r="F1373" t="s">
        <v>919</v>
      </c>
      <c r="G1373" t="str">
        <f t="shared" si="21"/>
        <v>Pipestone, MN</v>
      </c>
      <c r="H1373">
        <v>1372</v>
      </c>
    </row>
    <row r="1374" spans="1:8" x14ac:dyDescent="0.2">
      <c r="A1374" t="s">
        <v>157</v>
      </c>
      <c r="C1374">
        <v>383</v>
      </c>
      <c r="D1374" s="1">
        <v>0.89</v>
      </c>
      <c r="E1374">
        <v>-0.34</v>
      </c>
      <c r="F1374" t="s">
        <v>919</v>
      </c>
      <c r="G1374" t="str">
        <f t="shared" si="21"/>
        <v>Polk, MN</v>
      </c>
      <c r="H1374">
        <v>1373</v>
      </c>
    </row>
    <row r="1375" spans="1:8" x14ac:dyDescent="0.2">
      <c r="A1375" t="s">
        <v>158</v>
      </c>
      <c r="C1375">
        <v>76</v>
      </c>
      <c r="D1375" s="1">
        <v>0.91</v>
      </c>
      <c r="E1375">
        <v>-0.56000000000000005</v>
      </c>
      <c r="F1375" t="s">
        <v>919</v>
      </c>
      <c r="G1375" t="str">
        <f t="shared" si="21"/>
        <v>Pope, MN</v>
      </c>
      <c r="H1375">
        <v>1374</v>
      </c>
    </row>
    <row r="1376" spans="1:8" x14ac:dyDescent="0.2">
      <c r="A1376" t="s">
        <v>960</v>
      </c>
      <c r="C1376" s="2">
        <v>6597</v>
      </c>
      <c r="D1376" s="1">
        <v>0.77</v>
      </c>
      <c r="E1376">
        <v>1.1299999999999999</v>
      </c>
      <c r="F1376" t="s">
        <v>919</v>
      </c>
      <c r="G1376" t="str">
        <f t="shared" si="21"/>
        <v>Ramsey, MN</v>
      </c>
      <c r="H1376">
        <v>1375</v>
      </c>
    </row>
    <row r="1377" spans="1:8" x14ac:dyDescent="0.2">
      <c r="A1377" t="s">
        <v>961</v>
      </c>
      <c r="C1377">
        <v>51</v>
      </c>
      <c r="D1377" s="1">
        <v>0.94</v>
      </c>
      <c r="E1377">
        <v>-0.97</v>
      </c>
      <c r="F1377" t="s">
        <v>919</v>
      </c>
      <c r="G1377" t="str">
        <f t="shared" si="21"/>
        <v>Red Lake, MN</v>
      </c>
      <c r="H1377">
        <v>1376</v>
      </c>
    </row>
    <row r="1378" spans="1:8" x14ac:dyDescent="0.2">
      <c r="A1378" t="s">
        <v>962</v>
      </c>
      <c r="C1378">
        <v>182</v>
      </c>
      <c r="D1378" s="1">
        <v>0.93</v>
      </c>
      <c r="E1378">
        <v>-0.81</v>
      </c>
      <c r="F1378" t="s">
        <v>919</v>
      </c>
      <c r="G1378" t="str">
        <f t="shared" si="21"/>
        <v>Redwood, MN</v>
      </c>
      <c r="H1378">
        <v>1377</v>
      </c>
    </row>
    <row r="1379" spans="1:8" x14ac:dyDescent="0.2">
      <c r="A1379" t="s">
        <v>963</v>
      </c>
      <c r="C1379">
        <v>126</v>
      </c>
      <c r="D1379" s="1">
        <v>0.91</v>
      </c>
      <c r="E1379">
        <v>-0.62</v>
      </c>
      <c r="F1379" t="s">
        <v>919</v>
      </c>
      <c r="G1379" t="str">
        <f t="shared" si="21"/>
        <v>Renville, MN</v>
      </c>
      <c r="H1379">
        <v>1378</v>
      </c>
    </row>
    <row r="1380" spans="1:8" x14ac:dyDescent="0.2">
      <c r="A1380" t="s">
        <v>691</v>
      </c>
      <c r="C1380">
        <v>729</v>
      </c>
      <c r="D1380" s="1">
        <v>0.79</v>
      </c>
      <c r="E1380">
        <v>0.84</v>
      </c>
      <c r="F1380" t="s">
        <v>919</v>
      </c>
      <c r="G1380" t="str">
        <f t="shared" si="21"/>
        <v>Rice, MN</v>
      </c>
      <c r="H1380">
        <v>1379</v>
      </c>
    </row>
    <row r="1381" spans="1:8" x14ac:dyDescent="0.2">
      <c r="A1381" t="s">
        <v>964</v>
      </c>
      <c r="C1381">
        <v>132</v>
      </c>
      <c r="D1381" s="1">
        <v>0.94</v>
      </c>
      <c r="E1381">
        <v>-0.95</v>
      </c>
      <c r="F1381" t="s">
        <v>919</v>
      </c>
      <c r="G1381" t="str">
        <f t="shared" si="21"/>
        <v>Rock, MN</v>
      </c>
      <c r="H1381">
        <v>1380</v>
      </c>
    </row>
    <row r="1382" spans="1:8" x14ac:dyDescent="0.2">
      <c r="A1382" t="s">
        <v>965</v>
      </c>
      <c r="C1382">
        <v>189</v>
      </c>
      <c r="D1382" s="1">
        <v>0.9</v>
      </c>
      <c r="E1382">
        <v>-0.46</v>
      </c>
      <c r="F1382" t="s">
        <v>919</v>
      </c>
      <c r="G1382" t="str">
        <f t="shared" si="21"/>
        <v>Roseau, MN</v>
      </c>
      <c r="H1382">
        <v>1381</v>
      </c>
    </row>
    <row r="1383" spans="1:8" x14ac:dyDescent="0.2">
      <c r="A1383" t="s">
        <v>162</v>
      </c>
      <c r="C1383" s="2">
        <v>1917</v>
      </c>
      <c r="D1383" s="1">
        <v>0.86</v>
      </c>
      <c r="E1383">
        <v>-0.01</v>
      </c>
      <c r="F1383" t="s">
        <v>919</v>
      </c>
      <c r="G1383" t="str">
        <f t="shared" si="21"/>
        <v>Scott, MN</v>
      </c>
      <c r="H1383">
        <v>1382</v>
      </c>
    </row>
    <row r="1384" spans="1:8" x14ac:dyDescent="0.2">
      <c r="A1384" t="s">
        <v>966</v>
      </c>
      <c r="C1384" s="2">
        <v>1117</v>
      </c>
      <c r="D1384" s="1">
        <v>0.89</v>
      </c>
      <c r="E1384">
        <v>-0.39</v>
      </c>
      <c r="F1384" t="s">
        <v>919</v>
      </c>
      <c r="G1384" t="str">
        <f t="shared" si="21"/>
        <v>Sherburne, MN</v>
      </c>
      <c r="H1384">
        <v>1383</v>
      </c>
    </row>
    <row r="1385" spans="1:8" x14ac:dyDescent="0.2">
      <c r="A1385" t="s">
        <v>967</v>
      </c>
      <c r="C1385">
        <v>165</v>
      </c>
      <c r="D1385" s="1">
        <v>0.87</v>
      </c>
      <c r="E1385">
        <v>-0.05</v>
      </c>
      <c r="F1385" t="s">
        <v>919</v>
      </c>
      <c r="G1385" t="str">
        <f t="shared" si="21"/>
        <v>Sibley, MN</v>
      </c>
      <c r="H1385">
        <v>1384</v>
      </c>
    </row>
    <row r="1386" spans="1:8" x14ac:dyDescent="0.2">
      <c r="A1386" t="s">
        <v>968</v>
      </c>
      <c r="C1386" s="2">
        <v>1975</v>
      </c>
      <c r="D1386" s="1">
        <v>0.79</v>
      </c>
      <c r="E1386">
        <v>0.85</v>
      </c>
      <c r="F1386" t="s">
        <v>919</v>
      </c>
      <c r="G1386" t="str">
        <f t="shared" si="21"/>
        <v>St. Louis, MN</v>
      </c>
      <c r="H1386">
        <v>1385</v>
      </c>
    </row>
    <row r="1387" spans="1:8" x14ac:dyDescent="0.2">
      <c r="A1387" t="s">
        <v>969</v>
      </c>
      <c r="C1387" s="2">
        <v>1992</v>
      </c>
      <c r="D1387" s="1">
        <v>0.86</v>
      </c>
      <c r="E1387">
        <v>0.03</v>
      </c>
      <c r="F1387" t="s">
        <v>919</v>
      </c>
      <c r="G1387" t="str">
        <f t="shared" si="21"/>
        <v>Stearns, MN</v>
      </c>
      <c r="H1387">
        <v>1386</v>
      </c>
    </row>
    <row r="1388" spans="1:8" x14ac:dyDescent="0.2">
      <c r="A1388" t="s">
        <v>970</v>
      </c>
      <c r="C1388">
        <v>485</v>
      </c>
      <c r="D1388" s="1">
        <v>0.89</v>
      </c>
      <c r="E1388">
        <v>-0.37</v>
      </c>
      <c r="F1388" t="s">
        <v>919</v>
      </c>
      <c r="G1388" t="str">
        <f t="shared" si="21"/>
        <v>Steele, MN</v>
      </c>
      <c r="H1388">
        <v>1387</v>
      </c>
    </row>
    <row r="1389" spans="1:8" x14ac:dyDescent="0.2">
      <c r="A1389" t="s">
        <v>701</v>
      </c>
      <c r="C1389">
        <v>129</v>
      </c>
      <c r="D1389" s="1">
        <v>1</v>
      </c>
      <c r="E1389">
        <v>-1.7</v>
      </c>
      <c r="F1389" t="s">
        <v>919</v>
      </c>
      <c r="G1389" t="str">
        <f t="shared" si="21"/>
        <v>Stevens, MN</v>
      </c>
      <c r="H1389">
        <v>1388</v>
      </c>
    </row>
    <row r="1390" spans="1:8" x14ac:dyDescent="0.2">
      <c r="A1390" t="s">
        <v>971</v>
      </c>
      <c r="C1390">
        <v>127</v>
      </c>
      <c r="D1390" s="1">
        <v>0.96</v>
      </c>
      <c r="E1390">
        <v>-1.21</v>
      </c>
      <c r="F1390" t="s">
        <v>919</v>
      </c>
      <c r="G1390" t="str">
        <f t="shared" si="21"/>
        <v>Swift, MN</v>
      </c>
      <c r="H1390">
        <v>1389</v>
      </c>
    </row>
    <row r="1391" spans="1:8" x14ac:dyDescent="0.2">
      <c r="A1391" t="s">
        <v>762</v>
      </c>
      <c r="C1391">
        <v>229</v>
      </c>
      <c r="D1391" s="1">
        <v>0.91</v>
      </c>
      <c r="E1391">
        <v>-0.62</v>
      </c>
      <c r="F1391" t="s">
        <v>919</v>
      </c>
      <c r="G1391" t="str">
        <f t="shared" si="21"/>
        <v>Todd, MN</v>
      </c>
      <c r="H1391">
        <v>1390</v>
      </c>
    </row>
    <row r="1392" spans="1:8" x14ac:dyDescent="0.2">
      <c r="A1392" t="s">
        <v>972</v>
      </c>
      <c r="C1392">
        <v>37</v>
      </c>
      <c r="D1392" s="1">
        <v>0.95</v>
      </c>
      <c r="E1392">
        <v>-1.03</v>
      </c>
      <c r="F1392" t="s">
        <v>919</v>
      </c>
      <c r="G1392" t="str">
        <f t="shared" si="21"/>
        <v>Traverse, MN</v>
      </c>
      <c r="H1392">
        <v>1391</v>
      </c>
    </row>
    <row r="1393" spans="1:8" x14ac:dyDescent="0.2">
      <c r="A1393" t="s">
        <v>973</v>
      </c>
      <c r="C1393">
        <v>268</v>
      </c>
      <c r="D1393" s="1">
        <v>0.9</v>
      </c>
      <c r="E1393">
        <v>-0.41</v>
      </c>
      <c r="F1393" t="s">
        <v>919</v>
      </c>
      <c r="G1393" t="str">
        <f t="shared" si="21"/>
        <v>Wabasha, MN</v>
      </c>
      <c r="H1393">
        <v>1392</v>
      </c>
    </row>
    <row r="1394" spans="1:8" x14ac:dyDescent="0.2">
      <c r="A1394" t="s">
        <v>974</v>
      </c>
      <c r="C1394">
        <v>230</v>
      </c>
      <c r="D1394" s="1">
        <v>0.84</v>
      </c>
      <c r="E1394">
        <v>0.28999999999999998</v>
      </c>
      <c r="F1394" t="s">
        <v>919</v>
      </c>
      <c r="G1394" t="str">
        <f t="shared" si="21"/>
        <v>Wadena, MN</v>
      </c>
      <c r="H1394">
        <v>1393</v>
      </c>
    </row>
    <row r="1395" spans="1:8" x14ac:dyDescent="0.2">
      <c r="A1395" t="s">
        <v>975</v>
      </c>
      <c r="C1395">
        <v>287</v>
      </c>
      <c r="D1395" s="1">
        <v>0.87</v>
      </c>
      <c r="E1395">
        <v>-0.1</v>
      </c>
      <c r="F1395" t="s">
        <v>919</v>
      </c>
      <c r="G1395" t="str">
        <f t="shared" si="21"/>
        <v>Waseca, MN</v>
      </c>
      <c r="H1395">
        <v>1394</v>
      </c>
    </row>
    <row r="1396" spans="1:8" x14ac:dyDescent="0.2">
      <c r="A1396" t="s">
        <v>66</v>
      </c>
      <c r="C1396" s="2">
        <v>3449</v>
      </c>
      <c r="D1396" s="1">
        <v>0.9</v>
      </c>
      <c r="E1396">
        <v>-0.46</v>
      </c>
      <c r="F1396" t="s">
        <v>919</v>
      </c>
      <c r="G1396" t="str">
        <f t="shared" si="21"/>
        <v>Washington, MN</v>
      </c>
      <c r="H1396">
        <v>1395</v>
      </c>
    </row>
    <row r="1397" spans="1:8" x14ac:dyDescent="0.2">
      <c r="A1397" t="s">
        <v>976</v>
      </c>
      <c r="C1397">
        <v>136</v>
      </c>
      <c r="D1397" s="1">
        <v>0.85</v>
      </c>
      <c r="E1397">
        <v>0.12</v>
      </c>
      <c r="F1397" t="s">
        <v>919</v>
      </c>
      <c r="G1397" t="str">
        <f t="shared" si="21"/>
        <v>Watonwan, MN</v>
      </c>
      <c r="H1397">
        <v>1396</v>
      </c>
    </row>
    <row r="1398" spans="1:8" x14ac:dyDescent="0.2">
      <c r="A1398" t="s">
        <v>977</v>
      </c>
      <c r="C1398">
        <v>87</v>
      </c>
      <c r="D1398" s="1">
        <v>0.89</v>
      </c>
      <c r="E1398">
        <v>-0.28000000000000003</v>
      </c>
      <c r="F1398" t="s">
        <v>919</v>
      </c>
      <c r="G1398" t="str">
        <f t="shared" si="21"/>
        <v>Wilkin, MN</v>
      </c>
      <c r="H1398">
        <v>1397</v>
      </c>
    </row>
    <row r="1399" spans="1:8" x14ac:dyDescent="0.2">
      <c r="A1399" t="s">
        <v>978</v>
      </c>
      <c r="C1399">
        <v>438</v>
      </c>
      <c r="D1399" s="1">
        <v>0.87</v>
      </c>
      <c r="E1399">
        <v>-0.03</v>
      </c>
      <c r="F1399" t="s">
        <v>919</v>
      </c>
      <c r="G1399" t="str">
        <f t="shared" si="21"/>
        <v>Winona, MN</v>
      </c>
      <c r="H1399">
        <v>1398</v>
      </c>
    </row>
    <row r="1400" spans="1:8" x14ac:dyDescent="0.2">
      <c r="A1400" t="s">
        <v>641</v>
      </c>
      <c r="C1400" s="2">
        <v>1998</v>
      </c>
      <c r="D1400" s="1">
        <v>0.9</v>
      </c>
      <c r="E1400">
        <v>-0.43</v>
      </c>
      <c r="F1400" t="s">
        <v>919</v>
      </c>
      <c r="G1400" t="str">
        <f t="shared" si="21"/>
        <v>Wright, MN</v>
      </c>
      <c r="H1400">
        <v>1399</v>
      </c>
    </row>
    <row r="1401" spans="1:8" x14ac:dyDescent="0.2">
      <c r="A1401" t="s">
        <v>979</v>
      </c>
      <c r="C1401">
        <v>97</v>
      </c>
      <c r="D1401" s="1">
        <v>0.94</v>
      </c>
      <c r="E1401">
        <v>-0.93</v>
      </c>
      <c r="F1401" t="s">
        <v>919</v>
      </c>
      <c r="G1401" t="str">
        <f t="shared" si="21"/>
        <v>Yellow Medicine, MN</v>
      </c>
      <c r="H1401">
        <v>1400</v>
      </c>
    </row>
    <row r="1402" spans="1:8" x14ac:dyDescent="0.2">
      <c r="A1402" t="s">
        <v>231</v>
      </c>
      <c r="C1402">
        <v>219</v>
      </c>
      <c r="D1402" s="1">
        <v>0.8</v>
      </c>
      <c r="E1402">
        <v>0.6</v>
      </c>
      <c r="F1402" t="s">
        <v>980</v>
      </c>
      <c r="G1402" t="str">
        <f t="shared" si="21"/>
        <v>Adams, MS</v>
      </c>
      <c r="H1402">
        <v>1401</v>
      </c>
    </row>
    <row r="1403" spans="1:8" x14ac:dyDescent="0.2">
      <c r="A1403" t="s">
        <v>981</v>
      </c>
      <c r="C1403">
        <v>398</v>
      </c>
      <c r="D1403" s="1">
        <v>0.88</v>
      </c>
      <c r="E1403">
        <v>-1.07</v>
      </c>
      <c r="F1403" t="s">
        <v>980</v>
      </c>
      <c r="G1403" t="str">
        <f t="shared" si="21"/>
        <v>Alcorn, MS</v>
      </c>
      <c r="H1403">
        <v>1402</v>
      </c>
    </row>
    <row r="1404" spans="1:8" x14ac:dyDescent="0.2">
      <c r="A1404" t="s">
        <v>982</v>
      </c>
      <c r="E1404">
        <v>0</v>
      </c>
      <c r="F1404" t="s">
        <v>980</v>
      </c>
      <c r="G1404" t="str">
        <f t="shared" si="21"/>
        <v>Amite, MS</v>
      </c>
      <c r="H1404">
        <v>1403</v>
      </c>
    </row>
    <row r="1405" spans="1:8" x14ac:dyDescent="0.2">
      <c r="A1405" t="s">
        <v>983</v>
      </c>
      <c r="C1405">
        <v>240</v>
      </c>
      <c r="D1405" s="1">
        <v>0.83</v>
      </c>
      <c r="E1405">
        <v>7.0000000000000007E-2</v>
      </c>
      <c r="F1405" t="s">
        <v>980</v>
      </c>
      <c r="G1405" t="str">
        <f t="shared" si="21"/>
        <v>Attala, MS</v>
      </c>
      <c r="H1405">
        <v>1404</v>
      </c>
    </row>
    <row r="1406" spans="1:8" x14ac:dyDescent="0.2">
      <c r="A1406" t="s">
        <v>120</v>
      </c>
      <c r="C1406">
        <v>115</v>
      </c>
      <c r="D1406" s="1">
        <v>0.78</v>
      </c>
      <c r="E1406">
        <v>1.1399999999999999</v>
      </c>
      <c r="F1406" t="s">
        <v>980</v>
      </c>
      <c r="G1406" t="str">
        <f t="shared" si="21"/>
        <v>Benton, MS</v>
      </c>
      <c r="H1406">
        <v>1405</v>
      </c>
    </row>
    <row r="1407" spans="1:8" x14ac:dyDescent="0.2">
      <c r="A1407" t="s">
        <v>984</v>
      </c>
      <c r="C1407">
        <v>422</v>
      </c>
      <c r="D1407" s="1">
        <v>0.82</v>
      </c>
      <c r="E1407">
        <v>0.13</v>
      </c>
      <c r="F1407" t="s">
        <v>980</v>
      </c>
      <c r="G1407" t="str">
        <f t="shared" si="21"/>
        <v>Bolivar, MS</v>
      </c>
      <c r="H1407">
        <v>1406</v>
      </c>
    </row>
    <row r="1408" spans="1:8" x14ac:dyDescent="0.2">
      <c r="A1408" t="s">
        <v>9</v>
      </c>
      <c r="C1408">
        <v>184</v>
      </c>
      <c r="D1408" s="1">
        <v>0.88</v>
      </c>
      <c r="E1408">
        <v>-1</v>
      </c>
      <c r="F1408" t="s">
        <v>980</v>
      </c>
      <c r="G1408" t="str">
        <f t="shared" si="21"/>
        <v>Calhoun, MS</v>
      </c>
      <c r="H1408">
        <v>1407</v>
      </c>
    </row>
    <row r="1409" spans="1:8" x14ac:dyDescent="0.2">
      <c r="A1409" t="s">
        <v>123</v>
      </c>
      <c r="C1409">
        <v>80</v>
      </c>
      <c r="D1409" s="1">
        <v>0.83</v>
      </c>
      <c r="E1409">
        <v>7.0000000000000007E-2</v>
      </c>
      <c r="F1409" t="s">
        <v>980</v>
      </c>
      <c r="G1409" t="str">
        <f t="shared" si="21"/>
        <v>Carroll, MS</v>
      </c>
      <c r="H1409">
        <v>1408</v>
      </c>
    </row>
    <row r="1410" spans="1:8" x14ac:dyDescent="0.2">
      <c r="A1410" t="s">
        <v>607</v>
      </c>
      <c r="C1410">
        <v>203</v>
      </c>
      <c r="D1410" s="1">
        <v>0.84</v>
      </c>
      <c r="E1410">
        <v>-0.3</v>
      </c>
      <c r="F1410" t="s">
        <v>980</v>
      </c>
      <c r="G1410" t="str">
        <f t="shared" si="21"/>
        <v>Chickasaw, MS</v>
      </c>
      <c r="H1410">
        <v>1409</v>
      </c>
    </row>
    <row r="1411" spans="1:8" x14ac:dyDescent="0.2">
      <c r="A1411" t="s">
        <v>13</v>
      </c>
      <c r="C1411">
        <v>97</v>
      </c>
      <c r="D1411" s="1">
        <v>0.73</v>
      </c>
      <c r="E1411">
        <v>2.21</v>
      </c>
      <c r="F1411" t="s">
        <v>980</v>
      </c>
      <c r="G1411" t="str">
        <f t="shared" ref="G1411:G1474" si="22">_xlfn.CONCAT(A1411,", ",F1411)</f>
        <v>Choctaw, MS</v>
      </c>
      <c r="H1411">
        <v>1410</v>
      </c>
    </row>
    <row r="1412" spans="1:8" x14ac:dyDescent="0.2">
      <c r="A1412" t="s">
        <v>778</v>
      </c>
      <c r="C1412">
        <v>94</v>
      </c>
      <c r="D1412" s="1">
        <v>0.88</v>
      </c>
      <c r="E1412">
        <v>-1</v>
      </c>
      <c r="F1412" t="s">
        <v>980</v>
      </c>
      <c r="G1412" t="str">
        <f t="shared" si="22"/>
        <v>Claiborne, MS</v>
      </c>
      <c r="H1412">
        <v>1411</v>
      </c>
    </row>
    <row r="1413" spans="1:8" x14ac:dyDescent="0.2">
      <c r="A1413" t="s">
        <v>14</v>
      </c>
      <c r="C1413">
        <v>201</v>
      </c>
      <c r="D1413" s="1">
        <v>0.83</v>
      </c>
      <c r="E1413">
        <v>0.04</v>
      </c>
      <c r="F1413" t="s">
        <v>980</v>
      </c>
      <c r="G1413" t="str">
        <f t="shared" si="22"/>
        <v>Clarke, MS</v>
      </c>
      <c r="H1413">
        <v>1412</v>
      </c>
    </row>
    <row r="1414" spans="1:8" x14ac:dyDescent="0.2">
      <c r="A1414" t="s">
        <v>15</v>
      </c>
      <c r="C1414">
        <v>198</v>
      </c>
      <c r="D1414" s="1">
        <v>0.88</v>
      </c>
      <c r="E1414">
        <v>-1</v>
      </c>
      <c r="F1414" t="s">
        <v>980</v>
      </c>
      <c r="G1414" t="str">
        <f t="shared" si="22"/>
        <v>Clay, MS</v>
      </c>
      <c r="H1414">
        <v>1413</v>
      </c>
    </row>
    <row r="1415" spans="1:8" x14ac:dyDescent="0.2">
      <c r="A1415" t="s">
        <v>985</v>
      </c>
      <c r="C1415">
        <v>304</v>
      </c>
      <c r="D1415" s="1">
        <v>0.74</v>
      </c>
      <c r="E1415">
        <v>1.94</v>
      </c>
      <c r="F1415" t="s">
        <v>980</v>
      </c>
      <c r="G1415" t="str">
        <f t="shared" si="22"/>
        <v>Coahoma, MS</v>
      </c>
      <c r="H1415">
        <v>1414</v>
      </c>
    </row>
    <row r="1416" spans="1:8" x14ac:dyDescent="0.2">
      <c r="A1416" t="s">
        <v>986</v>
      </c>
      <c r="C1416">
        <v>295</v>
      </c>
      <c r="D1416" s="1">
        <v>0.79</v>
      </c>
      <c r="E1416">
        <v>0.8</v>
      </c>
      <c r="F1416" t="s">
        <v>980</v>
      </c>
      <c r="G1416" t="str">
        <f t="shared" si="22"/>
        <v>Copiah, MS</v>
      </c>
      <c r="H1416">
        <v>1415</v>
      </c>
    </row>
    <row r="1417" spans="1:8" x14ac:dyDescent="0.2">
      <c r="A1417" t="s">
        <v>21</v>
      </c>
      <c r="C1417">
        <v>204</v>
      </c>
      <c r="D1417" s="1">
        <v>0.8</v>
      </c>
      <c r="E1417">
        <v>0.6</v>
      </c>
      <c r="F1417" t="s">
        <v>980</v>
      </c>
      <c r="G1417" t="str">
        <f t="shared" si="22"/>
        <v>Covington, MS</v>
      </c>
      <c r="H1417">
        <v>1416</v>
      </c>
    </row>
    <row r="1418" spans="1:8" x14ac:dyDescent="0.2">
      <c r="A1418" t="s">
        <v>310</v>
      </c>
      <c r="C1418" s="2">
        <v>2457</v>
      </c>
      <c r="D1418" s="1">
        <v>0.89</v>
      </c>
      <c r="E1418">
        <v>-1.32</v>
      </c>
      <c r="F1418" t="s">
        <v>980</v>
      </c>
      <c r="G1418" t="str">
        <f t="shared" si="22"/>
        <v>DeSoto, MS</v>
      </c>
      <c r="H1418">
        <v>1417</v>
      </c>
    </row>
    <row r="1419" spans="1:8" x14ac:dyDescent="0.2">
      <c r="A1419" t="s">
        <v>987</v>
      </c>
      <c r="C1419">
        <v>763</v>
      </c>
      <c r="D1419" s="1">
        <v>0.8</v>
      </c>
      <c r="E1419">
        <v>0.7</v>
      </c>
      <c r="F1419" t="s">
        <v>980</v>
      </c>
      <c r="G1419" t="str">
        <f t="shared" si="22"/>
        <v>Forrest, MS</v>
      </c>
      <c r="H1419">
        <v>1418</v>
      </c>
    </row>
    <row r="1420" spans="1:8" x14ac:dyDescent="0.2">
      <c r="A1420" t="s">
        <v>31</v>
      </c>
      <c r="C1420">
        <v>102</v>
      </c>
      <c r="D1420" s="1">
        <v>0.83</v>
      </c>
      <c r="E1420">
        <v>7.0000000000000007E-2</v>
      </c>
      <c r="F1420" t="s">
        <v>980</v>
      </c>
      <c r="G1420" t="str">
        <f t="shared" si="22"/>
        <v>Franklin, MS</v>
      </c>
      <c r="H1420">
        <v>1419</v>
      </c>
    </row>
    <row r="1421" spans="1:8" x14ac:dyDescent="0.2">
      <c r="A1421" t="s">
        <v>988</v>
      </c>
      <c r="C1421">
        <v>307</v>
      </c>
      <c r="D1421" s="1">
        <v>0.89</v>
      </c>
      <c r="E1421">
        <v>-1.32</v>
      </c>
      <c r="F1421" t="s">
        <v>980</v>
      </c>
      <c r="G1421" t="str">
        <f t="shared" si="22"/>
        <v>George, MS</v>
      </c>
      <c r="H1421">
        <v>1420</v>
      </c>
    </row>
    <row r="1422" spans="1:8" x14ac:dyDescent="0.2">
      <c r="A1422" t="s">
        <v>33</v>
      </c>
      <c r="C1422">
        <v>169</v>
      </c>
      <c r="D1422" s="1">
        <v>0.88</v>
      </c>
      <c r="E1422">
        <v>-1</v>
      </c>
      <c r="F1422" t="s">
        <v>980</v>
      </c>
      <c r="G1422" t="str">
        <f t="shared" si="22"/>
        <v>Greene, MS</v>
      </c>
      <c r="H1422">
        <v>1421</v>
      </c>
    </row>
    <row r="1423" spans="1:8" x14ac:dyDescent="0.2">
      <c r="A1423" t="s">
        <v>989</v>
      </c>
      <c r="C1423">
        <v>262</v>
      </c>
      <c r="D1423" s="1">
        <v>0.83</v>
      </c>
      <c r="E1423">
        <v>7.0000000000000007E-2</v>
      </c>
      <c r="F1423" t="s">
        <v>980</v>
      </c>
      <c r="G1423" t="str">
        <f t="shared" si="22"/>
        <v>Grenada, MS</v>
      </c>
      <c r="H1423">
        <v>1422</v>
      </c>
    </row>
    <row r="1424" spans="1:8" x14ac:dyDescent="0.2">
      <c r="A1424" t="s">
        <v>402</v>
      </c>
      <c r="C1424">
        <v>442</v>
      </c>
      <c r="D1424" s="1">
        <v>0.83</v>
      </c>
      <c r="E1424">
        <v>0</v>
      </c>
      <c r="F1424" t="s">
        <v>980</v>
      </c>
      <c r="G1424" t="str">
        <f t="shared" si="22"/>
        <v>Hancock, MS</v>
      </c>
      <c r="H1424">
        <v>1423</v>
      </c>
    </row>
    <row r="1425" spans="1:8" x14ac:dyDescent="0.2">
      <c r="A1425" t="s">
        <v>565</v>
      </c>
      <c r="C1425" s="2">
        <v>2089</v>
      </c>
      <c r="D1425" s="1">
        <v>0.85</v>
      </c>
      <c r="E1425">
        <v>-0.52</v>
      </c>
      <c r="F1425" t="s">
        <v>980</v>
      </c>
      <c r="G1425" t="str">
        <f t="shared" si="22"/>
        <v>Harrison, MS</v>
      </c>
      <c r="H1425">
        <v>1424</v>
      </c>
    </row>
    <row r="1426" spans="1:8" x14ac:dyDescent="0.2">
      <c r="A1426" t="s">
        <v>990</v>
      </c>
      <c r="C1426" s="2">
        <v>2786</v>
      </c>
      <c r="D1426" s="1">
        <v>0.74</v>
      </c>
      <c r="E1426">
        <v>1.81</v>
      </c>
      <c r="F1426" t="s">
        <v>980</v>
      </c>
      <c r="G1426" t="str">
        <f t="shared" si="22"/>
        <v>Hinds, MS</v>
      </c>
      <c r="H1426">
        <v>1425</v>
      </c>
    </row>
    <row r="1427" spans="1:8" x14ac:dyDescent="0.2">
      <c r="A1427" t="s">
        <v>324</v>
      </c>
      <c r="C1427">
        <v>253</v>
      </c>
      <c r="D1427" s="1">
        <v>0.76</v>
      </c>
      <c r="E1427">
        <v>1.46</v>
      </c>
      <c r="F1427" t="s">
        <v>980</v>
      </c>
      <c r="G1427" t="str">
        <f t="shared" si="22"/>
        <v>Holmes, MS</v>
      </c>
      <c r="H1427">
        <v>1426</v>
      </c>
    </row>
    <row r="1428" spans="1:8" x14ac:dyDescent="0.2">
      <c r="A1428" t="s">
        <v>991</v>
      </c>
      <c r="C1428">
        <v>119</v>
      </c>
      <c r="D1428" s="1">
        <v>0.83</v>
      </c>
      <c r="E1428">
        <v>7.0000000000000007E-2</v>
      </c>
      <c r="F1428" t="s">
        <v>980</v>
      </c>
      <c r="G1428" t="str">
        <f t="shared" si="22"/>
        <v>Humphreys, MS</v>
      </c>
      <c r="H1428">
        <v>1427</v>
      </c>
    </row>
    <row r="1429" spans="1:8" x14ac:dyDescent="0.2">
      <c r="A1429" t="s">
        <v>992</v>
      </c>
      <c r="E1429" t="s">
        <v>70</v>
      </c>
      <c r="F1429" t="s">
        <v>980</v>
      </c>
      <c r="G1429" t="str">
        <f t="shared" si="22"/>
        <v>Issaquena, MS</v>
      </c>
      <c r="H1429">
        <v>1428</v>
      </c>
    </row>
    <row r="1430" spans="1:8" x14ac:dyDescent="0.2">
      <c r="A1430" t="s">
        <v>993</v>
      </c>
      <c r="C1430">
        <v>247</v>
      </c>
      <c r="D1430" s="1">
        <v>0.84</v>
      </c>
      <c r="E1430">
        <v>-0.25</v>
      </c>
      <c r="F1430" t="s">
        <v>980</v>
      </c>
      <c r="G1430" t="str">
        <f t="shared" si="22"/>
        <v>Itawamba, MS</v>
      </c>
      <c r="H1430">
        <v>1429</v>
      </c>
    </row>
    <row r="1431" spans="1:8" x14ac:dyDescent="0.2">
      <c r="A1431" t="s">
        <v>37</v>
      </c>
      <c r="C1431" s="2">
        <v>1755</v>
      </c>
      <c r="D1431" s="1">
        <v>0.87</v>
      </c>
      <c r="E1431">
        <v>-0.99</v>
      </c>
      <c r="F1431" t="s">
        <v>980</v>
      </c>
      <c r="G1431" t="str">
        <f t="shared" si="22"/>
        <v>Jackson, MS</v>
      </c>
      <c r="H1431">
        <v>1430</v>
      </c>
    </row>
    <row r="1432" spans="1:8" x14ac:dyDescent="0.2">
      <c r="A1432" t="s">
        <v>408</v>
      </c>
      <c r="C1432">
        <v>197</v>
      </c>
      <c r="D1432" s="1">
        <v>0.83</v>
      </c>
      <c r="E1432">
        <v>-0.08</v>
      </c>
      <c r="F1432" t="s">
        <v>980</v>
      </c>
      <c r="G1432" t="str">
        <f t="shared" si="22"/>
        <v>Jasper, MS</v>
      </c>
      <c r="H1432">
        <v>1431</v>
      </c>
    </row>
    <row r="1433" spans="1:8" x14ac:dyDescent="0.2">
      <c r="A1433" t="s">
        <v>38</v>
      </c>
      <c r="C1433">
        <v>94</v>
      </c>
      <c r="D1433" s="1">
        <v>0.88</v>
      </c>
      <c r="E1433">
        <v>-1</v>
      </c>
      <c r="F1433" t="s">
        <v>980</v>
      </c>
      <c r="G1433" t="str">
        <f t="shared" si="22"/>
        <v>Jefferson, MS</v>
      </c>
      <c r="H1433">
        <v>1432</v>
      </c>
    </row>
    <row r="1434" spans="1:8" x14ac:dyDescent="0.2">
      <c r="A1434" t="s">
        <v>787</v>
      </c>
      <c r="C1434">
        <v>105</v>
      </c>
      <c r="D1434" s="1">
        <v>0.83</v>
      </c>
      <c r="E1434">
        <v>7.0000000000000007E-2</v>
      </c>
      <c r="F1434" t="s">
        <v>980</v>
      </c>
      <c r="G1434" t="str">
        <f t="shared" si="22"/>
        <v>Jefferson Davis, MS</v>
      </c>
      <c r="H1434">
        <v>1433</v>
      </c>
    </row>
    <row r="1435" spans="1:8" x14ac:dyDescent="0.2">
      <c r="A1435" t="s">
        <v>411</v>
      </c>
      <c r="C1435">
        <v>804</v>
      </c>
      <c r="D1435" s="1">
        <v>0.85</v>
      </c>
      <c r="E1435">
        <v>-0.5</v>
      </c>
      <c r="F1435" t="s">
        <v>980</v>
      </c>
      <c r="G1435" t="str">
        <f t="shared" si="22"/>
        <v>Jones, MS</v>
      </c>
      <c r="H1435">
        <v>1434</v>
      </c>
    </row>
    <row r="1436" spans="1:8" x14ac:dyDescent="0.2">
      <c r="A1436" t="s">
        <v>994</v>
      </c>
      <c r="C1436">
        <v>88</v>
      </c>
      <c r="D1436" s="1">
        <v>0.93</v>
      </c>
      <c r="E1436">
        <v>-2.0699999999999998</v>
      </c>
      <c r="F1436" t="s">
        <v>980</v>
      </c>
      <c r="G1436" t="str">
        <f t="shared" si="22"/>
        <v>Kemper, MS</v>
      </c>
      <c r="H1436">
        <v>1435</v>
      </c>
    </row>
    <row r="1437" spans="1:8" x14ac:dyDescent="0.2">
      <c r="A1437" t="s">
        <v>145</v>
      </c>
      <c r="C1437">
        <v>496</v>
      </c>
      <c r="D1437" s="1">
        <v>0.87</v>
      </c>
      <c r="E1437">
        <v>-0.89</v>
      </c>
      <c r="F1437" t="s">
        <v>980</v>
      </c>
      <c r="G1437" t="str">
        <f t="shared" si="22"/>
        <v>Lafayette, MS</v>
      </c>
      <c r="H1437">
        <v>1436</v>
      </c>
    </row>
    <row r="1438" spans="1:8" x14ac:dyDescent="0.2">
      <c r="A1438" t="s">
        <v>39</v>
      </c>
      <c r="C1438">
        <v>721</v>
      </c>
      <c r="D1438" s="1">
        <v>0.92</v>
      </c>
      <c r="E1438">
        <v>-1.88</v>
      </c>
      <c r="F1438" t="s">
        <v>980</v>
      </c>
      <c r="G1438" t="str">
        <f t="shared" si="22"/>
        <v>Lamar, MS</v>
      </c>
      <c r="H1438">
        <v>1437</v>
      </c>
    </row>
    <row r="1439" spans="1:8" x14ac:dyDescent="0.2">
      <c r="A1439" t="s">
        <v>40</v>
      </c>
      <c r="C1439">
        <v>819</v>
      </c>
      <c r="D1439" s="1">
        <v>0.82</v>
      </c>
      <c r="E1439">
        <v>0.23</v>
      </c>
      <c r="F1439" t="s">
        <v>980</v>
      </c>
      <c r="G1439" t="str">
        <f t="shared" si="22"/>
        <v>Lauderdale, MS</v>
      </c>
      <c r="H1439">
        <v>1438</v>
      </c>
    </row>
    <row r="1440" spans="1:8" x14ac:dyDescent="0.2">
      <c r="A1440" t="s">
        <v>41</v>
      </c>
      <c r="C1440">
        <v>156</v>
      </c>
      <c r="D1440" s="1">
        <v>0.83</v>
      </c>
      <c r="E1440">
        <v>7.0000000000000007E-2</v>
      </c>
      <c r="F1440" t="s">
        <v>980</v>
      </c>
      <c r="G1440" t="str">
        <f t="shared" si="22"/>
        <v>Lawrence, MS</v>
      </c>
      <c r="H1440">
        <v>1439</v>
      </c>
    </row>
    <row r="1441" spans="1:8" x14ac:dyDescent="0.2">
      <c r="A1441" t="s">
        <v>995</v>
      </c>
      <c r="C1441">
        <v>168</v>
      </c>
      <c r="D1441" s="1">
        <v>0.78</v>
      </c>
      <c r="E1441">
        <v>1.1399999999999999</v>
      </c>
      <c r="F1441" t="s">
        <v>980</v>
      </c>
      <c r="G1441" t="str">
        <f t="shared" si="22"/>
        <v>Leake, MS</v>
      </c>
      <c r="H1441">
        <v>1440</v>
      </c>
    </row>
    <row r="1442" spans="1:8" x14ac:dyDescent="0.2">
      <c r="A1442" t="s">
        <v>42</v>
      </c>
      <c r="C1442" s="2">
        <v>1153</v>
      </c>
      <c r="D1442" s="1">
        <v>0.84</v>
      </c>
      <c r="E1442">
        <v>-0.25</v>
      </c>
      <c r="F1442" t="s">
        <v>980</v>
      </c>
      <c r="G1442" t="str">
        <f t="shared" si="22"/>
        <v>Lee, MS</v>
      </c>
      <c r="H1442">
        <v>1441</v>
      </c>
    </row>
    <row r="1443" spans="1:8" x14ac:dyDescent="0.2">
      <c r="A1443" t="s">
        <v>996</v>
      </c>
      <c r="C1443">
        <v>345</v>
      </c>
      <c r="D1443" s="1">
        <v>0.75</v>
      </c>
      <c r="E1443">
        <v>1.67</v>
      </c>
      <c r="F1443" t="s">
        <v>980</v>
      </c>
      <c r="G1443" t="str">
        <f t="shared" si="22"/>
        <v>Leflore, MS</v>
      </c>
      <c r="H1443">
        <v>1442</v>
      </c>
    </row>
    <row r="1444" spans="1:8" x14ac:dyDescent="0.2">
      <c r="A1444" t="s">
        <v>146</v>
      </c>
      <c r="C1444">
        <v>504</v>
      </c>
      <c r="D1444" s="1">
        <v>0.81</v>
      </c>
      <c r="E1444">
        <v>0.33</v>
      </c>
      <c r="F1444" t="s">
        <v>980</v>
      </c>
      <c r="G1444" t="str">
        <f t="shared" si="22"/>
        <v>Lincoln, MS</v>
      </c>
      <c r="H1444">
        <v>1443</v>
      </c>
    </row>
    <row r="1445" spans="1:8" x14ac:dyDescent="0.2">
      <c r="A1445" t="s">
        <v>44</v>
      </c>
      <c r="C1445">
        <v>814</v>
      </c>
      <c r="D1445" s="1">
        <v>0.88</v>
      </c>
      <c r="E1445">
        <v>-1.03</v>
      </c>
      <c r="F1445" t="s">
        <v>980</v>
      </c>
      <c r="G1445" t="str">
        <f t="shared" si="22"/>
        <v>Lowndes, MS</v>
      </c>
      <c r="H1445">
        <v>1444</v>
      </c>
    </row>
    <row r="1446" spans="1:8" x14ac:dyDescent="0.2">
      <c r="A1446" t="s">
        <v>46</v>
      </c>
      <c r="C1446" s="2">
        <v>1148</v>
      </c>
      <c r="D1446" s="1">
        <v>0.85</v>
      </c>
      <c r="E1446">
        <v>-0.38</v>
      </c>
      <c r="F1446" t="s">
        <v>980</v>
      </c>
      <c r="G1446" t="str">
        <f t="shared" si="22"/>
        <v>Madison, MS</v>
      </c>
      <c r="H1446">
        <v>1445</v>
      </c>
    </row>
    <row r="1447" spans="1:8" x14ac:dyDescent="0.2">
      <c r="A1447" t="s">
        <v>48</v>
      </c>
      <c r="C1447">
        <v>259</v>
      </c>
      <c r="D1447" s="1">
        <v>0.82</v>
      </c>
      <c r="E1447">
        <v>0.14000000000000001</v>
      </c>
      <c r="F1447" t="s">
        <v>980</v>
      </c>
      <c r="G1447" t="str">
        <f t="shared" si="22"/>
        <v>Marion, MS</v>
      </c>
      <c r="H1447">
        <v>1446</v>
      </c>
    </row>
    <row r="1448" spans="1:8" x14ac:dyDescent="0.2">
      <c r="A1448" t="s">
        <v>49</v>
      </c>
      <c r="C1448">
        <v>297</v>
      </c>
      <c r="D1448" s="1">
        <v>0.81</v>
      </c>
      <c r="E1448">
        <v>0.41</v>
      </c>
      <c r="F1448" t="s">
        <v>980</v>
      </c>
      <c r="G1448" t="str">
        <f t="shared" si="22"/>
        <v>Marshall, MS</v>
      </c>
      <c r="H1448">
        <v>1447</v>
      </c>
    </row>
    <row r="1449" spans="1:8" x14ac:dyDescent="0.2">
      <c r="A1449" t="s">
        <v>51</v>
      </c>
      <c r="C1449">
        <v>403</v>
      </c>
      <c r="D1449" s="1">
        <v>0.88</v>
      </c>
      <c r="E1449">
        <v>-1.02</v>
      </c>
      <c r="F1449" t="s">
        <v>980</v>
      </c>
      <c r="G1449" t="str">
        <f t="shared" si="22"/>
        <v>Monroe, MS</v>
      </c>
      <c r="H1449">
        <v>1448</v>
      </c>
    </row>
    <row r="1450" spans="1:8" x14ac:dyDescent="0.2">
      <c r="A1450" t="s">
        <v>52</v>
      </c>
      <c r="C1450">
        <v>95</v>
      </c>
      <c r="D1450" s="1">
        <v>0.84</v>
      </c>
      <c r="E1450">
        <v>-0.25</v>
      </c>
      <c r="F1450" t="s">
        <v>980</v>
      </c>
      <c r="G1450" t="str">
        <f t="shared" si="22"/>
        <v>Montgomery, MS</v>
      </c>
      <c r="H1450">
        <v>1449</v>
      </c>
    </row>
    <row r="1451" spans="1:8" x14ac:dyDescent="0.2">
      <c r="A1451" t="s">
        <v>997</v>
      </c>
      <c r="C1451">
        <v>401</v>
      </c>
      <c r="D1451" s="1">
        <v>0.8</v>
      </c>
      <c r="E1451">
        <v>0.52</v>
      </c>
      <c r="F1451" t="s">
        <v>980</v>
      </c>
      <c r="G1451" t="str">
        <f t="shared" si="22"/>
        <v>Neshoba, MS</v>
      </c>
      <c r="H1451">
        <v>1450</v>
      </c>
    </row>
    <row r="1452" spans="1:8" x14ac:dyDescent="0.2">
      <c r="A1452" t="s">
        <v>153</v>
      </c>
      <c r="C1452">
        <v>292</v>
      </c>
      <c r="D1452" s="1">
        <v>0.84</v>
      </c>
      <c r="E1452">
        <v>-0.26</v>
      </c>
      <c r="F1452" t="s">
        <v>980</v>
      </c>
      <c r="G1452" t="str">
        <f t="shared" si="22"/>
        <v>Newton, MS</v>
      </c>
      <c r="H1452">
        <v>1451</v>
      </c>
    </row>
    <row r="1453" spans="1:8" x14ac:dyDescent="0.2">
      <c r="A1453" t="s">
        <v>998</v>
      </c>
      <c r="C1453">
        <v>144</v>
      </c>
      <c r="D1453" s="1">
        <v>0.73</v>
      </c>
      <c r="E1453">
        <v>2.21</v>
      </c>
      <c r="F1453" t="s">
        <v>980</v>
      </c>
      <c r="G1453" t="str">
        <f t="shared" si="22"/>
        <v>Noxubee, MS</v>
      </c>
      <c r="H1453">
        <v>1452</v>
      </c>
    </row>
    <row r="1454" spans="1:8" x14ac:dyDescent="0.2">
      <c r="A1454" t="s">
        <v>999</v>
      </c>
      <c r="C1454">
        <v>243</v>
      </c>
      <c r="D1454" s="1">
        <v>0.9</v>
      </c>
      <c r="E1454">
        <v>-1.54</v>
      </c>
      <c r="F1454" t="s">
        <v>980</v>
      </c>
      <c r="G1454" t="str">
        <f t="shared" si="22"/>
        <v>Oktibbeha, MS</v>
      </c>
      <c r="H1454">
        <v>1453</v>
      </c>
    </row>
    <row r="1455" spans="1:8" x14ac:dyDescent="0.2">
      <c r="A1455" t="s">
        <v>1000</v>
      </c>
      <c r="C1455">
        <v>343</v>
      </c>
      <c r="D1455" s="1">
        <v>0.85</v>
      </c>
      <c r="E1455">
        <v>-0.52</v>
      </c>
      <c r="F1455" t="s">
        <v>980</v>
      </c>
      <c r="G1455" t="str">
        <f t="shared" si="22"/>
        <v>Panola, MS</v>
      </c>
      <c r="H1455">
        <v>1454</v>
      </c>
    </row>
    <row r="1456" spans="1:8" x14ac:dyDescent="0.2">
      <c r="A1456" t="s">
        <v>1001</v>
      </c>
      <c r="C1456">
        <v>646</v>
      </c>
      <c r="D1456" s="1">
        <v>0.85</v>
      </c>
      <c r="E1456">
        <v>-0.51</v>
      </c>
      <c r="F1456" t="s">
        <v>980</v>
      </c>
      <c r="G1456" t="str">
        <f t="shared" si="22"/>
        <v>Pearl River, MS</v>
      </c>
      <c r="H1456">
        <v>1455</v>
      </c>
    </row>
    <row r="1457" spans="1:8" x14ac:dyDescent="0.2">
      <c r="A1457" t="s">
        <v>54</v>
      </c>
      <c r="C1457">
        <v>143</v>
      </c>
      <c r="D1457" s="1">
        <v>0.77</v>
      </c>
      <c r="E1457">
        <v>1.35</v>
      </c>
      <c r="F1457" t="s">
        <v>980</v>
      </c>
      <c r="G1457" t="str">
        <f t="shared" si="22"/>
        <v>Perry, MS</v>
      </c>
      <c r="H1457">
        <v>1456</v>
      </c>
    </row>
    <row r="1458" spans="1:8" x14ac:dyDescent="0.2">
      <c r="A1458" t="s">
        <v>56</v>
      </c>
      <c r="C1458">
        <v>512</v>
      </c>
      <c r="D1458" s="1">
        <v>0.8</v>
      </c>
      <c r="E1458">
        <v>0.53</v>
      </c>
      <c r="F1458" t="s">
        <v>980</v>
      </c>
      <c r="G1458" t="str">
        <f t="shared" si="22"/>
        <v>Pike, MS</v>
      </c>
      <c r="H1458">
        <v>1457</v>
      </c>
    </row>
    <row r="1459" spans="1:8" x14ac:dyDescent="0.2">
      <c r="A1459" t="s">
        <v>1002</v>
      </c>
      <c r="C1459">
        <v>385</v>
      </c>
      <c r="D1459" s="1">
        <v>0.82</v>
      </c>
      <c r="E1459">
        <v>0.25</v>
      </c>
      <c r="F1459" t="s">
        <v>980</v>
      </c>
      <c r="G1459" t="str">
        <f t="shared" si="22"/>
        <v>Pontotoc, MS</v>
      </c>
      <c r="H1459">
        <v>1458</v>
      </c>
    </row>
    <row r="1460" spans="1:8" x14ac:dyDescent="0.2">
      <c r="A1460" t="s">
        <v>1003</v>
      </c>
      <c r="C1460">
        <v>256</v>
      </c>
      <c r="D1460" s="1">
        <v>0.88</v>
      </c>
      <c r="E1460">
        <v>-1</v>
      </c>
      <c r="F1460" t="s">
        <v>980</v>
      </c>
      <c r="G1460" t="str">
        <f t="shared" si="22"/>
        <v>Prentiss, MS</v>
      </c>
      <c r="H1460">
        <v>1459</v>
      </c>
    </row>
    <row r="1461" spans="1:8" x14ac:dyDescent="0.2">
      <c r="A1461" t="s">
        <v>427</v>
      </c>
      <c r="C1461">
        <v>86</v>
      </c>
      <c r="D1461" s="1">
        <v>0.83</v>
      </c>
      <c r="E1461">
        <v>7.0000000000000007E-2</v>
      </c>
      <c r="F1461" t="s">
        <v>980</v>
      </c>
      <c r="G1461" t="str">
        <f t="shared" si="22"/>
        <v>Quitman, MS</v>
      </c>
      <c r="H1461">
        <v>1460</v>
      </c>
    </row>
    <row r="1462" spans="1:8" x14ac:dyDescent="0.2">
      <c r="A1462" t="s">
        <v>1004</v>
      </c>
      <c r="C1462" s="2">
        <v>1636</v>
      </c>
      <c r="D1462" s="1">
        <v>0.89</v>
      </c>
      <c r="E1462">
        <v>-1.37</v>
      </c>
      <c r="F1462" t="s">
        <v>980</v>
      </c>
      <c r="G1462" t="str">
        <f t="shared" si="22"/>
        <v>Rankin, MS</v>
      </c>
      <c r="H1462">
        <v>1461</v>
      </c>
    </row>
    <row r="1463" spans="1:8" x14ac:dyDescent="0.2">
      <c r="A1463" t="s">
        <v>162</v>
      </c>
      <c r="C1463">
        <v>332</v>
      </c>
      <c r="D1463" s="1">
        <v>0.84</v>
      </c>
      <c r="E1463">
        <v>-0.25</v>
      </c>
      <c r="F1463" t="s">
        <v>980</v>
      </c>
      <c r="G1463" t="str">
        <f t="shared" si="22"/>
        <v>Scott, MS</v>
      </c>
      <c r="H1463">
        <v>1462</v>
      </c>
    </row>
    <row r="1464" spans="1:8" x14ac:dyDescent="0.2">
      <c r="A1464" t="s">
        <v>1005</v>
      </c>
      <c r="C1464">
        <v>63</v>
      </c>
      <c r="D1464" s="1">
        <v>0.83</v>
      </c>
      <c r="E1464">
        <v>7.0000000000000007E-2</v>
      </c>
      <c r="F1464" t="s">
        <v>980</v>
      </c>
      <c r="G1464" t="str">
        <f t="shared" si="22"/>
        <v>Sharkey, MS</v>
      </c>
      <c r="H1464">
        <v>1463</v>
      </c>
    </row>
    <row r="1465" spans="1:8" x14ac:dyDescent="0.2">
      <c r="A1465" t="s">
        <v>761</v>
      </c>
      <c r="C1465">
        <v>254</v>
      </c>
      <c r="D1465" s="1">
        <v>0.81</v>
      </c>
      <c r="E1465">
        <v>0.39</v>
      </c>
      <c r="F1465" t="s">
        <v>980</v>
      </c>
      <c r="G1465" t="str">
        <f t="shared" si="22"/>
        <v>Simpson, MS</v>
      </c>
      <c r="H1465">
        <v>1464</v>
      </c>
    </row>
    <row r="1466" spans="1:8" x14ac:dyDescent="0.2">
      <c r="A1466" t="s">
        <v>698</v>
      </c>
      <c r="C1466">
        <v>182</v>
      </c>
      <c r="D1466" s="1">
        <v>0.88</v>
      </c>
      <c r="E1466">
        <v>-1</v>
      </c>
      <c r="F1466" t="s">
        <v>980</v>
      </c>
      <c r="G1466" t="str">
        <f t="shared" si="22"/>
        <v>Smith, MS</v>
      </c>
      <c r="H1466">
        <v>1465</v>
      </c>
    </row>
    <row r="1467" spans="1:8" x14ac:dyDescent="0.2">
      <c r="A1467" t="s">
        <v>168</v>
      </c>
      <c r="C1467">
        <v>169</v>
      </c>
      <c r="D1467" s="1">
        <v>0.88</v>
      </c>
      <c r="E1467">
        <v>-1</v>
      </c>
      <c r="F1467" t="s">
        <v>980</v>
      </c>
      <c r="G1467" t="str">
        <f t="shared" si="22"/>
        <v>Stone, MS</v>
      </c>
      <c r="H1467">
        <v>1466</v>
      </c>
    </row>
    <row r="1468" spans="1:8" x14ac:dyDescent="0.2">
      <c r="A1468" t="s">
        <v>1006</v>
      </c>
      <c r="C1468">
        <v>257</v>
      </c>
      <c r="D1468" s="1">
        <v>0.77</v>
      </c>
      <c r="E1468">
        <v>1.25</v>
      </c>
      <c r="F1468" t="s">
        <v>980</v>
      </c>
      <c r="G1468" t="str">
        <f t="shared" si="22"/>
        <v>Sunflower, MS</v>
      </c>
      <c r="H1468">
        <v>1467</v>
      </c>
    </row>
    <row r="1469" spans="1:8" x14ac:dyDescent="0.2">
      <c r="A1469" t="s">
        <v>1007</v>
      </c>
      <c r="C1469">
        <v>140</v>
      </c>
      <c r="D1469" s="1">
        <v>0.9</v>
      </c>
      <c r="E1469">
        <v>-1.43</v>
      </c>
      <c r="F1469" t="s">
        <v>980</v>
      </c>
      <c r="G1469" t="str">
        <f t="shared" si="22"/>
        <v>Tallahatchie, MS</v>
      </c>
      <c r="H1469">
        <v>1468</v>
      </c>
    </row>
    <row r="1470" spans="1:8" x14ac:dyDescent="0.2">
      <c r="A1470" t="s">
        <v>1008</v>
      </c>
      <c r="C1470">
        <v>334</v>
      </c>
      <c r="D1470" s="1">
        <v>0.82</v>
      </c>
      <c r="E1470">
        <v>0.27</v>
      </c>
      <c r="F1470" t="s">
        <v>980</v>
      </c>
      <c r="G1470" t="str">
        <f t="shared" si="22"/>
        <v>Tate, MS</v>
      </c>
      <c r="H1470">
        <v>1469</v>
      </c>
    </row>
    <row r="1471" spans="1:8" x14ac:dyDescent="0.2">
      <c r="A1471" t="s">
        <v>1009</v>
      </c>
      <c r="C1471">
        <v>291</v>
      </c>
      <c r="D1471" s="1">
        <v>0.83</v>
      </c>
      <c r="E1471">
        <v>-0.02</v>
      </c>
      <c r="F1471" t="s">
        <v>980</v>
      </c>
      <c r="G1471" t="str">
        <f t="shared" si="22"/>
        <v>Tippah, MS</v>
      </c>
      <c r="H1471">
        <v>1470</v>
      </c>
    </row>
    <row r="1472" spans="1:8" x14ac:dyDescent="0.2">
      <c r="A1472" t="s">
        <v>1010</v>
      </c>
      <c r="C1472">
        <v>264</v>
      </c>
      <c r="D1472" s="1">
        <v>0.84</v>
      </c>
      <c r="E1472">
        <v>-0.25</v>
      </c>
      <c r="F1472" t="s">
        <v>980</v>
      </c>
      <c r="G1472" t="str">
        <f t="shared" si="22"/>
        <v>Tishomingo, MS</v>
      </c>
      <c r="H1472">
        <v>1471</v>
      </c>
    </row>
    <row r="1473" spans="1:8" x14ac:dyDescent="0.2">
      <c r="A1473" t="s">
        <v>1011</v>
      </c>
      <c r="C1473">
        <v>139</v>
      </c>
      <c r="D1473" s="1">
        <v>0.88</v>
      </c>
      <c r="E1473">
        <v>-1</v>
      </c>
      <c r="F1473" t="s">
        <v>980</v>
      </c>
      <c r="G1473" t="str">
        <f t="shared" si="22"/>
        <v>Tunica, MS</v>
      </c>
      <c r="H1473">
        <v>1472</v>
      </c>
    </row>
    <row r="1474" spans="1:8" x14ac:dyDescent="0.2">
      <c r="A1474" t="s">
        <v>169</v>
      </c>
      <c r="C1474">
        <v>353</v>
      </c>
      <c r="D1474" s="1">
        <v>0.83</v>
      </c>
      <c r="E1474">
        <v>0</v>
      </c>
      <c r="F1474" t="s">
        <v>980</v>
      </c>
      <c r="G1474" t="str">
        <f t="shared" si="22"/>
        <v>Union, MS</v>
      </c>
      <c r="H1474">
        <v>1473</v>
      </c>
    </row>
    <row r="1475" spans="1:8" x14ac:dyDescent="0.2">
      <c r="A1475" t="s">
        <v>1012</v>
      </c>
      <c r="C1475">
        <v>144</v>
      </c>
      <c r="D1475" s="1">
        <v>0.78</v>
      </c>
      <c r="E1475">
        <v>1.1399999999999999</v>
      </c>
      <c r="F1475" t="s">
        <v>980</v>
      </c>
      <c r="G1475" t="str">
        <f t="shared" ref="G1475:G1538" si="23">_xlfn.CONCAT(A1475,", ",F1475)</f>
        <v>Walthall, MS</v>
      </c>
      <c r="H1475">
        <v>1474</v>
      </c>
    </row>
    <row r="1476" spans="1:8" x14ac:dyDescent="0.2">
      <c r="A1476" t="s">
        <v>451</v>
      </c>
      <c r="C1476">
        <v>623</v>
      </c>
      <c r="D1476" s="1">
        <v>0.72</v>
      </c>
      <c r="E1476">
        <v>2.3199999999999998</v>
      </c>
      <c r="F1476" t="s">
        <v>980</v>
      </c>
      <c r="G1476" t="str">
        <f t="shared" si="23"/>
        <v>Warren, MS</v>
      </c>
      <c r="H1476">
        <v>1475</v>
      </c>
    </row>
    <row r="1477" spans="1:8" x14ac:dyDescent="0.2">
      <c r="A1477" t="s">
        <v>66</v>
      </c>
      <c r="C1477">
        <v>536</v>
      </c>
      <c r="D1477" s="1">
        <v>0.77</v>
      </c>
      <c r="E1477">
        <v>1.22</v>
      </c>
      <c r="F1477" t="s">
        <v>980</v>
      </c>
      <c r="G1477" t="str">
        <f t="shared" si="23"/>
        <v>Washington, MS</v>
      </c>
      <c r="H1477">
        <v>1476</v>
      </c>
    </row>
    <row r="1478" spans="1:8" x14ac:dyDescent="0.2">
      <c r="A1478" t="s">
        <v>452</v>
      </c>
      <c r="C1478">
        <v>236</v>
      </c>
      <c r="D1478" s="1">
        <v>0.79</v>
      </c>
      <c r="E1478">
        <v>0.82</v>
      </c>
      <c r="F1478" t="s">
        <v>980</v>
      </c>
      <c r="G1478" t="str">
        <f t="shared" si="23"/>
        <v>Wayne, MS</v>
      </c>
      <c r="H1478">
        <v>1477</v>
      </c>
    </row>
    <row r="1479" spans="1:8" x14ac:dyDescent="0.2">
      <c r="A1479" t="s">
        <v>453</v>
      </c>
      <c r="C1479">
        <v>127</v>
      </c>
      <c r="D1479" s="1">
        <v>0.88</v>
      </c>
      <c r="E1479">
        <v>-1</v>
      </c>
      <c r="F1479" t="s">
        <v>980</v>
      </c>
      <c r="G1479" t="str">
        <f t="shared" si="23"/>
        <v>Webster, MS</v>
      </c>
      <c r="H1479">
        <v>1478</v>
      </c>
    </row>
    <row r="1480" spans="1:8" x14ac:dyDescent="0.2">
      <c r="A1480" t="s">
        <v>457</v>
      </c>
      <c r="C1480">
        <v>79</v>
      </c>
      <c r="D1480" s="1">
        <v>0.78</v>
      </c>
      <c r="E1480">
        <v>1.1399999999999999</v>
      </c>
      <c r="F1480" t="s">
        <v>980</v>
      </c>
      <c r="G1480" t="str">
        <f t="shared" si="23"/>
        <v>Wilkinson, MS</v>
      </c>
      <c r="H1480">
        <v>1479</v>
      </c>
    </row>
    <row r="1481" spans="1:8" x14ac:dyDescent="0.2">
      <c r="A1481" t="s">
        <v>68</v>
      </c>
      <c r="C1481">
        <v>192</v>
      </c>
      <c r="D1481" s="1">
        <v>0.83</v>
      </c>
      <c r="E1481">
        <v>7.0000000000000007E-2</v>
      </c>
      <c r="F1481" t="s">
        <v>980</v>
      </c>
      <c r="G1481" t="str">
        <f t="shared" si="23"/>
        <v>Winston, MS</v>
      </c>
      <c r="H1481">
        <v>1480</v>
      </c>
    </row>
    <row r="1482" spans="1:8" x14ac:dyDescent="0.2">
      <c r="A1482" t="s">
        <v>1013</v>
      </c>
      <c r="C1482">
        <v>114</v>
      </c>
      <c r="D1482" s="1">
        <v>0.87</v>
      </c>
      <c r="E1482">
        <v>-0.83</v>
      </c>
      <c r="F1482" t="s">
        <v>980</v>
      </c>
      <c r="G1482" t="str">
        <f t="shared" si="23"/>
        <v>Yalobusha, MS</v>
      </c>
      <c r="H1482">
        <v>1481</v>
      </c>
    </row>
    <row r="1483" spans="1:8" x14ac:dyDescent="0.2">
      <c r="A1483" t="s">
        <v>1014</v>
      </c>
      <c r="C1483">
        <v>266</v>
      </c>
      <c r="D1483" s="1">
        <v>0.75</v>
      </c>
      <c r="E1483">
        <v>1.73</v>
      </c>
      <c r="F1483" t="s">
        <v>980</v>
      </c>
      <c r="G1483" t="str">
        <f t="shared" si="23"/>
        <v>Yazoo, MS</v>
      </c>
      <c r="H1483">
        <v>1482</v>
      </c>
    </row>
    <row r="1484" spans="1:8" x14ac:dyDescent="0.2">
      <c r="A1484" t="s">
        <v>596</v>
      </c>
      <c r="C1484">
        <v>240</v>
      </c>
      <c r="D1484" s="1">
        <v>0.91</v>
      </c>
      <c r="E1484">
        <v>0.36</v>
      </c>
      <c r="F1484" t="s">
        <v>1015</v>
      </c>
      <c r="G1484" t="str">
        <f t="shared" si="23"/>
        <v>Adair, MO</v>
      </c>
      <c r="H1484">
        <v>1483</v>
      </c>
    </row>
    <row r="1485" spans="1:8" x14ac:dyDescent="0.2">
      <c r="A1485" t="s">
        <v>1016</v>
      </c>
      <c r="C1485">
        <v>215</v>
      </c>
      <c r="D1485" s="1">
        <v>0.95</v>
      </c>
      <c r="E1485">
        <v>-0.36</v>
      </c>
      <c r="F1485" t="s">
        <v>1015</v>
      </c>
      <c r="G1485" t="str">
        <f t="shared" si="23"/>
        <v>Andrew, MO</v>
      </c>
      <c r="H1485">
        <v>1484</v>
      </c>
    </row>
    <row r="1486" spans="1:8" x14ac:dyDescent="0.2">
      <c r="A1486" t="s">
        <v>644</v>
      </c>
      <c r="C1486">
        <v>47</v>
      </c>
      <c r="D1486" s="1">
        <v>0.98</v>
      </c>
      <c r="E1486">
        <v>-0.96</v>
      </c>
      <c r="F1486" t="s">
        <v>1015</v>
      </c>
      <c r="G1486" t="str">
        <f t="shared" si="23"/>
        <v>Atchison, MO</v>
      </c>
      <c r="H1486">
        <v>1485</v>
      </c>
    </row>
    <row r="1487" spans="1:8" x14ac:dyDescent="0.2">
      <c r="A1487" t="s">
        <v>1017</v>
      </c>
      <c r="C1487">
        <v>212</v>
      </c>
      <c r="D1487" s="1">
        <v>0.87</v>
      </c>
      <c r="E1487">
        <v>1.26</v>
      </c>
      <c r="F1487" t="s">
        <v>1015</v>
      </c>
      <c r="G1487" t="str">
        <f t="shared" si="23"/>
        <v>Audrain, MO</v>
      </c>
      <c r="H1487">
        <v>1486</v>
      </c>
    </row>
    <row r="1488" spans="1:8" x14ac:dyDescent="0.2">
      <c r="A1488" t="s">
        <v>863</v>
      </c>
      <c r="C1488">
        <v>492</v>
      </c>
      <c r="D1488" s="1">
        <v>0.94</v>
      </c>
      <c r="E1488">
        <v>-0.13</v>
      </c>
      <c r="F1488" t="s">
        <v>1015</v>
      </c>
      <c r="G1488" t="str">
        <f t="shared" si="23"/>
        <v>Barry, MO</v>
      </c>
      <c r="H1488">
        <v>1487</v>
      </c>
    </row>
    <row r="1489" spans="1:8" x14ac:dyDescent="0.2">
      <c r="A1489" t="s">
        <v>646</v>
      </c>
      <c r="C1489">
        <v>146</v>
      </c>
      <c r="D1489" s="1">
        <v>0.87</v>
      </c>
      <c r="E1489">
        <v>1.22</v>
      </c>
      <c r="F1489" t="s">
        <v>1015</v>
      </c>
      <c r="G1489" t="str">
        <f t="shared" si="23"/>
        <v>Barton, MO</v>
      </c>
      <c r="H1489">
        <v>1488</v>
      </c>
    </row>
    <row r="1490" spans="1:8" x14ac:dyDescent="0.2">
      <c r="A1490" t="s">
        <v>1018</v>
      </c>
      <c r="C1490">
        <v>166</v>
      </c>
      <c r="D1490" s="1">
        <v>0.93</v>
      </c>
      <c r="E1490">
        <v>0.06</v>
      </c>
      <c r="F1490" t="s">
        <v>1015</v>
      </c>
      <c r="G1490" t="str">
        <f t="shared" si="23"/>
        <v>Bates, MO</v>
      </c>
      <c r="H1490">
        <v>1489</v>
      </c>
    </row>
    <row r="1491" spans="1:8" x14ac:dyDescent="0.2">
      <c r="A1491" t="s">
        <v>120</v>
      </c>
      <c r="C1491">
        <v>208</v>
      </c>
      <c r="D1491" s="1">
        <v>0.95</v>
      </c>
      <c r="E1491">
        <v>-0.43</v>
      </c>
      <c r="F1491" t="s">
        <v>1015</v>
      </c>
      <c r="G1491" t="str">
        <f t="shared" si="23"/>
        <v>Benton, MO</v>
      </c>
      <c r="H1491">
        <v>1490</v>
      </c>
    </row>
    <row r="1492" spans="1:8" x14ac:dyDescent="0.2">
      <c r="A1492" t="s">
        <v>1019</v>
      </c>
      <c r="C1492">
        <v>144</v>
      </c>
      <c r="D1492" s="1">
        <v>0.99</v>
      </c>
      <c r="E1492">
        <v>-1.1100000000000001</v>
      </c>
      <c r="F1492" t="s">
        <v>1015</v>
      </c>
      <c r="G1492" t="str">
        <f t="shared" si="23"/>
        <v>Bollinger, MO</v>
      </c>
      <c r="H1492">
        <v>1491</v>
      </c>
    </row>
    <row r="1493" spans="1:8" x14ac:dyDescent="0.2">
      <c r="A1493" t="s">
        <v>121</v>
      </c>
      <c r="C1493" s="2">
        <v>1608</v>
      </c>
      <c r="D1493" s="1">
        <v>0.91</v>
      </c>
      <c r="E1493">
        <v>0.39</v>
      </c>
      <c r="F1493" t="s">
        <v>1015</v>
      </c>
      <c r="G1493" t="str">
        <f t="shared" si="23"/>
        <v>Boone, MO</v>
      </c>
      <c r="H1493">
        <v>1492</v>
      </c>
    </row>
    <row r="1494" spans="1:8" x14ac:dyDescent="0.2">
      <c r="A1494" t="s">
        <v>603</v>
      </c>
      <c r="C1494">
        <v>858</v>
      </c>
      <c r="D1494" s="1">
        <v>0.89</v>
      </c>
      <c r="E1494">
        <v>0.83</v>
      </c>
      <c r="F1494" t="s">
        <v>1015</v>
      </c>
      <c r="G1494" t="str">
        <f t="shared" si="23"/>
        <v>Buchanan, MO</v>
      </c>
      <c r="H1494">
        <v>1493</v>
      </c>
    </row>
    <row r="1495" spans="1:8" x14ac:dyDescent="0.2">
      <c r="A1495" t="s">
        <v>8</v>
      </c>
      <c r="C1495">
        <v>497</v>
      </c>
      <c r="D1495" s="1">
        <v>0.93</v>
      </c>
      <c r="E1495">
        <v>0.02</v>
      </c>
      <c r="F1495" t="s">
        <v>1015</v>
      </c>
      <c r="G1495" t="str">
        <f t="shared" si="23"/>
        <v>Butler, MO</v>
      </c>
      <c r="H1495">
        <v>1494</v>
      </c>
    </row>
    <row r="1496" spans="1:8" x14ac:dyDescent="0.2">
      <c r="A1496" t="s">
        <v>721</v>
      </c>
      <c r="C1496">
        <v>86</v>
      </c>
      <c r="D1496" s="1">
        <v>0.97</v>
      </c>
      <c r="E1496">
        <v>-0.69</v>
      </c>
      <c r="F1496" t="s">
        <v>1015</v>
      </c>
      <c r="G1496" t="str">
        <f t="shared" si="23"/>
        <v>Caldwell, MO</v>
      </c>
      <c r="H1496">
        <v>1495</v>
      </c>
    </row>
    <row r="1497" spans="1:8" x14ac:dyDescent="0.2">
      <c r="A1497" t="s">
        <v>1020</v>
      </c>
      <c r="C1497">
        <v>391</v>
      </c>
      <c r="D1497" s="1">
        <v>0.9</v>
      </c>
      <c r="E1497">
        <v>0.71</v>
      </c>
      <c r="F1497" t="s">
        <v>1015</v>
      </c>
      <c r="G1497" t="str">
        <f t="shared" si="23"/>
        <v>Callaway, MO</v>
      </c>
      <c r="H1497">
        <v>1496</v>
      </c>
    </row>
    <row r="1498" spans="1:8" x14ac:dyDescent="0.2">
      <c r="A1498" t="s">
        <v>366</v>
      </c>
      <c r="C1498">
        <v>399</v>
      </c>
      <c r="D1498" s="1">
        <v>0.94</v>
      </c>
      <c r="E1498">
        <v>-0.13</v>
      </c>
      <c r="F1498" t="s">
        <v>1015</v>
      </c>
      <c r="G1498" t="str">
        <f t="shared" si="23"/>
        <v>Camden, MO</v>
      </c>
      <c r="H1498">
        <v>1497</v>
      </c>
    </row>
    <row r="1499" spans="1:8" x14ac:dyDescent="0.2">
      <c r="A1499" t="s">
        <v>1021</v>
      </c>
      <c r="C1499">
        <v>711</v>
      </c>
      <c r="D1499" s="1">
        <v>0.9</v>
      </c>
      <c r="E1499">
        <v>0.56000000000000005</v>
      </c>
      <c r="F1499" t="s">
        <v>1015</v>
      </c>
      <c r="G1499" t="str">
        <f t="shared" si="23"/>
        <v>Cape Girardeau, MO</v>
      </c>
      <c r="H1499">
        <v>1498</v>
      </c>
    </row>
    <row r="1500" spans="1:8" x14ac:dyDescent="0.2">
      <c r="A1500" t="s">
        <v>123</v>
      </c>
      <c r="C1500">
        <v>126</v>
      </c>
      <c r="D1500" s="1">
        <v>1</v>
      </c>
      <c r="E1500">
        <v>-1.39</v>
      </c>
      <c r="F1500" t="s">
        <v>1015</v>
      </c>
      <c r="G1500" t="str">
        <f t="shared" si="23"/>
        <v>Carroll, MO</v>
      </c>
      <c r="H1500">
        <v>1499</v>
      </c>
    </row>
    <row r="1501" spans="1:8" x14ac:dyDescent="0.2">
      <c r="A1501" t="s">
        <v>725</v>
      </c>
      <c r="C1501">
        <v>92</v>
      </c>
      <c r="D1501" s="1">
        <v>0.95</v>
      </c>
      <c r="E1501">
        <v>-0.3</v>
      </c>
      <c r="F1501" t="s">
        <v>1015</v>
      </c>
      <c r="G1501" t="str">
        <f t="shared" si="23"/>
        <v>Carter, MO</v>
      </c>
      <c r="H1501">
        <v>1500</v>
      </c>
    </row>
    <row r="1502" spans="1:8" x14ac:dyDescent="0.2">
      <c r="A1502" t="s">
        <v>504</v>
      </c>
      <c r="C1502" s="2">
        <v>1341</v>
      </c>
      <c r="D1502" s="1">
        <v>0.91</v>
      </c>
      <c r="E1502">
        <v>0.49</v>
      </c>
      <c r="F1502" t="s">
        <v>1015</v>
      </c>
      <c r="G1502" t="str">
        <f t="shared" si="23"/>
        <v>Cass, MO</v>
      </c>
      <c r="H1502">
        <v>1501</v>
      </c>
    </row>
    <row r="1503" spans="1:8" x14ac:dyDescent="0.2">
      <c r="A1503" t="s">
        <v>605</v>
      </c>
      <c r="C1503">
        <v>160</v>
      </c>
      <c r="D1503" s="1">
        <v>0.89</v>
      </c>
      <c r="E1503">
        <v>0.87</v>
      </c>
      <c r="F1503" t="s">
        <v>1015</v>
      </c>
      <c r="G1503" t="str">
        <f t="shared" si="23"/>
        <v>Cedar, MO</v>
      </c>
      <c r="H1503">
        <v>1502</v>
      </c>
    </row>
    <row r="1504" spans="1:8" x14ac:dyDescent="0.2">
      <c r="A1504" t="s">
        <v>1022</v>
      </c>
      <c r="C1504">
        <v>88</v>
      </c>
      <c r="D1504" s="1">
        <v>0.92</v>
      </c>
      <c r="E1504">
        <v>0.2</v>
      </c>
      <c r="F1504" t="s">
        <v>1015</v>
      </c>
      <c r="G1504" t="str">
        <f t="shared" si="23"/>
        <v>Chariton, MO</v>
      </c>
      <c r="H1504">
        <v>1503</v>
      </c>
    </row>
    <row r="1505" spans="1:8" x14ac:dyDescent="0.2">
      <c r="A1505" t="s">
        <v>506</v>
      </c>
      <c r="C1505" s="2">
        <v>1079</v>
      </c>
      <c r="D1505" s="1">
        <v>0.95</v>
      </c>
      <c r="E1505">
        <v>-0.44</v>
      </c>
      <c r="F1505" t="s">
        <v>1015</v>
      </c>
      <c r="G1505" t="str">
        <f t="shared" si="23"/>
        <v>Christian, MO</v>
      </c>
      <c r="H1505">
        <v>1504</v>
      </c>
    </row>
    <row r="1506" spans="1:8" x14ac:dyDescent="0.2">
      <c r="A1506" t="s">
        <v>125</v>
      </c>
      <c r="C1506">
        <v>66</v>
      </c>
      <c r="D1506" s="1">
        <v>0.97</v>
      </c>
      <c r="E1506">
        <v>-0.78</v>
      </c>
      <c r="F1506" t="s">
        <v>1015</v>
      </c>
      <c r="G1506" t="str">
        <f t="shared" si="23"/>
        <v>Clark, MO</v>
      </c>
      <c r="H1506">
        <v>1505</v>
      </c>
    </row>
    <row r="1507" spans="1:8" x14ac:dyDescent="0.2">
      <c r="A1507" t="s">
        <v>15</v>
      </c>
      <c r="C1507" s="2">
        <v>2995</v>
      </c>
      <c r="D1507" s="1">
        <v>0.96</v>
      </c>
      <c r="E1507">
        <v>-0.6</v>
      </c>
      <c r="F1507" t="s">
        <v>1015</v>
      </c>
      <c r="G1507" t="str">
        <f t="shared" si="23"/>
        <v>Clay, MO</v>
      </c>
      <c r="H1507">
        <v>1506</v>
      </c>
    </row>
    <row r="1508" spans="1:8" x14ac:dyDescent="0.2">
      <c r="A1508" t="s">
        <v>507</v>
      </c>
      <c r="C1508">
        <v>311</v>
      </c>
      <c r="D1508" s="1">
        <v>0.93</v>
      </c>
      <c r="E1508">
        <v>0.03</v>
      </c>
      <c r="F1508" t="s">
        <v>1015</v>
      </c>
      <c r="G1508" t="str">
        <f t="shared" si="23"/>
        <v>Clinton, MO</v>
      </c>
      <c r="H1508">
        <v>1507</v>
      </c>
    </row>
    <row r="1509" spans="1:8" x14ac:dyDescent="0.2">
      <c r="A1509" t="s">
        <v>1023</v>
      </c>
      <c r="C1509" s="2">
        <v>1039</v>
      </c>
      <c r="D1509" s="1">
        <v>0.8</v>
      </c>
      <c r="E1509">
        <v>2.68</v>
      </c>
      <c r="F1509" t="s">
        <v>1015</v>
      </c>
      <c r="G1509" t="str">
        <f t="shared" si="23"/>
        <v>Cole, MO</v>
      </c>
      <c r="H1509">
        <v>1508</v>
      </c>
    </row>
    <row r="1510" spans="1:8" x14ac:dyDescent="0.2">
      <c r="A1510" t="s">
        <v>1024</v>
      </c>
      <c r="C1510">
        <v>184</v>
      </c>
      <c r="D1510" s="1">
        <v>0.94</v>
      </c>
      <c r="E1510">
        <v>-0.19</v>
      </c>
      <c r="F1510" t="s">
        <v>1015</v>
      </c>
      <c r="G1510" t="str">
        <f t="shared" si="23"/>
        <v>Cooper, MO</v>
      </c>
      <c r="H1510">
        <v>1509</v>
      </c>
    </row>
    <row r="1511" spans="1:8" x14ac:dyDescent="0.2">
      <c r="A1511" t="s">
        <v>130</v>
      </c>
      <c r="C1511">
        <v>213</v>
      </c>
      <c r="D1511" s="1">
        <v>0.92</v>
      </c>
      <c r="E1511">
        <v>0.12</v>
      </c>
      <c r="F1511" t="s">
        <v>1015</v>
      </c>
      <c r="G1511" t="str">
        <f t="shared" si="23"/>
        <v>Crawford, MO</v>
      </c>
      <c r="H1511">
        <v>1510</v>
      </c>
    </row>
    <row r="1512" spans="1:8" x14ac:dyDescent="0.2">
      <c r="A1512" t="s">
        <v>380</v>
      </c>
      <c r="C1512">
        <v>83</v>
      </c>
      <c r="D1512" s="1">
        <v>0.95</v>
      </c>
      <c r="E1512">
        <v>-0.42</v>
      </c>
      <c r="F1512" t="s">
        <v>1015</v>
      </c>
      <c r="G1512" t="str">
        <f t="shared" si="23"/>
        <v>Dade, MO</v>
      </c>
      <c r="H1512">
        <v>1511</v>
      </c>
    </row>
    <row r="1513" spans="1:8" x14ac:dyDescent="0.2">
      <c r="A1513" t="s">
        <v>25</v>
      </c>
      <c r="C1513">
        <v>117</v>
      </c>
      <c r="D1513" s="1">
        <v>0.95</v>
      </c>
      <c r="E1513">
        <v>-0.36</v>
      </c>
      <c r="F1513" t="s">
        <v>1015</v>
      </c>
      <c r="G1513" t="str">
        <f t="shared" si="23"/>
        <v>Dallas, MO</v>
      </c>
      <c r="H1513">
        <v>1512</v>
      </c>
    </row>
    <row r="1514" spans="1:8" x14ac:dyDescent="0.2">
      <c r="A1514" t="s">
        <v>558</v>
      </c>
      <c r="C1514">
        <v>89</v>
      </c>
      <c r="D1514" s="1">
        <v>0.96</v>
      </c>
      <c r="E1514">
        <v>-0.49</v>
      </c>
      <c r="F1514" t="s">
        <v>1015</v>
      </c>
      <c r="G1514" t="str">
        <f t="shared" si="23"/>
        <v>Daviess, MO</v>
      </c>
      <c r="H1514">
        <v>1513</v>
      </c>
    </row>
    <row r="1515" spans="1:8" x14ac:dyDescent="0.2">
      <c r="A1515" t="s">
        <v>26</v>
      </c>
      <c r="C1515">
        <v>53</v>
      </c>
      <c r="D1515" s="1">
        <v>0.94</v>
      </c>
      <c r="E1515">
        <v>-0.26</v>
      </c>
      <c r="F1515" t="s">
        <v>1015</v>
      </c>
      <c r="G1515" t="str">
        <f t="shared" si="23"/>
        <v>DeKalb, MO</v>
      </c>
      <c r="H1515">
        <v>1514</v>
      </c>
    </row>
    <row r="1516" spans="1:8" x14ac:dyDescent="0.2">
      <c r="A1516" t="s">
        <v>1025</v>
      </c>
      <c r="C1516">
        <v>134</v>
      </c>
      <c r="D1516" s="1">
        <v>0.96</v>
      </c>
      <c r="E1516">
        <v>-0.64</v>
      </c>
      <c r="F1516" t="s">
        <v>1015</v>
      </c>
      <c r="G1516" t="str">
        <f t="shared" si="23"/>
        <v>Dent, MO</v>
      </c>
      <c r="H1516">
        <v>1515</v>
      </c>
    </row>
    <row r="1517" spans="1:8" x14ac:dyDescent="0.2">
      <c r="A1517" t="s">
        <v>250</v>
      </c>
      <c r="C1517">
        <v>88</v>
      </c>
      <c r="D1517" s="1">
        <v>0.92</v>
      </c>
      <c r="E1517">
        <v>0.2</v>
      </c>
      <c r="F1517" t="s">
        <v>1015</v>
      </c>
      <c r="G1517" t="str">
        <f t="shared" si="23"/>
        <v>Douglas, MO</v>
      </c>
      <c r="H1517">
        <v>1516</v>
      </c>
    </row>
    <row r="1518" spans="1:8" x14ac:dyDescent="0.2">
      <c r="A1518" t="s">
        <v>1026</v>
      </c>
      <c r="C1518">
        <v>344</v>
      </c>
      <c r="D1518" s="1">
        <v>0.91</v>
      </c>
      <c r="E1518">
        <v>0.36</v>
      </c>
      <c r="F1518" t="s">
        <v>1015</v>
      </c>
      <c r="G1518" t="str">
        <f t="shared" si="23"/>
        <v>Dunklin, MO</v>
      </c>
      <c r="H1518">
        <v>1517</v>
      </c>
    </row>
    <row r="1519" spans="1:8" x14ac:dyDescent="0.2">
      <c r="A1519" t="s">
        <v>31</v>
      </c>
      <c r="C1519" s="2">
        <v>1159</v>
      </c>
      <c r="D1519" s="1">
        <v>0.88</v>
      </c>
      <c r="E1519">
        <v>0.94</v>
      </c>
      <c r="F1519" t="s">
        <v>1015</v>
      </c>
      <c r="G1519" t="str">
        <f t="shared" si="23"/>
        <v>Franklin, MO</v>
      </c>
      <c r="H1519">
        <v>1518</v>
      </c>
    </row>
    <row r="1520" spans="1:8" x14ac:dyDescent="0.2">
      <c r="A1520" t="s">
        <v>1027</v>
      </c>
      <c r="C1520">
        <v>218</v>
      </c>
      <c r="D1520" s="1">
        <v>0.95</v>
      </c>
      <c r="E1520">
        <v>-0.47</v>
      </c>
      <c r="F1520" t="s">
        <v>1015</v>
      </c>
      <c r="G1520" t="str">
        <f t="shared" si="23"/>
        <v>Gasconade, MO</v>
      </c>
      <c r="H1520">
        <v>1519</v>
      </c>
    </row>
    <row r="1521" spans="1:8" x14ac:dyDescent="0.2">
      <c r="A1521" t="s">
        <v>1028</v>
      </c>
      <c r="C1521">
        <v>72</v>
      </c>
      <c r="D1521" s="1">
        <v>1</v>
      </c>
      <c r="E1521">
        <v>-1.39</v>
      </c>
      <c r="F1521" t="s">
        <v>1015</v>
      </c>
      <c r="G1521" t="str">
        <f t="shared" si="23"/>
        <v>Gentry, MO</v>
      </c>
      <c r="H1521">
        <v>1520</v>
      </c>
    </row>
    <row r="1522" spans="1:8" x14ac:dyDescent="0.2">
      <c r="A1522" t="s">
        <v>33</v>
      </c>
      <c r="C1522" s="2">
        <v>2685</v>
      </c>
      <c r="D1522" s="1">
        <v>0.91</v>
      </c>
      <c r="E1522">
        <v>0.47</v>
      </c>
      <c r="F1522" t="s">
        <v>1015</v>
      </c>
      <c r="G1522" t="str">
        <f t="shared" si="23"/>
        <v>Greene, MO</v>
      </c>
      <c r="H1522">
        <v>1521</v>
      </c>
    </row>
    <row r="1523" spans="1:8" x14ac:dyDescent="0.2">
      <c r="A1523" t="s">
        <v>516</v>
      </c>
      <c r="C1523">
        <v>100</v>
      </c>
      <c r="D1523" s="1">
        <v>0.93</v>
      </c>
      <c r="E1523">
        <v>0.01</v>
      </c>
      <c r="F1523" t="s">
        <v>1015</v>
      </c>
      <c r="G1523" t="str">
        <f t="shared" si="23"/>
        <v>Grundy, MO</v>
      </c>
      <c r="H1523">
        <v>1522</v>
      </c>
    </row>
    <row r="1524" spans="1:8" x14ac:dyDescent="0.2">
      <c r="A1524" t="s">
        <v>565</v>
      </c>
      <c r="C1524">
        <v>68</v>
      </c>
      <c r="D1524" s="1">
        <v>0.97</v>
      </c>
      <c r="E1524">
        <v>-0.8</v>
      </c>
      <c r="F1524" t="s">
        <v>1015</v>
      </c>
      <c r="G1524" t="str">
        <f t="shared" si="23"/>
        <v>Harrison, MO</v>
      </c>
      <c r="H1524">
        <v>1523</v>
      </c>
    </row>
    <row r="1525" spans="1:8" x14ac:dyDescent="0.2">
      <c r="A1525" t="s">
        <v>35</v>
      </c>
      <c r="C1525">
        <v>171</v>
      </c>
      <c r="D1525" s="1">
        <v>0.9</v>
      </c>
      <c r="E1525">
        <v>0.6</v>
      </c>
      <c r="F1525" t="s">
        <v>1015</v>
      </c>
      <c r="G1525" t="str">
        <f t="shared" si="23"/>
        <v>Henry, MO</v>
      </c>
      <c r="H1525">
        <v>1524</v>
      </c>
    </row>
    <row r="1526" spans="1:8" x14ac:dyDescent="0.2">
      <c r="A1526" t="s">
        <v>1029</v>
      </c>
      <c r="C1526">
        <v>97</v>
      </c>
      <c r="D1526" s="1">
        <v>0.98</v>
      </c>
      <c r="E1526">
        <v>-0.98</v>
      </c>
      <c r="F1526" t="s">
        <v>1015</v>
      </c>
      <c r="G1526" t="str">
        <f t="shared" si="23"/>
        <v>Hickory, MO</v>
      </c>
      <c r="H1526">
        <v>1525</v>
      </c>
    </row>
    <row r="1527" spans="1:8" x14ac:dyDescent="0.2">
      <c r="A1527" t="s">
        <v>1030</v>
      </c>
      <c r="C1527">
        <v>36</v>
      </c>
      <c r="D1527" s="1">
        <v>0.97</v>
      </c>
      <c r="E1527">
        <v>-0.83</v>
      </c>
      <c r="F1527" t="s">
        <v>1015</v>
      </c>
      <c r="G1527" t="str">
        <f t="shared" si="23"/>
        <v>Holt, MO</v>
      </c>
      <c r="H1527">
        <v>1526</v>
      </c>
    </row>
    <row r="1528" spans="1:8" x14ac:dyDescent="0.2">
      <c r="A1528" t="s">
        <v>141</v>
      </c>
      <c r="C1528">
        <v>100</v>
      </c>
      <c r="D1528" s="1">
        <v>0.89</v>
      </c>
      <c r="E1528">
        <v>0.81</v>
      </c>
      <c r="F1528" t="s">
        <v>1015</v>
      </c>
      <c r="G1528" t="str">
        <f t="shared" si="23"/>
        <v>Howard, MO</v>
      </c>
      <c r="H1528">
        <v>1527</v>
      </c>
    </row>
    <row r="1529" spans="1:8" x14ac:dyDescent="0.2">
      <c r="A1529" t="s">
        <v>1031</v>
      </c>
      <c r="C1529">
        <v>334</v>
      </c>
      <c r="D1529" s="1">
        <v>0.95</v>
      </c>
      <c r="E1529">
        <v>-0.43</v>
      </c>
      <c r="F1529" t="s">
        <v>1015</v>
      </c>
      <c r="G1529" t="str">
        <f t="shared" si="23"/>
        <v>Howell, MO</v>
      </c>
      <c r="H1529">
        <v>1528</v>
      </c>
    </row>
    <row r="1530" spans="1:8" x14ac:dyDescent="0.2">
      <c r="A1530" t="s">
        <v>882</v>
      </c>
      <c r="C1530">
        <v>123</v>
      </c>
      <c r="D1530" s="1">
        <v>1</v>
      </c>
      <c r="E1530">
        <v>-1.39</v>
      </c>
      <c r="F1530" t="s">
        <v>1015</v>
      </c>
      <c r="G1530" t="str">
        <f t="shared" si="23"/>
        <v>Iron, MO</v>
      </c>
      <c r="H1530">
        <v>1529</v>
      </c>
    </row>
    <row r="1531" spans="1:8" x14ac:dyDescent="0.2">
      <c r="A1531" t="s">
        <v>37</v>
      </c>
      <c r="C1531" s="2">
        <v>7212</v>
      </c>
      <c r="D1531" s="1">
        <v>0.89</v>
      </c>
      <c r="E1531">
        <v>0.89</v>
      </c>
      <c r="F1531" t="s">
        <v>1015</v>
      </c>
      <c r="G1531" t="str">
        <f t="shared" si="23"/>
        <v>Jackson, MO</v>
      </c>
      <c r="H1531">
        <v>1530</v>
      </c>
    </row>
    <row r="1532" spans="1:8" x14ac:dyDescent="0.2">
      <c r="A1532" t="s">
        <v>408</v>
      </c>
      <c r="C1532" s="2">
        <v>1408</v>
      </c>
      <c r="D1532" s="1">
        <v>0.89</v>
      </c>
      <c r="E1532">
        <v>0.89</v>
      </c>
      <c r="F1532" t="s">
        <v>1015</v>
      </c>
      <c r="G1532" t="str">
        <f t="shared" si="23"/>
        <v>Jasper, MO</v>
      </c>
      <c r="H1532">
        <v>1531</v>
      </c>
    </row>
    <row r="1533" spans="1:8" x14ac:dyDescent="0.2">
      <c r="A1533" t="s">
        <v>38</v>
      </c>
      <c r="C1533" s="2">
        <v>2695</v>
      </c>
      <c r="D1533" s="1">
        <v>0.92</v>
      </c>
      <c r="E1533">
        <v>0.16</v>
      </c>
      <c r="F1533" t="s">
        <v>1015</v>
      </c>
      <c r="G1533" t="str">
        <f t="shared" si="23"/>
        <v>Jefferson, MO</v>
      </c>
      <c r="H1533">
        <v>1532</v>
      </c>
    </row>
    <row r="1534" spans="1:8" x14ac:dyDescent="0.2">
      <c r="A1534" t="s">
        <v>144</v>
      </c>
      <c r="C1534">
        <v>504</v>
      </c>
      <c r="D1534" s="1">
        <v>0.95</v>
      </c>
      <c r="E1534">
        <v>-0.4</v>
      </c>
      <c r="F1534" t="s">
        <v>1015</v>
      </c>
      <c r="G1534" t="str">
        <f t="shared" si="23"/>
        <v>Johnson, MO</v>
      </c>
      <c r="H1534">
        <v>1533</v>
      </c>
    </row>
    <row r="1535" spans="1:8" x14ac:dyDescent="0.2">
      <c r="A1535" t="s">
        <v>525</v>
      </c>
      <c r="C1535">
        <v>53</v>
      </c>
      <c r="D1535" s="1">
        <v>0.96</v>
      </c>
      <c r="E1535">
        <v>-0.63</v>
      </c>
      <c r="F1535" t="s">
        <v>1015</v>
      </c>
      <c r="G1535" t="str">
        <f t="shared" si="23"/>
        <v>Knox, MO</v>
      </c>
      <c r="H1535">
        <v>1534</v>
      </c>
    </row>
    <row r="1536" spans="1:8" x14ac:dyDescent="0.2">
      <c r="A1536" t="s">
        <v>1032</v>
      </c>
      <c r="C1536">
        <v>411</v>
      </c>
      <c r="D1536" s="1">
        <v>0.96</v>
      </c>
      <c r="E1536">
        <v>-0.61</v>
      </c>
      <c r="F1536" t="s">
        <v>1015</v>
      </c>
      <c r="G1536" t="str">
        <f t="shared" si="23"/>
        <v>Laclede, MO</v>
      </c>
      <c r="H1536">
        <v>1535</v>
      </c>
    </row>
    <row r="1537" spans="1:8" x14ac:dyDescent="0.2">
      <c r="A1537" t="s">
        <v>145</v>
      </c>
      <c r="C1537">
        <v>399</v>
      </c>
      <c r="D1537" s="1">
        <v>0.94</v>
      </c>
      <c r="E1537">
        <v>-0.23</v>
      </c>
      <c r="F1537" t="s">
        <v>1015</v>
      </c>
      <c r="G1537" t="str">
        <f t="shared" si="23"/>
        <v>Lafayette, MO</v>
      </c>
      <c r="H1537">
        <v>1536</v>
      </c>
    </row>
    <row r="1538" spans="1:8" x14ac:dyDescent="0.2">
      <c r="A1538" t="s">
        <v>41</v>
      </c>
      <c r="C1538">
        <v>414</v>
      </c>
      <c r="D1538" s="1">
        <v>0.91</v>
      </c>
      <c r="E1538">
        <v>0.5</v>
      </c>
      <c r="F1538" t="s">
        <v>1015</v>
      </c>
      <c r="G1538" t="str">
        <f t="shared" si="23"/>
        <v>Lawrence, MO</v>
      </c>
      <c r="H1538">
        <v>1537</v>
      </c>
    </row>
    <row r="1539" spans="1:8" x14ac:dyDescent="0.2">
      <c r="A1539" t="s">
        <v>488</v>
      </c>
      <c r="C1539">
        <v>106</v>
      </c>
      <c r="D1539" s="1">
        <v>0.96</v>
      </c>
      <c r="E1539">
        <v>-0.63</v>
      </c>
      <c r="F1539" t="s">
        <v>1015</v>
      </c>
      <c r="G1539" t="str">
        <f t="shared" ref="G1539:G1602" si="24">_xlfn.CONCAT(A1539,", ",F1539)</f>
        <v>Lewis, MO</v>
      </c>
      <c r="H1539">
        <v>1538</v>
      </c>
    </row>
    <row r="1540" spans="1:8" x14ac:dyDescent="0.2">
      <c r="A1540" t="s">
        <v>146</v>
      </c>
      <c r="C1540">
        <v>699</v>
      </c>
      <c r="D1540" s="1">
        <v>0.95</v>
      </c>
      <c r="E1540">
        <v>-0.3</v>
      </c>
      <c r="F1540" t="s">
        <v>1015</v>
      </c>
      <c r="G1540" t="str">
        <f t="shared" si="24"/>
        <v>Lincoln, MO</v>
      </c>
      <c r="H1540">
        <v>1539</v>
      </c>
    </row>
    <row r="1541" spans="1:8" x14ac:dyDescent="0.2">
      <c r="A1541" t="s">
        <v>618</v>
      </c>
      <c r="C1541">
        <v>166</v>
      </c>
      <c r="D1541" s="1">
        <v>0.93</v>
      </c>
      <c r="E1541">
        <v>-0.06</v>
      </c>
      <c r="F1541" t="s">
        <v>1015</v>
      </c>
      <c r="G1541" t="str">
        <f t="shared" si="24"/>
        <v>Linn, MO</v>
      </c>
      <c r="H1541">
        <v>1540</v>
      </c>
    </row>
    <row r="1542" spans="1:8" x14ac:dyDescent="0.2">
      <c r="A1542" t="s">
        <v>527</v>
      </c>
      <c r="C1542">
        <v>154</v>
      </c>
      <c r="D1542" s="1">
        <v>0.98</v>
      </c>
      <c r="E1542">
        <v>-1</v>
      </c>
      <c r="F1542" t="s">
        <v>1015</v>
      </c>
      <c r="G1542" t="str">
        <f t="shared" si="24"/>
        <v>Livingston, MO</v>
      </c>
      <c r="H1542">
        <v>1541</v>
      </c>
    </row>
    <row r="1543" spans="1:8" x14ac:dyDescent="0.2">
      <c r="A1543" t="s">
        <v>45</v>
      </c>
      <c r="C1543">
        <v>171</v>
      </c>
      <c r="D1543" s="1">
        <v>0.88</v>
      </c>
      <c r="E1543">
        <v>0.95</v>
      </c>
      <c r="F1543" t="s">
        <v>1015</v>
      </c>
      <c r="G1543" t="str">
        <f t="shared" si="24"/>
        <v>Macon, MO</v>
      </c>
      <c r="H1543">
        <v>1542</v>
      </c>
    </row>
    <row r="1544" spans="1:8" x14ac:dyDescent="0.2">
      <c r="A1544" t="s">
        <v>46</v>
      </c>
      <c r="C1544">
        <v>164</v>
      </c>
      <c r="D1544" s="1">
        <v>0.93</v>
      </c>
      <c r="E1544">
        <v>0.08</v>
      </c>
      <c r="F1544" t="s">
        <v>1015</v>
      </c>
      <c r="G1544" t="str">
        <f t="shared" si="24"/>
        <v>Madison, MO</v>
      </c>
      <c r="H1544">
        <v>1543</v>
      </c>
    </row>
    <row r="1545" spans="1:8" x14ac:dyDescent="0.2">
      <c r="A1545" t="s">
        <v>1033</v>
      </c>
      <c r="C1545">
        <v>91</v>
      </c>
      <c r="D1545" s="1">
        <v>0.91</v>
      </c>
      <c r="E1545">
        <v>0.37</v>
      </c>
      <c r="F1545" t="s">
        <v>1015</v>
      </c>
      <c r="G1545" t="str">
        <f t="shared" si="24"/>
        <v>Maries, MO</v>
      </c>
      <c r="H1545">
        <v>1544</v>
      </c>
    </row>
    <row r="1546" spans="1:8" x14ac:dyDescent="0.2">
      <c r="A1546" t="s">
        <v>48</v>
      </c>
      <c r="C1546">
        <v>363</v>
      </c>
      <c r="D1546" s="1">
        <v>0.96</v>
      </c>
      <c r="E1546">
        <v>-0.51</v>
      </c>
      <c r="F1546" t="s">
        <v>1015</v>
      </c>
      <c r="G1546" t="str">
        <f t="shared" si="24"/>
        <v>Marion, MO</v>
      </c>
      <c r="H1546">
        <v>1545</v>
      </c>
    </row>
    <row r="1547" spans="1:8" x14ac:dyDescent="0.2">
      <c r="A1547" t="s">
        <v>1034</v>
      </c>
      <c r="C1547">
        <v>267</v>
      </c>
      <c r="D1547" s="1">
        <v>0.92</v>
      </c>
      <c r="E1547">
        <v>0.26</v>
      </c>
      <c r="F1547" t="s">
        <v>1015</v>
      </c>
      <c r="G1547" t="str">
        <f t="shared" si="24"/>
        <v>McDonald, MO</v>
      </c>
      <c r="H1547">
        <v>1546</v>
      </c>
    </row>
    <row r="1548" spans="1:8" x14ac:dyDescent="0.2">
      <c r="A1548" t="s">
        <v>535</v>
      </c>
      <c r="C1548">
        <v>47</v>
      </c>
      <c r="D1548" s="1">
        <v>0.98</v>
      </c>
      <c r="E1548">
        <v>-0.96</v>
      </c>
      <c r="F1548" t="s">
        <v>1015</v>
      </c>
      <c r="G1548" t="str">
        <f t="shared" si="24"/>
        <v>Mercer, MO</v>
      </c>
      <c r="H1548">
        <v>1547</v>
      </c>
    </row>
    <row r="1549" spans="1:8" x14ac:dyDescent="0.2">
      <c r="A1549" t="s">
        <v>150</v>
      </c>
      <c r="C1549">
        <v>375</v>
      </c>
      <c r="D1549" s="1">
        <v>0.89</v>
      </c>
      <c r="E1549">
        <v>0.85</v>
      </c>
      <c r="F1549" t="s">
        <v>1015</v>
      </c>
      <c r="G1549" t="str">
        <f t="shared" si="24"/>
        <v>Miller, MO</v>
      </c>
      <c r="H1549">
        <v>1548</v>
      </c>
    </row>
    <row r="1550" spans="1:8" x14ac:dyDescent="0.2">
      <c r="A1550" t="s">
        <v>151</v>
      </c>
      <c r="C1550">
        <v>121</v>
      </c>
      <c r="D1550" s="1">
        <v>0.98</v>
      </c>
      <c r="E1550">
        <v>-0.89</v>
      </c>
      <c r="F1550" t="s">
        <v>1015</v>
      </c>
      <c r="G1550" t="str">
        <f t="shared" si="24"/>
        <v>Mississippi, MO</v>
      </c>
      <c r="H1550">
        <v>1549</v>
      </c>
    </row>
    <row r="1551" spans="1:8" x14ac:dyDescent="0.2">
      <c r="A1551" t="s">
        <v>1035</v>
      </c>
      <c r="C1551">
        <v>169</v>
      </c>
      <c r="D1551" s="1">
        <v>0.95</v>
      </c>
      <c r="E1551">
        <v>-0.32</v>
      </c>
      <c r="F1551" t="s">
        <v>1015</v>
      </c>
      <c r="G1551" t="str">
        <f t="shared" si="24"/>
        <v>Moniteau, MO</v>
      </c>
      <c r="H1551">
        <v>1550</v>
      </c>
    </row>
    <row r="1552" spans="1:8" x14ac:dyDescent="0.2">
      <c r="A1552" t="s">
        <v>51</v>
      </c>
      <c r="C1552">
        <v>106</v>
      </c>
      <c r="D1552" s="1">
        <v>0.95</v>
      </c>
      <c r="E1552">
        <v>-0.44</v>
      </c>
      <c r="F1552" t="s">
        <v>1015</v>
      </c>
      <c r="G1552" t="str">
        <f t="shared" si="24"/>
        <v>Monroe, MO</v>
      </c>
      <c r="H1552">
        <v>1551</v>
      </c>
    </row>
    <row r="1553" spans="1:8" x14ac:dyDescent="0.2">
      <c r="A1553" t="s">
        <v>52</v>
      </c>
      <c r="C1553">
        <v>112</v>
      </c>
      <c r="D1553" s="1">
        <v>0.91</v>
      </c>
      <c r="E1553">
        <v>0.4</v>
      </c>
      <c r="F1553" t="s">
        <v>1015</v>
      </c>
      <c r="G1553" t="str">
        <f t="shared" si="24"/>
        <v>Montgomery, MO</v>
      </c>
      <c r="H1553">
        <v>1552</v>
      </c>
    </row>
    <row r="1554" spans="1:8" x14ac:dyDescent="0.2">
      <c r="A1554" t="s">
        <v>53</v>
      </c>
      <c r="C1554">
        <v>123</v>
      </c>
      <c r="D1554" s="1">
        <v>0.97</v>
      </c>
      <c r="E1554">
        <v>-0.74</v>
      </c>
      <c r="F1554" t="s">
        <v>1015</v>
      </c>
      <c r="G1554" t="str">
        <f t="shared" si="24"/>
        <v>Morgan, MO</v>
      </c>
      <c r="H1554">
        <v>1553</v>
      </c>
    </row>
    <row r="1555" spans="1:8" x14ac:dyDescent="0.2">
      <c r="A1555" t="s">
        <v>1036</v>
      </c>
      <c r="C1555">
        <v>184</v>
      </c>
      <c r="D1555" s="1">
        <v>0.97</v>
      </c>
      <c r="E1555">
        <v>-0.85</v>
      </c>
      <c r="F1555" t="s">
        <v>1015</v>
      </c>
      <c r="G1555" t="str">
        <f t="shared" si="24"/>
        <v>New Madrid, MO</v>
      </c>
      <c r="H1555">
        <v>1554</v>
      </c>
    </row>
    <row r="1556" spans="1:8" x14ac:dyDescent="0.2">
      <c r="A1556" t="s">
        <v>153</v>
      </c>
      <c r="C1556">
        <v>666</v>
      </c>
      <c r="D1556" s="1">
        <v>0.9</v>
      </c>
      <c r="E1556">
        <v>0.54</v>
      </c>
      <c r="F1556" t="s">
        <v>1015</v>
      </c>
      <c r="G1556" t="str">
        <f t="shared" si="24"/>
        <v>Newton, MO</v>
      </c>
      <c r="H1556">
        <v>1555</v>
      </c>
    </row>
    <row r="1557" spans="1:8" x14ac:dyDescent="0.2">
      <c r="A1557" t="s">
        <v>1037</v>
      </c>
      <c r="C1557">
        <v>222</v>
      </c>
      <c r="D1557" s="1">
        <v>0.98</v>
      </c>
      <c r="E1557">
        <v>-0.94</v>
      </c>
      <c r="F1557" t="s">
        <v>1015</v>
      </c>
      <c r="G1557" t="str">
        <f t="shared" si="24"/>
        <v>Nodaway, MO</v>
      </c>
      <c r="H1557">
        <v>1556</v>
      </c>
    </row>
    <row r="1558" spans="1:8" x14ac:dyDescent="0.2">
      <c r="A1558" t="s">
        <v>1038</v>
      </c>
      <c r="C1558">
        <v>137</v>
      </c>
      <c r="D1558" s="1">
        <v>0.95</v>
      </c>
      <c r="E1558">
        <v>-0.37</v>
      </c>
      <c r="F1558" t="s">
        <v>1015</v>
      </c>
      <c r="G1558" t="str">
        <f t="shared" si="24"/>
        <v>Oregon, MO</v>
      </c>
      <c r="H1558">
        <v>1557</v>
      </c>
    </row>
    <row r="1559" spans="1:8" x14ac:dyDescent="0.2">
      <c r="A1559" t="s">
        <v>682</v>
      </c>
      <c r="C1559">
        <v>168</v>
      </c>
      <c r="D1559" s="1">
        <v>0.98</v>
      </c>
      <c r="E1559">
        <v>-0.91</v>
      </c>
      <c r="F1559" t="s">
        <v>1015</v>
      </c>
      <c r="G1559" t="str">
        <f t="shared" si="24"/>
        <v>Osage, MO</v>
      </c>
      <c r="H1559">
        <v>1558</v>
      </c>
    </row>
    <row r="1560" spans="1:8" x14ac:dyDescent="0.2">
      <c r="A1560" t="s">
        <v>1039</v>
      </c>
      <c r="C1560">
        <v>96</v>
      </c>
      <c r="D1560" s="1">
        <v>0.96</v>
      </c>
      <c r="E1560">
        <v>-0.55000000000000004</v>
      </c>
      <c r="F1560" t="s">
        <v>1015</v>
      </c>
      <c r="G1560" t="str">
        <f t="shared" si="24"/>
        <v>Ozark, MO</v>
      </c>
      <c r="H1560">
        <v>1559</v>
      </c>
    </row>
    <row r="1561" spans="1:8" x14ac:dyDescent="0.2">
      <c r="A1561" t="s">
        <v>1040</v>
      </c>
      <c r="C1561">
        <v>248</v>
      </c>
      <c r="D1561" s="1">
        <v>0.95</v>
      </c>
      <c r="E1561">
        <v>-0.42</v>
      </c>
      <c r="F1561" t="s">
        <v>1015</v>
      </c>
      <c r="G1561" t="str">
        <f t="shared" si="24"/>
        <v>Pemiscot, MO</v>
      </c>
      <c r="H1561">
        <v>1560</v>
      </c>
    </row>
    <row r="1562" spans="1:8" x14ac:dyDescent="0.2">
      <c r="A1562" t="s">
        <v>54</v>
      </c>
      <c r="C1562">
        <v>181</v>
      </c>
      <c r="D1562" s="1">
        <v>0.81</v>
      </c>
      <c r="E1562">
        <v>2.4900000000000002</v>
      </c>
      <c r="F1562" t="s">
        <v>1015</v>
      </c>
      <c r="G1562" t="str">
        <f t="shared" si="24"/>
        <v>Perry, MO</v>
      </c>
      <c r="H1562">
        <v>1561</v>
      </c>
    </row>
    <row r="1563" spans="1:8" x14ac:dyDescent="0.2">
      <c r="A1563" t="s">
        <v>1041</v>
      </c>
      <c r="C1563">
        <v>472</v>
      </c>
      <c r="D1563" s="1">
        <v>0.96</v>
      </c>
      <c r="E1563">
        <v>-0.54</v>
      </c>
      <c r="F1563" t="s">
        <v>1015</v>
      </c>
      <c r="G1563" t="str">
        <f t="shared" si="24"/>
        <v>Pettis, MO</v>
      </c>
      <c r="H1563">
        <v>1562</v>
      </c>
    </row>
    <row r="1564" spans="1:8" x14ac:dyDescent="0.2">
      <c r="A1564" t="s">
        <v>1042</v>
      </c>
      <c r="C1564">
        <v>489</v>
      </c>
      <c r="D1564" s="1">
        <v>0.92</v>
      </c>
      <c r="E1564">
        <v>0.25</v>
      </c>
      <c r="F1564" t="s">
        <v>1015</v>
      </c>
      <c r="G1564" t="str">
        <f t="shared" si="24"/>
        <v>Phelps, MO</v>
      </c>
      <c r="H1564">
        <v>1563</v>
      </c>
    </row>
    <row r="1565" spans="1:8" x14ac:dyDescent="0.2">
      <c r="A1565" t="s">
        <v>56</v>
      </c>
      <c r="C1565">
        <v>163</v>
      </c>
      <c r="D1565" s="1">
        <v>0.9</v>
      </c>
      <c r="E1565">
        <v>0.57999999999999996</v>
      </c>
      <c r="F1565" t="s">
        <v>1015</v>
      </c>
      <c r="G1565" t="str">
        <f t="shared" si="24"/>
        <v>Pike, MO</v>
      </c>
      <c r="H1565">
        <v>1564</v>
      </c>
    </row>
    <row r="1566" spans="1:8" x14ac:dyDescent="0.2">
      <c r="A1566" t="s">
        <v>1043</v>
      </c>
      <c r="C1566" s="2">
        <v>1203</v>
      </c>
      <c r="D1566" s="1">
        <v>0.94</v>
      </c>
      <c r="E1566">
        <v>-0.24</v>
      </c>
      <c r="F1566" t="s">
        <v>1015</v>
      </c>
      <c r="G1566" t="str">
        <f t="shared" si="24"/>
        <v>Platte, MO</v>
      </c>
      <c r="H1566">
        <v>1565</v>
      </c>
    </row>
    <row r="1567" spans="1:8" x14ac:dyDescent="0.2">
      <c r="A1567" t="s">
        <v>157</v>
      </c>
      <c r="C1567">
        <v>409</v>
      </c>
      <c r="D1567" s="1">
        <v>0.92</v>
      </c>
      <c r="E1567">
        <v>0.13</v>
      </c>
      <c r="F1567" t="s">
        <v>1015</v>
      </c>
      <c r="G1567" t="str">
        <f t="shared" si="24"/>
        <v>Polk, MO</v>
      </c>
      <c r="H1567">
        <v>1566</v>
      </c>
    </row>
    <row r="1568" spans="1:8" x14ac:dyDescent="0.2">
      <c r="A1568" t="s">
        <v>160</v>
      </c>
      <c r="C1568">
        <v>597</v>
      </c>
      <c r="D1568" s="1">
        <v>0.93</v>
      </c>
      <c r="E1568">
        <v>-0.05</v>
      </c>
      <c r="F1568" t="s">
        <v>1015</v>
      </c>
      <c r="G1568" t="str">
        <f t="shared" si="24"/>
        <v>Pulaski, MO</v>
      </c>
      <c r="H1568">
        <v>1567</v>
      </c>
    </row>
    <row r="1569" spans="1:8" x14ac:dyDescent="0.2">
      <c r="A1569" t="s">
        <v>339</v>
      </c>
      <c r="C1569">
        <v>49</v>
      </c>
      <c r="D1569" s="1">
        <v>0.92</v>
      </c>
      <c r="E1569">
        <v>0.25</v>
      </c>
      <c r="F1569" t="s">
        <v>1015</v>
      </c>
      <c r="G1569" t="str">
        <f t="shared" si="24"/>
        <v>Putnam, MO</v>
      </c>
      <c r="H1569">
        <v>1568</v>
      </c>
    </row>
    <row r="1570" spans="1:8" x14ac:dyDescent="0.2">
      <c r="A1570" t="s">
        <v>1044</v>
      </c>
      <c r="C1570">
        <v>56</v>
      </c>
      <c r="D1570" s="1">
        <v>0.98</v>
      </c>
      <c r="E1570">
        <v>-1.03</v>
      </c>
      <c r="F1570" t="s">
        <v>1015</v>
      </c>
      <c r="G1570" t="str">
        <f t="shared" si="24"/>
        <v>Ralls, MO</v>
      </c>
      <c r="H1570">
        <v>1569</v>
      </c>
    </row>
    <row r="1571" spans="1:8" x14ac:dyDescent="0.2">
      <c r="A1571" t="s">
        <v>57</v>
      </c>
      <c r="C1571">
        <v>273</v>
      </c>
      <c r="D1571" s="1">
        <v>0.88</v>
      </c>
      <c r="E1571">
        <v>1.03</v>
      </c>
      <c r="F1571" t="s">
        <v>1015</v>
      </c>
      <c r="G1571" t="str">
        <f t="shared" si="24"/>
        <v>Randolph, MO</v>
      </c>
      <c r="H1571">
        <v>1570</v>
      </c>
    </row>
    <row r="1572" spans="1:8" x14ac:dyDescent="0.2">
      <c r="A1572" t="s">
        <v>1045</v>
      </c>
      <c r="C1572">
        <v>243</v>
      </c>
      <c r="D1572" s="1">
        <v>0.95</v>
      </c>
      <c r="E1572">
        <v>-0.32</v>
      </c>
      <c r="F1572" t="s">
        <v>1015</v>
      </c>
      <c r="G1572" t="str">
        <f t="shared" si="24"/>
        <v>Ray, MO</v>
      </c>
      <c r="H1572">
        <v>1571</v>
      </c>
    </row>
    <row r="1573" spans="1:8" x14ac:dyDescent="0.2">
      <c r="A1573" t="s">
        <v>1046</v>
      </c>
      <c r="C1573">
        <v>67</v>
      </c>
      <c r="D1573" s="1">
        <v>0.93</v>
      </c>
      <c r="E1573">
        <v>0.11</v>
      </c>
      <c r="F1573" t="s">
        <v>1015</v>
      </c>
      <c r="G1573" t="str">
        <f t="shared" si="24"/>
        <v>Reynolds, MO</v>
      </c>
      <c r="H1573">
        <v>1572</v>
      </c>
    </row>
    <row r="1574" spans="1:8" x14ac:dyDescent="0.2">
      <c r="A1574" t="s">
        <v>580</v>
      </c>
      <c r="C1574">
        <v>143</v>
      </c>
      <c r="D1574" s="1">
        <v>0.9</v>
      </c>
      <c r="E1574">
        <v>0.71</v>
      </c>
      <c r="F1574" t="s">
        <v>1015</v>
      </c>
      <c r="G1574" t="str">
        <f t="shared" si="24"/>
        <v>Ripley, MO</v>
      </c>
      <c r="H1574">
        <v>1573</v>
      </c>
    </row>
    <row r="1575" spans="1:8" x14ac:dyDescent="0.2">
      <c r="A1575" t="s">
        <v>161</v>
      </c>
      <c r="C1575">
        <v>229</v>
      </c>
      <c r="D1575" s="1">
        <v>0.9</v>
      </c>
      <c r="E1575">
        <v>0.71</v>
      </c>
      <c r="F1575" t="s">
        <v>1015</v>
      </c>
      <c r="G1575" t="str">
        <f t="shared" si="24"/>
        <v>Saline, MO</v>
      </c>
      <c r="H1575">
        <v>1574</v>
      </c>
    </row>
    <row r="1576" spans="1:8" x14ac:dyDescent="0.2">
      <c r="A1576" t="s">
        <v>543</v>
      </c>
      <c r="C1576">
        <v>45</v>
      </c>
      <c r="D1576" s="1">
        <v>0.98</v>
      </c>
      <c r="E1576">
        <v>-0.94</v>
      </c>
      <c r="F1576" t="s">
        <v>1015</v>
      </c>
      <c r="G1576" t="str">
        <f t="shared" si="24"/>
        <v>Schuyler, MO</v>
      </c>
      <c r="H1576">
        <v>1575</v>
      </c>
    </row>
    <row r="1577" spans="1:8" x14ac:dyDescent="0.2">
      <c r="A1577" t="s">
        <v>1047</v>
      </c>
      <c r="C1577">
        <v>43</v>
      </c>
      <c r="D1577" s="1">
        <v>0.98</v>
      </c>
      <c r="E1577">
        <v>-0.92</v>
      </c>
      <c r="F1577" t="s">
        <v>1015</v>
      </c>
      <c r="G1577" t="str">
        <f t="shared" si="24"/>
        <v>Scotland, MO</v>
      </c>
      <c r="H1577">
        <v>1576</v>
      </c>
    </row>
    <row r="1578" spans="1:8" x14ac:dyDescent="0.2">
      <c r="A1578" t="s">
        <v>162</v>
      </c>
      <c r="C1578">
        <v>442</v>
      </c>
      <c r="D1578" s="1">
        <v>0.94</v>
      </c>
      <c r="E1578">
        <v>-0.12</v>
      </c>
      <c r="F1578" t="s">
        <v>1015</v>
      </c>
      <c r="G1578" t="str">
        <f t="shared" si="24"/>
        <v>Scott, MO</v>
      </c>
      <c r="H1578">
        <v>1577</v>
      </c>
    </row>
    <row r="1579" spans="1:8" x14ac:dyDescent="0.2">
      <c r="A1579" t="s">
        <v>1048</v>
      </c>
      <c r="C1579">
        <v>135</v>
      </c>
      <c r="D1579" s="1">
        <v>0.91</v>
      </c>
      <c r="E1579">
        <v>0.39</v>
      </c>
      <c r="F1579" t="s">
        <v>1015</v>
      </c>
      <c r="G1579" t="str">
        <f t="shared" si="24"/>
        <v>Shannon, MO</v>
      </c>
      <c r="H1579">
        <v>1578</v>
      </c>
    </row>
    <row r="1580" spans="1:8" x14ac:dyDescent="0.2">
      <c r="A1580" t="s">
        <v>59</v>
      </c>
      <c r="C1580">
        <v>73</v>
      </c>
      <c r="D1580" s="1">
        <v>0.89</v>
      </c>
      <c r="E1580">
        <v>0.81</v>
      </c>
      <c r="F1580" t="s">
        <v>1015</v>
      </c>
      <c r="G1580" t="str">
        <f t="shared" si="24"/>
        <v>Shelby, MO</v>
      </c>
      <c r="H1580">
        <v>1579</v>
      </c>
    </row>
    <row r="1581" spans="1:8" x14ac:dyDescent="0.2">
      <c r="A1581" t="s">
        <v>799</v>
      </c>
      <c r="C1581" s="2">
        <v>4520</v>
      </c>
      <c r="D1581" s="1">
        <v>0.93</v>
      </c>
      <c r="E1581">
        <v>0.05</v>
      </c>
      <c r="F1581" t="s">
        <v>1015</v>
      </c>
      <c r="G1581" t="str">
        <f t="shared" si="24"/>
        <v>St. Charles, MO</v>
      </c>
      <c r="H1581">
        <v>1580</v>
      </c>
    </row>
    <row r="1582" spans="1:8" x14ac:dyDescent="0.2">
      <c r="A1582" t="s">
        <v>60</v>
      </c>
      <c r="C1582">
        <v>91</v>
      </c>
      <c r="D1582" s="1">
        <v>0.96</v>
      </c>
      <c r="E1582">
        <v>-0.51</v>
      </c>
      <c r="F1582" t="s">
        <v>1015</v>
      </c>
      <c r="G1582" t="str">
        <f t="shared" si="24"/>
        <v>St. Clair, MO</v>
      </c>
      <c r="H1582">
        <v>1581</v>
      </c>
    </row>
    <row r="1583" spans="1:8" x14ac:dyDescent="0.2">
      <c r="A1583" t="s">
        <v>1049</v>
      </c>
      <c r="C1583">
        <v>683</v>
      </c>
      <c r="D1583" s="1">
        <v>0.94</v>
      </c>
      <c r="E1583">
        <v>-0.16</v>
      </c>
      <c r="F1583" t="s">
        <v>1015</v>
      </c>
      <c r="G1583" t="str">
        <f t="shared" si="24"/>
        <v>St. Francois, MO</v>
      </c>
      <c r="H1583">
        <v>1582</v>
      </c>
    </row>
    <row r="1584" spans="1:8" x14ac:dyDescent="0.2">
      <c r="A1584" t="s">
        <v>968</v>
      </c>
      <c r="C1584" s="2">
        <v>10657</v>
      </c>
      <c r="D1584" s="1">
        <v>0.91</v>
      </c>
      <c r="E1584">
        <v>0.47</v>
      </c>
      <c r="F1584" t="s">
        <v>1015</v>
      </c>
      <c r="G1584" t="str">
        <f t="shared" si="24"/>
        <v>St. Louis, MO</v>
      </c>
      <c r="H1584">
        <v>1583</v>
      </c>
    </row>
    <row r="1585" spans="1:8" x14ac:dyDescent="0.2">
      <c r="A1585" t="s">
        <v>1050</v>
      </c>
      <c r="C1585" s="2">
        <v>2921</v>
      </c>
      <c r="D1585" s="1">
        <v>0.56000000000000005</v>
      </c>
      <c r="E1585">
        <v>7.44</v>
      </c>
      <c r="F1585" t="s">
        <v>1015</v>
      </c>
      <c r="G1585" t="str">
        <f t="shared" si="24"/>
        <v>St. Louis City, MO</v>
      </c>
      <c r="H1585">
        <v>1584</v>
      </c>
    </row>
    <row r="1586" spans="1:8" x14ac:dyDescent="0.2">
      <c r="A1586" t="s">
        <v>1051</v>
      </c>
      <c r="C1586">
        <v>157</v>
      </c>
      <c r="D1586" s="1">
        <v>0.94</v>
      </c>
      <c r="E1586">
        <v>-0.24</v>
      </c>
      <c r="F1586" t="s">
        <v>1015</v>
      </c>
      <c r="G1586" t="str">
        <f t="shared" si="24"/>
        <v>Ste. Genevieve, MO</v>
      </c>
      <c r="H1586">
        <v>1585</v>
      </c>
    </row>
    <row r="1587" spans="1:8" x14ac:dyDescent="0.2">
      <c r="A1587" t="s">
        <v>1052</v>
      </c>
      <c r="C1587">
        <v>331</v>
      </c>
      <c r="D1587" s="1">
        <v>0.96</v>
      </c>
      <c r="E1587">
        <v>-0.54</v>
      </c>
      <c r="F1587" t="s">
        <v>1015</v>
      </c>
      <c r="G1587" t="str">
        <f t="shared" si="24"/>
        <v>Stoddard, MO</v>
      </c>
      <c r="H1587">
        <v>1586</v>
      </c>
    </row>
    <row r="1588" spans="1:8" x14ac:dyDescent="0.2">
      <c r="A1588" t="s">
        <v>168</v>
      </c>
      <c r="C1588">
        <v>278</v>
      </c>
      <c r="D1588" s="1">
        <v>0.95</v>
      </c>
      <c r="E1588">
        <v>-0.38</v>
      </c>
      <c r="F1588" t="s">
        <v>1015</v>
      </c>
      <c r="G1588" t="str">
        <f t="shared" si="24"/>
        <v>Stone, MO</v>
      </c>
      <c r="H1588">
        <v>1587</v>
      </c>
    </row>
    <row r="1589" spans="1:8" x14ac:dyDescent="0.2">
      <c r="A1589" t="s">
        <v>586</v>
      </c>
      <c r="C1589">
        <v>87</v>
      </c>
      <c r="D1589" s="1">
        <v>0.97</v>
      </c>
      <c r="E1589">
        <v>-0.7</v>
      </c>
      <c r="F1589" t="s">
        <v>1015</v>
      </c>
      <c r="G1589" t="str">
        <f t="shared" si="24"/>
        <v>Sullivan, MO</v>
      </c>
      <c r="H1589">
        <v>1588</v>
      </c>
    </row>
    <row r="1590" spans="1:8" x14ac:dyDescent="0.2">
      <c r="A1590" t="s">
        <v>1053</v>
      </c>
      <c r="C1590">
        <v>544</v>
      </c>
      <c r="D1590" s="1">
        <v>0.95</v>
      </c>
      <c r="E1590">
        <v>-0.47</v>
      </c>
      <c r="F1590" t="s">
        <v>1015</v>
      </c>
      <c r="G1590" t="str">
        <f t="shared" si="24"/>
        <v>Taney, MO</v>
      </c>
      <c r="H1590">
        <v>1589</v>
      </c>
    </row>
    <row r="1591" spans="1:8" x14ac:dyDescent="0.2">
      <c r="A1591" t="s">
        <v>1054</v>
      </c>
      <c r="C1591">
        <v>281</v>
      </c>
      <c r="D1591" s="1">
        <v>0.92</v>
      </c>
      <c r="E1591">
        <v>0.25</v>
      </c>
      <c r="F1591" t="s">
        <v>1015</v>
      </c>
      <c r="G1591" t="str">
        <f t="shared" si="24"/>
        <v>Texas, MO</v>
      </c>
      <c r="H1591">
        <v>1590</v>
      </c>
    </row>
    <row r="1592" spans="1:8" x14ac:dyDescent="0.2">
      <c r="A1592" t="s">
        <v>810</v>
      </c>
      <c r="C1592">
        <v>224</v>
      </c>
      <c r="D1592" s="1">
        <v>0.9</v>
      </c>
      <c r="E1592">
        <v>0.67</v>
      </c>
      <c r="F1592" t="s">
        <v>1015</v>
      </c>
      <c r="G1592" t="str">
        <f t="shared" si="24"/>
        <v>Vernon, MO</v>
      </c>
      <c r="H1592">
        <v>1591</v>
      </c>
    </row>
    <row r="1593" spans="1:8" x14ac:dyDescent="0.2">
      <c r="A1593" t="s">
        <v>451</v>
      </c>
      <c r="C1593">
        <v>350</v>
      </c>
      <c r="D1593" s="1">
        <v>0.91</v>
      </c>
      <c r="E1593">
        <v>0.39</v>
      </c>
      <c r="F1593" t="s">
        <v>1015</v>
      </c>
      <c r="G1593" t="str">
        <f t="shared" si="24"/>
        <v>Warren, MO</v>
      </c>
      <c r="H1593">
        <v>1592</v>
      </c>
    </row>
    <row r="1594" spans="1:8" x14ac:dyDescent="0.2">
      <c r="A1594" t="s">
        <v>66</v>
      </c>
      <c r="C1594">
        <v>268</v>
      </c>
      <c r="D1594" s="1">
        <v>0.94</v>
      </c>
      <c r="E1594">
        <v>-0.27</v>
      </c>
      <c r="F1594" t="s">
        <v>1015</v>
      </c>
      <c r="G1594" t="str">
        <f t="shared" si="24"/>
        <v>Washington, MO</v>
      </c>
      <c r="H1594">
        <v>1593</v>
      </c>
    </row>
    <row r="1595" spans="1:8" x14ac:dyDescent="0.2">
      <c r="A1595" t="s">
        <v>452</v>
      </c>
      <c r="C1595">
        <v>112</v>
      </c>
      <c r="D1595" s="1">
        <v>0.91</v>
      </c>
      <c r="E1595">
        <v>0.4</v>
      </c>
      <c r="F1595" t="s">
        <v>1015</v>
      </c>
      <c r="G1595" t="str">
        <f t="shared" si="24"/>
        <v>Wayne, MO</v>
      </c>
      <c r="H1595">
        <v>1594</v>
      </c>
    </row>
    <row r="1596" spans="1:8" x14ac:dyDescent="0.2">
      <c r="A1596" t="s">
        <v>453</v>
      </c>
      <c r="C1596">
        <v>465</v>
      </c>
      <c r="D1596" s="1">
        <v>0.91</v>
      </c>
      <c r="E1596">
        <v>0.51</v>
      </c>
      <c r="F1596" t="s">
        <v>1015</v>
      </c>
      <c r="G1596" t="str">
        <f t="shared" si="24"/>
        <v>Webster, MO</v>
      </c>
      <c r="H1596">
        <v>1595</v>
      </c>
    </row>
    <row r="1597" spans="1:8" x14ac:dyDescent="0.2">
      <c r="A1597" t="s">
        <v>458</v>
      </c>
      <c r="C1597">
        <v>25</v>
      </c>
      <c r="D1597" s="1">
        <v>0.96</v>
      </c>
      <c r="E1597">
        <v>-0.59</v>
      </c>
      <c r="F1597" t="s">
        <v>1015</v>
      </c>
      <c r="G1597" t="str">
        <f t="shared" si="24"/>
        <v>Worth, MO</v>
      </c>
      <c r="H1597">
        <v>1596</v>
      </c>
    </row>
    <row r="1598" spans="1:8" x14ac:dyDescent="0.2">
      <c r="A1598" t="s">
        <v>641</v>
      </c>
      <c r="C1598">
        <v>228</v>
      </c>
      <c r="D1598" s="1">
        <v>0.98</v>
      </c>
      <c r="E1598">
        <v>-0.95</v>
      </c>
      <c r="F1598" t="s">
        <v>1015</v>
      </c>
      <c r="G1598" t="str">
        <f t="shared" si="24"/>
        <v>Wright, MO</v>
      </c>
      <c r="H1598">
        <v>1597</v>
      </c>
    </row>
    <row r="1599" spans="1:8" x14ac:dyDescent="0.2">
      <c r="A1599" t="s">
        <v>1055</v>
      </c>
      <c r="C1599">
        <v>100</v>
      </c>
      <c r="D1599" s="1">
        <v>0.95</v>
      </c>
      <c r="E1599">
        <v>-0.82</v>
      </c>
      <c r="F1599" t="s">
        <v>1056</v>
      </c>
      <c r="G1599" t="str">
        <f t="shared" si="24"/>
        <v>Beaverhead, MT</v>
      </c>
      <c r="H1599">
        <v>1598</v>
      </c>
    </row>
    <row r="1600" spans="1:8" x14ac:dyDescent="0.2">
      <c r="A1600" t="s">
        <v>1057</v>
      </c>
      <c r="C1600">
        <v>212</v>
      </c>
      <c r="D1600" s="1">
        <v>0.7</v>
      </c>
      <c r="E1600">
        <v>2.13</v>
      </c>
      <c r="F1600" t="s">
        <v>1056</v>
      </c>
      <c r="G1600" t="str">
        <f t="shared" si="24"/>
        <v>Big Horn, MT</v>
      </c>
      <c r="H1600">
        <v>1599</v>
      </c>
    </row>
    <row r="1601" spans="1:8" x14ac:dyDescent="0.2">
      <c r="A1601" t="s">
        <v>471</v>
      </c>
      <c r="D1601" s="1">
        <v>0.83</v>
      </c>
      <c r="E1601">
        <v>0.65</v>
      </c>
      <c r="F1601" t="s">
        <v>1056</v>
      </c>
      <c r="G1601" t="str">
        <f t="shared" si="24"/>
        <v>Blaine, MT</v>
      </c>
      <c r="H1601">
        <v>1600</v>
      </c>
    </row>
    <row r="1602" spans="1:8" x14ac:dyDescent="0.2">
      <c r="A1602" t="s">
        <v>1058</v>
      </c>
      <c r="D1602" s="1">
        <v>0.83</v>
      </c>
      <c r="E1602">
        <v>0.61</v>
      </c>
      <c r="F1602" t="s">
        <v>1056</v>
      </c>
      <c r="G1602" t="str">
        <f t="shared" si="24"/>
        <v>Broadwater, MT</v>
      </c>
      <c r="H1602">
        <v>1601</v>
      </c>
    </row>
    <row r="1603" spans="1:8" x14ac:dyDescent="0.2">
      <c r="A1603" t="s">
        <v>1059</v>
      </c>
      <c r="D1603" s="1">
        <v>0.98</v>
      </c>
      <c r="E1603">
        <v>-1.2</v>
      </c>
      <c r="F1603" t="s">
        <v>1056</v>
      </c>
      <c r="G1603" t="str">
        <f t="shared" ref="G1603:G1666" si="25">_xlfn.CONCAT(A1603,", ",F1603)</f>
        <v>Carbon, MT</v>
      </c>
      <c r="H1603">
        <v>1602</v>
      </c>
    </row>
    <row r="1604" spans="1:8" x14ac:dyDescent="0.2">
      <c r="A1604" t="s">
        <v>725</v>
      </c>
      <c r="D1604" s="1">
        <v>1</v>
      </c>
      <c r="E1604" t="s">
        <v>70</v>
      </c>
      <c r="F1604" t="s">
        <v>1056</v>
      </c>
      <c r="G1604" t="str">
        <f t="shared" si="25"/>
        <v>Carter, MT</v>
      </c>
      <c r="H1604">
        <v>1603</v>
      </c>
    </row>
    <row r="1605" spans="1:8" x14ac:dyDescent="0.2">
      <c r="A1605" t="s">
        <v>1060</v>
      </c>
      <c r="C1605">
        <v>878</v>
      </c>
      <c r="D1605" s="1">
        <v>0.84</v>
      </c>
      <c r="E1605">
        <v>0.48</v>
      </c>
      <c r="F1605" t="s">
        <v>1056</v>
      </c>
      <c r="G1605" t="str">
        <f t="shared" si="25"/>
        <v>Cascade, MT</v>
      </c>
      <c r="H1605">
        <v>1604</v>
      </c>
    </row>
    <row r="1606" spans="1:8" x14ac:dyDescent="0.2">
      <c r="A1606" t="s">
        <v>1061</v>
      </c>
      <c r="D1606" s="1">
        <v>0.97</v>
      </c>
      <c r="E1606">
        <v>-1.06</v>
      </c>
      <c r="F1606" t="s">
        <v>1056</v>
      </c>
      <c r="G1606" t="str">
        <f t="shared" si="25"/>
        <v>Chouteau, MT</v>
      </c>
      <c r="H1606">
        <v>1605</v>
      </c>
    </row>
    <row r="1607" spans="1:8" x14ac:dyDescent="0.2">
      <c r="A1607" t="s">
        <v>246</v>
      </c>
      <c r="C1607">
        <v>137</v>
      </c>
      <c r="D1607" s="1">
        <v>0.84</v>
      </c>
      <c r="E1607">
        <v>0.5</v>
      </c>
      <c r="F1607" t="s">
        <v>1056</v>
      </c>
      <c r="G1607" t="str">
        <f t="shared" si="25"/>
        <v>Custer, MT</v>
      </c>
      <c r="H1607">
        <v>1606</v>
      </c>
    </row>
    <row r="1608" spans="1:8" x14ac:dyDescent="0.2">
      <c r="A1608" t="s">
        <v>1062</v>
      </c>
      <c r="D1608" s="1">
        <v>1</v>
      </c>
      <c r="E1608">
        <v>-1.42</v>
      </c>
      <c r="F1608" t="s">
        <v>1056</v>
      </c>
      <c r="G1608" t="str">
        <f t="shared" si="25"/>
        <v>Daniels, MT</v>
      </c>
      <c r="H1608">
        <v>1607</v>
      </c>
    </row>
    <row r="1609" spans="1:8" x14ac:dyDescent="0.2">
      <c r="A1609" t="s">
        <v>381</v>
      </c>
      <c r="C1609">
        <v>85</v>
      </c>
      <c r="D1609" s="1">
        <v>0.89</v>
      </c>
      <c r="E1609">
        <v>-0.15</v>
      </c>
      <c r="F1609" t="s">
        <v>1056</v>
      </c>
      <c r="G1609" t="str">
        <f t="shared" si="25"/>
        <v>Dawson, MT</v>
      </c>
      <c r="H1609">
        <v>1608</v>
      </c>
    </row>
    <row r="1610" spans="1:8" x14ac:dyDescent="0.2">
      <c r="A1610" t="s">
        <v>1063</v>
      </c>
      <c r="C1610">
        <v>79</v>
      </c>
      <c r="D1610" s="1">
        <v>0.8</v>
      </c>
      <c r="E1610">
        <v>1.01</v>
      </c>
      <c r="F1610" t="s">
        <v>1056</v>
      </c>
      <c r="G1610" t="str">
        <f t="shared" si="25"/>
        <v>Deer Lodge, MT</v>
      </c>
      <c r="H1610">
        <v>1609</v>
      </c>
    </row>
    <row r="1611" spans="1:8" x14ac:dyDescent="0.2">
      <c r="A1611" t="s">
        <v>1064</v>
      </c>
      <c r="D1611" s="1">
        <v>0.95</v>
      </c>
      <c r="E1611">
        <v>-0.87</v>
      </c>
      <c r="F1611" t="s">
        <v>1056</v>
      </c>
      <c r="G1611" t="str">
        <f t="shared" si="25"/>
        <v>Fallon, MT</v>
      </c>
      <c r="H1611">
        <v>1610</v>
      </c>
    </row>
    <row r="1612" spans="1:8" x14ac:dyDescent="0.2">
      <c r="A1612" t="s">
        <v>1065</v>
      </c>
      <c r="C1612">
        <v>115</v>
      </c>
      <c r="D1612" s="1">
        <v>0.87</v>
      </c>
      <c r="E1612">
        <v>0.16</v>
      </c>
      <c r="F1612" t="s">
        <v>1056</v>
      </c>
      <c r="G1612" t="str">
        <f t="shared" si="25"/>
        <v>Fergus, MT</v>
      </c>
      <c r="H1612">
        <v>1611</v>
      </c>
    </row>
    <row r="1613" spans="1:8" x14ac:dyDescent="0.2">
      <c r="A1613" t="s">
        <v>1066</v>
      </c>
      <c r="C1613" s="2">
        <v>1080</v>
      </c>
      <c r="D1613" s="1">
        <v>0.87</v>
      </c>
      <c r="E1613">
        <v>0.16</v>
      </c>
      <c r="F1613" t="s">
        <v>1056</v>
      </c>
      <c r="G1613" t="str">
        <f t="shared" si="25"/>
        <v>Flathead, MT</v>
      </c>
      <c r="H1613">
        <v>1612</v>
      </c>
    </row>
    <row r="1614" spans="1:8" x14ac:dyDescent="0.2">
      <c r="A1614" t="s">
        <v>515</v>
      </c>
      <c r="C1614">
        <v>858</v>
      </c>
      <c r="D1614" s="1">
        <v>0.87</v>
      </c>
      <c r="E1614">
        <v>0.2</v>
      </c>
      <c r="F1614" t="s">
        <v>1056</v>
      </c>
      <c r="G1614" t="str">
        <f t="shared" si="25"/>
        <v>Gallatin, MT</v>
      </c>
      <c r="H1614">
        <v>1613</v>
      </c>
    </row>
    <row r="1615" spans="1:8" x14ac:dyDescent="0.2">
      <c r="A1615" t="s">
        <v>255</v>
      </c>
      <c r="D1615" s="1">
        <v>1</v>
      </c>
      <c r="E1615">
        <v>-1.42</v>
      </c>
      <c r="F1615" t="s">
        <v>1056</v>
      </c>
      <c r="G1615" t="str">
        <f t="shared" si="25"/>
        <v>Garfield, MT</v>
      </c>
      <c r="H1615">
        <v>1614</v>
      </c>
    </row>
    <row r="1616" spans="1:8" x14ac:dyDescent="0.2">
      <c r="A1616" t="s">
        <v>1067</v>
      </c>
      <c r="C1616">
        <v>184</v>
      </c>
      <c r="D1616" s="1">
        <v>0.68</v>
      </c>
      <c r="E1616">
        <v>2.36</v>
      </c>
      <c r="F1616" t="s">
        <v>1056</v>
      </c>
      <c r="G1616" t="str">
        <f t="shared" si="25"/>
        <v>Glacier, MT</v>
      </c>
      <c r="H1616">
        <v>1615</v>
      </c>
    </row>
    <row r="1617" spans="1:8" x14ac:dyDescent="0.2">
      <c r="A1617" t="s">
        <v>1068</v>
      </c>
      <c r="D1617" s="1">
        <v>0.89</v>
      </c>
      <c r="E1617" t="s">
        <v>70</v>
      </c>
      <c r="F1617" t="s">
        <v>1056</v>
      </c>
      <c r="G1617" t="str">
        <f t="shared" si="25"/>
        <v>Golden Valley, MT</v>
      </c>
      <c r="H1617">
        <v>1616</v>
      </c>
    </row>
    <row r="1618" spans="1:8" x14ac:dyDescent="0.2">
      <c r="A1618" t="s">
        <v>1069</v>
      </c>
      <c r="D1618" s="1">
        <v>0.96</v>
      </c>
      <c r="E1618">
        <v>-0.98</v>
      </c>
      <c r="F1618" t="s">
        <v>1056</v>
      </c>
      <c r="G1618" t="str">
        <f t="shared" si="25"/>
        <v>Granite, MT</v>
      </c>
      <c r="H1618">
        <v>1617</v>
      </c>
    </row>
    <row r="1619" spans="1:8" x14ac:dyDescent="0.2">
      <c r="A1619" t="s">
        <v>1070</v>
      </c>
      <c r="C1619">
        <v>234</v>
      </c>
      <c r="D1619" s="1">
        <v>0.72</v>
      </c>
      <c r="E1619">
        <v>1.96</v>
      </c>
      <c r="F1619" t="s">
        <v>1056</v>
      </c>
      <c r="G1619" t="str">
        <f t="shared" si="25"/>
        <v>Hill, MT</v>
      </c>
      <c r="H1619">
        <v>1618</v>
      </c>
    </row>
    <row r="1620" spans="1:8" x14ac:dyDescent="0.2">
      <c r="A1620" t="s">
        <v>38</v>
      </c>
      <c r="D1620" s="1">
        <v>0.8</v>
      </c>
      <c r="E1620">
        <v>0.92</v>
      </c>
      <c r="F1620" t="s">
        <v>1056</v>
      </c>
      <c r="G1620" t="str">
        <f t="shared" si="25"/>
        <v>Jefferson, MT</v>
      </c>
      <c r="H1620">
        <v>1619</v>
      </c>
    </row>
    <row r="1621" spans="1:8" x14ac:dyDescent="0.2">
      <c r="A1621" t="s">
        <v>1071</v>
      </c>
      <c r="D1621" s="1">
        <v>1</v>
      </c>
      <c r="E1621" t="s">
        <v>70</v>
      </c>
      <c r="F1621" t="s">
        <v>1056</v>
      </c>
      <c r="G1621" t="str">
        <f t="shared" si="25"/>
        <v>Judith Basin, MT</v>
      </c>
      <c r="H1621">
        <v>1620</v>
      </c>
    </row>
    <row r="1622" spans="1:8" x14ac:dyDescent="0.2">
      <c r="A1622" t="s">
        <v>191</v>
      </c>
      <c r="C1622">
        <v>322</v>
      </c>
      <c r="D1622" s="1">
        <v>0.89</v>
      </c>
      <c r="E1622">
        <v>-0.15</v>
      </c>
      <c r="F1622" t="s">
        <v>1056</v>
      </c>
      <c r="G1622" t="str">
        <f t="shared" si="25"/>
        <v>Lake, MT</v>
      </c>
      <c r="H1622">
        <v>1621</v>
      </c>
    </row>
    <row r="1623" spans="1:8" x14ac:dyDescent="0.2">
      <c r="A1623" t="s">
        <v>1072</v>
      </c>
      <c r="C1623">
        <v>771</v>
      </c>
      <c r="D1623" s="1">
        <v>0.86</v>
      </c>
      <c r="E1623">
        <v>0.27</v>
      </c>
      <c r="F1623" t="s">
        <v>1056</v>
      </c>
      <c r="G1623" t="str">
        <f t="shared" si="25"/>
        <v>Lewis and Clark, MT</v>
      </c>
      <c r="H1623">
        <v>1622</v>
      </c>
    </row>
    <row r="1624" spans="1:8" x14ac:dyDescent="0.2">
      <c r="A1624" t="s">
        <v>328</v>
      </c>
      <c r="D1624" s="1">
        <v>0.92</v>
      </c>
      <c r="E1624" t="s">
        <v>70</v>
      </c>
      <c r="F1624" t="s">
        <v>1056</v>
      </c>
      <c r="G1624" t="str">
        <f t="shared" si="25"/>
        <v>Liberty, MT</v>
      </c>
      <c r="H1624">
        <v>1623</v>
      </c>
    </row>
    <row r="1625" spans="1:8" x14ac:dyDescent="0.2">
      <c r="A1625" t="s">
        <v>146</v>
      </c>
      <c r="C1625">
        <v>203</v>
      </c>
      <c r="D1625" s="1">
        <v>0.91</v>
      </c>
      <c r="E1625">
        <v>-0.3</v>
      </c>
      <c r="F1625" t="s">
        <v>1056</v>
      </c>
      <c r="G1625" t="str">
        <f t="shared" si="25"/>
        <v>Lincoln, MT</v>
      </c>
      <c r="H1625">
        <v>1624</v>
      </c>
    </row>
    <row r="1626" spans="1:8" x14ac:dyDescent="0.2">
      <c r="A1626" t="s">
        <v>46</v>
      </c>
      <c r="D1626" s="1">
        <v>0.94</v>
      </c>
      <c r="E1626">
        <v>-0.74</v>
      </c>
      <c r="F1626" t="s">
        <v>1056</v>
      </c>
      <c r="G1626" t="str">
        <f t="shared" si="25"/>
        <v>Madison, MT</v>
      </c>
      <c r="H1626">
        <v>1625</v>
      </c>
    </row>
    <row r="1627" spans="1:8" x14ac:dyDescent="0.2">
      <c r="A1627" t="s">
        <v>1073</v>
      </c>
      <c r="D1627" s="1">
        <v>0.96</v>
      </c>
      <c r="E1627">
        <v>-0.98</v>
      </c>
      <c r="F1627" t="s">
        <v>1056</v>
      </c>
      <c r="G1627" t="str">
        <f t="shared" si="25"/>
        <v>McCone, MT</v>
      </c>
      <c r="H1627">
        <v>1626</v>
      </c>
    </row>
    <row r="1628" spans="1:8" x14ac:dyDescent="0.2">
      <c r="A1628" t="s">
        <v>1074</v>
      </c>
      <c r="D1628" s="1">
        <v>0.95</v>
      </c>
      <c r="E1628">
        <v>-0.79</v>
      </c>
      <c r="F1628" t="s">
        <v>1056</v>
      </c>
      <c r="G1628" t="str">
        <f t="shared" si="25"/>
        <v>Meagher, MT</v>
      </c>
      <c r="H1628">
        <v>1627</v>
      </c>
    </row>
    <row r="1629" spans="1:8" x14ac:dyDescent="0.2">
      <c r="A1629" t="s">
        <v>267</v>
      </c>
      <c r="D1629" s="1">
        <v>0.86</v>
      </c>
      <c r="E1629">
        <v>0.28999999999999998</v>
      </c>
      <c r="F1629" t="s">
        <v>1056</v>
      </c>
      <c r="G1629" t="str">
        <f t="shared" si="25"/>
        <v>Mineral, MT</v>
      </c>
      <c r="H1629">
        <v>1628</v>
      </c>
    </row>
    <row r="1630" spans="1:8" x14ac:dyDescent="0.2">
      <c r="A1630" t="s">
        <v>1075</v>
      </c>
      <c r="C1630" s="2">
        <v>1013</v>
      </c>
      <c r="D1630" s="1">
        <v>0.86</v>
      </c>
      <c r="E1630">
        <v>0.23</v>
      </c>
      <c r="F1630" t="s">
        <v>1056</v>
      </c>
      <c r="G1630" t="str">
        <f t="shared" si="25"/>
        <v>Missoula, MT</v>
      </c>
      <c r="H1630">
        <v>1629</v>
      </c>
    </row>
    <row r="1631" spans="1:8" x14ac:dyDescent="0.2">
      <c r="A1631" t="s">
        <v>1076</v>
      </c>
      <c r="D1631" s="1">
        <v>0.91</v>
      </c>
      <c r="E1631">
        <v>-0.28999999999999998</v>
      </c>
      <c r="F1631" t="s">
        <v>1056</v>
      </c>
      <c r="G1631" t="str">
        <f t="shared" si="25"/>
        <v>Musselshell, MT</v>
      </c>
      <c r="H1631">
        <v>1630</v>
      </c>
    </row>
    <row r="1632" spans="1:8" x14ac:dyDescent="0.2">
      <c r="A1632" t="s">
        <v>273</v>
      </c>
      <c r="C1632">
        <v>145</v>
      </c>
      <c r="D1632" s="1">
        <v>0.93</v>
      </c>
      <c r="E1632">
        <v>-0.6</v>
      </c>
      <c r="F1632" t="s">
        <v>1056</v>
      </c>
      <c r="G1632" t="str">
        <f t="shared" si="25"/>
        <v>Park, MT</v>
      </c>
      <c r="H1632">
        <v>1631</v>
      </c>
    </row>
    <row r="1633" spans="1:8" x14ac:dyDescent="0.2">
      <c r="A1633" t="s">
        <v>1077</v>
      </c>
      <c r="D1633" s="1">
        <v>1</v>
      </c>
      <c r="E1633" t="s">
        <v>70</v>
      </c>
      <c r="F1633" t="s">
        <v>1056</v>
      </c>
      <c r="G1633" t="str">
        <f t="shared" si="25"/>
        <v>Petroleum, MT</v>
      </c>
      <c r="H1633">
        <v>1632</v>
      </c>
    </row>
    <row r="1634" spans="1:8" x14ac:dyDescent="0.2">
      <c r="A1634" t="s">
        <v>155</v>
      </c>
      <c r="D1634" s="1">
        <v>0.94</v>
      </c>
      <c r="E1634">
        <v>-0.67</v>
      </c>
      <c r="F1634" t="s">
        <v>1056</v>
      </c>
      <c r="G1634" t="str">
        <f t="shared" si="25"/>
        <v>Phillips, MT</v>
      </c>
      <c r="H1634">
        <v>1633</v>
      </c>
    </row>
    <row r="1635" spans="1:8" x14ac:dyDescent="0.2">
      <c r="A1635" t="s">
        <v>1078</v>
      </c>
      <c r="D1635" s="1">
        <v>0.91</v>
      </c>
      <c r="E1635">
        <v>-0.35</v>
      </c>
      <c r="F1635" t="s">
        <v>1056</v>
      </c>
      <c r="G1635" t="str">
        <f t="shared" si="25"/>
        <v>Pondera, MT</v>
      </c>
      <c r="H1635">
        <v>1634</v>
      </c>
    </row>
    <row r="1636" spans="1:8" x14ac:dyDescent="0.2">
      <c r="A1636" t="s">
        <v>1079</v>
      </c>
      <c r="D1636" s="1">
        <v>0.9</v>
      </c>
      <c r="E1636" t="s">
        <v>70</v>
      </c>
      <c r="F1636" t="s">
        <v>1056</v>
      </c>
      <c r="G1636" t="str">
        <f t="shared" si="25"/>
        <v>Powder River, MT</v>
      </c>
      <c r="H1636">
        <v>1635</v>
      </c>
    </row>
    <row r="1637" spans="1:8" x14ac:dyDescent="0.2">
      <c r="A1637" t="s">
        <v>757</v>
      </c>
      <c r="D1637" s="1">
        <v>0.94</v>
      </c>
      <c r="E1637">
        <v>-0.67</v>
      </c>
      <c r="F1637" t="s">
        <v>1056</v>
      </c>
      <c r="G1637" t="str">
        <f t="shared" si="25"/>
        <v>Powell, MT</v>
      </c>
      <c r="H1637">
        <v>1636</v>
      </c>
    </row>
    <row r="1638" spans="1:8" x14ac:dyDescent="0.2">
      <c r="A1638" t="s">
        <v>159</v>
      </c>
      <c r="D1638" s="1">
        <v>0.71</v>
      </c>
      <c r="E1638">
        <v>2</v>
      </c>
      <c r="F1638" t="s">
        <v>1056</v>
      </c>
      <c r="G1638" t="str">
        <f t="shared" si="25"/>
        <v>Prairie, MT</v>
      </c>
      <c r="H1638">
        <v>1637</v>
      </c>
    </row>
    <row r="1639" spans="1:8" x14ac:dyDescent="0.2">
      <c r="A1639" t="s">
        <v>1080</v>
      </c>
      <c r="C1639">
        <v>443</v>
      </c>
      <c r="D1639" s="1">
        <v>0.92</v>
      </c>
      <c r="E1639">
        <v>-0.45</v>
      </c>
      <c r="F1639" t="s">
        <v>1056</v>
      </c>
      <c r="G1639" t="str">
        <f t="shared" si="25"/>
        <v>Ravalli, MT</v>
      </c>
      <c r="H1639">
        <v>1638</v>
      </c>
    </row>
    <row r="1640" spans="1:8" x14ac:dyDescent="0.2">
      <c r="A1640" t="s">
        <v>540</v>
      </c>
      <c r="C1640">
        <v>136</v>
      </c>
      <c r="D1640" s="1">
        <v>0.9</v>
      </c>
      <c r="E1640">
        <v>-0.28000000000000003</v>
      </c>
      <c r="F1640" t="s">
        <v>1056</v>
      </c>
      <c r="G1640" t="str">
        <f t="shared" si="25"/>
        <v>Richland, MT</v>
      </c>
      <c r="H1640">
        <v>1639</v>
      </c>
    </row>
    <row r="1641" spans="1:8" x14ac:dyDescent="0.2">
      <c r="A1641" t="s">
        <v>1081</v>
      </c>
      <c r="C1641">
        <v>173</v>
      </c>
      <c r="D1641" s="1">
        <v>0.73</v>
      </c>
      <c r="E1641">
        <v>1.84</v>
      </c>
      <c r="F1641" t="s">
        <v>1056</v>
      </c>
      <c r="G1641" t="str">
        <f t="shared" si="25"/>
        <v>Roosevelt, MT</v>
      </c>
      <c r="H1641">
        <v>1640</v>
      </c>
    </row>
    <row r="1642" spans="1:8" x14ac:dyDescent="0.2">
      <c r="A1642" t="s">
        <v>1082</v>
      </c>
      <c r="D1642" s="1">
        <v>0.74</v>
      </c>
      <c r="E1642">
        <v>1.7</v>
      </c>
      <c r="F1642" t="s">
        <v>1056</v>
      </c>
      <c r="G1642" t="str">
        <f t="shared" si="25"/>
        <v>Rosebud, MT</v>
      </c>
      <c r="H1642">
        <v>1641</v>
      </c>
    </row>
    <row r="1643" spans="1:8" x14ac:dyDescent="0.2">
      <c r="A1643" t="s">
        <v>1083</v>
      </c>
      <c r="D1643" s="1">
        <v>0.92</v>
      </c>
      <c r="E1643">
        <v>-0.51</v>
      </c>
      <c r="F1643" t="s">
        <v>1056</v>
      </c>
      <c r="G1643" t="str">
        <f t="shared" si="25"/>
        <v>Sanders, MT</v>
      </c>
      <c r="H1643">
        <v>1642</v>
      </c>
    </row>
    <row r="1644" spans="1:8" x14ac:dyDescent="0.2">
      <c r="A1644" t="s">
        <v>696</v>
      </c>
      <c r="D1644" s="1">
        <v>1</v>
      </c>
      <c r="E1644">
        <v>-1.42</v>
      </c>
      <c r="F1644" t="s">
        <v>1056</v>
      </c>
      <c r="G1644" t="str">
        <f t="shared" si="25"/>
        <v>Sheridan, MT</v>
      </c>
      <c r="H1644">
        <v>1643</v>
      </c>
    </row>
    <row r="1645" spans="1:8" x14ac:dyDescent="0.2">
      <c r="A1645" t="s">
        <v>1084</v>
      </c>
      <c r="C1645">
        <v>341</v>
      </c>
      <c r="D1645" s="1">
        <v>0.82</v>
      </c>
      <c r="E1645">
        <v>0.69</v>
      </c>
      <c r="F1645" t="s">
        <v>1056</v>
      </c>
      <c r="G1645" t="str">
        <f t="shared" si="25"/>
        <v>Silver Bow, MT</v>
      </c>
      <c r="H1645">
        <v>1644</v>
      </c>
    </row>
    <row r="1646" spans="1:8" x14ac:dyDescent="0.2">
      <c r="A1646" t="s">
        <v>1085</v>
      </c>
      <c r="D1646" s="1">
        <v>0.84</v>
      </c>
      <c r="E1646">
        <v>0.53</v>
      </c>
      <c r="F1646" t="s">
        <v>1056</v>
      </c>
      <c r="G1646" t="str">
        <f t="shared" si="25"/>
        <v>Stillwater, MT</v>
      </c>
      <c r="H1646">
        <v>1645</v>
      </c>
    </row>
    <row r="1647" spans="1:8" x14ac:dyDescent="0.2">
      <c r="A1647" t="s">
        <v>1086</v>
      </c>
      <c r="D1647" s="1">
        <v>0.95</v>
      </c>
      <c r="E1647">
        <v>-0.88</v>
      </c>
      <c r="F1647" t="s">
        <v>1056</v>
      </c>
      <c r="G1647" t="str">
        <f t="shared" si="25"/>
        <v>Sweet Grass, MT</v>
      </c>
      <c r="H1647">
        <v>1646</v>
      </c>
    </row>
    <row r="1648" spans="1:8" x14ac:dyDescent="0.2">
      <c r="A1648" t="s">
        <v>496</v>
      </c>
      <c r="D1648" s="1">
        <v>0.99</v>
      </c>
      <c r="E1648">
        <v>-1.28</v>
      </c>
      <c r="F1648" t="s">
        <v>1056</v>
      </c>
      <c r="G1648" t="str">
        <f t="shared" si="25"/>
        <v>Teton, MT</v>
      </c>
      <c r="H1648">
        <v>1647</v>
      </c>
    </row>
    <row r="1649" spans="1:8" x14ac:dyDescent="0.2">
      <c r="A1649" t="s">
        <v>1087</v>
      </c>
      <c r="D1649" s="1">
        <v>0.89</v>
      </c>
      <c r="E1649">
        <v>-0.12</v>
      </c>
      <c r="F1649" t="s">
        <v>1056</v>
      </c>
      <c r="G1649" t="str">
        <f t="shared" si="25"/>
        <v>Toole, MT</v>
      </c>
      <c r="H1649">
        <v>1648</v>
      </c>
    </row>
    <row r="1650" spans="1:8" x14ac:dyDescent="0.2">
      <c r="A1650" t="s">
        <v>1088</v>
      </c>
      <c r="D1650" s="1">
        <v>0.9</v>
      </c>
      <c r="E1650" t="s">
        <v>70</v>
      </c>
      <c r="F1650" t="s">
        <v>1056</v>
      </c>
      <c r="G1650" t="str">
        <f t="shared" si="25"/>
        <v>Treasure, MT</v>
      </c>
      <c r="H1650">
        <v>1649</v>
      </c>
    </row>
    <row r="1651" spans="1:8" x14ac:dyDescent="0.2">
      <c r="A1651" t="s">
        <v>498</v>
      </c>
      <c r="D1651" s="1">
        <v>0.87</v>
      </c>
      <c r="E1651">
        <v>0.15</v>
      </c>
      <c r="F1651" t="s">
        <v>1056</v>
      </c>
      <c r="G1651" t="str">
        <f t="shared" si="25"/>
        <v>Valley, MT</v>
      </c>
      <c r="H1651">
        <v>1650</v>
      </c>
    </row>
    <row r="1652" spans="1:8" x14ac:dyDescent="0.2">
      <c r="A1652" t="s">
        <v>1089</v>
      </c>
      <c r="D1652" s="1">
        <v>0.95</v>
      </c>
      <c r="E1652">
        <v>-0.82</v>
      </c>
      <c r="F1652" t="s">
        <v>1056</v>
      </c>
      <c r="G1652" t="str">
        <f t="shared" si="25"/>
        <v>Wheatland, MT</v>
      </c>
      <c r="H1652">
        <v>1651</v>
      </c>
    </row>
    <row r="1653" spans="1:8" x14ac:dyDescent="0.2">
      <c r="A1653" t="s">
        <v>1090</v>
      </c>
      <c r="D1653" s="1">
        <v>0.94</v>
      </c>
      <c r="E1653" t="s">
        <v>70</v>
      </c>
      <c r="F1653" t="s">
        <v>1056</v>
      </c>
      <c r="G1653" t="str">
        <f t="shared" si="25"/>
        <v>Wibaux, MT</v>
      </c>
      <c r="H1653">
        <v>1652</v>
      </c>
    </row>
    <row r="1654" spans="1:8" x14ac:dyDescent="0.2">
      <c r="A1654" t="s">
        <v>1091</v>
      </c>
      <c r="C1654" s="2">
        <v>1585</v>
      </c>
      <c r="D1654" s="1">
        <v>0.85</v>
      </c>
      <c r="E1654">
        <v>0.41</v>
      </c>
      <c r="F1654" t="s">
        <v>1056</v>
      </c>
      <c r="G1654" t="str">
        <f t="shared" si="25"/>
        <v>Yellowstone, MT</v>
      </c>
      <c r="H1654">
        <v>1653</v>
      </c>
    </row>
    <row r="1655" spans="1:8" x14ac:dyDescent="0.2">
      <c r="A1655" t="s">
        <v>231</v>
      </c>
      <c r="C1655">
        <v>372</v>
      </c>
      <c r="D1655" s="1">
        <v>0.91</v>
      </c>
      <c r="E1655">
        <v>0.31</v>
      </c>
      <c r="F1655" t="s">
        <v>1092</v>
      </c>
      <c r="G1655" t="str">
        <f t="shared" si="25"/>
        <v>Adams, NE</v>
      </c>
      <c r="H1655">
        <v>1654</v>
      </c>
    </row>
    <row r="1656" spans="1:8" x14ac:dyDescent="0.2">
      <c r="A1656" t="s">
        <v>1093</v>
      </c>
      <c r="C1656">
        <v>77</v>
      </c>
      <c r="D1656" s="1">
        <v>0.96</v>
      </c>
      <c r="E1656">
        <v>-0.45</v>
      </c>
      <c r="F1656" t="s">
        <v>1092</v>
      </c>
      <c r="G1656" t="str">
        <f t="shared" si="25"/>
        <v>Antelope, NE</v>
      </c>
      <c r="H1656">
        <v>1655</v>
      </c>
    </row>
    <row r="1657" spans="1:8" x14ac:dyDescent="0.2">
      <c r="A1657" t="s">
        <v>1094</v>
      </c>
      <c r="E1657" t="s">
        <v>70</v>
      </c>
      <c r="F1657" t="s">
        <v>1092</v>
      </c>
      <c r="G1657" t="str">
        <f t="shared" si="25"/>
        <v>Arthur, NE</v>
      </c>
      <c r="H1657">
        <v>1656</v>
      </c>
    </row>
    <row r="1658" spans="1:8" x14ac:dyDescent="0.2">
      <c r="A1658" t="s">
        <v>1095</v>
      </c>
      <c r="E1658" t="s">
        <v>70</v>
      </c>
      <c r="F1658" t="s">
        <v>1092</v>
      </c>
      <c r="G1658" t="str">
        <f t="shared" si="25"/>
        <v>Banner, NE</v>
      </c>
      <c r="H1658">
        <v>1657</v>
      </c>
    </row>
    <row r="1659" spans="1:8" x14ac:dyDescent="0.2">
      <c r="A1659" t="s">
        <v>471</v>
      </c>
      <c r="E1659" t="s">
        <v>70</v>
      </c>
      <c r="F1659" t="s">
        <v>1092</v>
      </c>
      <c r="G1659" t="str">
        <f t="shared" si="25"/>
        <v>Blaine, NE</v>
      </c>
      <c r="H1659">
        <v>1658</v>
      </c>
    </row>
    <row r="1660" spans="1:8" x14ac:dyDescent="0.2">
      <c r="A1660" t="s">
        <v>121</v>
      </c>
      <c r="C1660">
        <v>85</v>
      </c>
      <c r="D1660" s="1">
        <v>0.99</v>
      </c>
      <c r="E1660">
        <v>-0.89</v>
      </c>
      <c r="F1660" t="s">
        <v>1092</v>
      </c>
      <c r="G1660" t="str">
        <f t="shared" si="25"/>
        <v>Boone, NE</v>
      </c>
      <c r="H1660">
        <v>1659</v>
      </c>
    </row>
    <row r="1661" spans="1:8" x14ac:dyDescent="0.2">
      <c r="A1661" t="s">
        <v>1096</v>
      </c>
      <c r="C1661">
        <v>134</v>
      </c>
      <c r="D1661" s="1">
        <v>0.89</v>
      </c>
      <c r="E1661">
        <v>0.67</v>
      </c>
      <c r="F1661" t="s">
        <v>1092</v>
      </c>
      <c r="G1661" t="str">
        <f t="shared" si="25"/>
        <v>Box Butte, NE</v>
      </c>
      <c r="H1661">
        <v>1660</v>
      </c>
    </row>
    <row r="1662" spans="1:8" x14ac:dyDescent="0.2">
      <c r="A1662" t="s">
        <v>715</v>
      </c>
      <c r="C1662">
        <v>20</v>
      </c>
      <c r="D1662" s="1">
        <v>1</v>
      </c>
      <c r="E1662">
        <v>-1.07</v>
      </c>
      <c r="F1662" t="s">
        <v>1092</v>
      </c>
      <c r="G1662" t="str">
        <f t="shared" si="25"/>
        <v>Boyd, NE</v>
      </c>
      <c r="H1662">
        <v>1661</v>
      </c>
    </row>
    <row r="1663" spans="1:8" x14ac:dyDescent="0.2">
      <c r="A1663" t="s">
        <v>502</v>
      </c>
      <c r="C1663">
        <v>42</v>
      </c>
      <c r="D1663" s="1">
        <v>0.98</v>
      </c>
      <c r="E1663">
        <v>-0.76</v>
      </c>
      <c r="F1663" t="s">
        <v>1092</v>
      </c>
      <c r="G1663" t="str">
        <f t="shared" si="25"/>
        <v>Brown, NE</v>
      </c>
      <c r="H1663">
        <v>1662</v>
      </c>
    </row>
    <row r="1664" spans="1:8" x14ac:dyDescent="0.2">
      <c r="A1664" t="s">
        <v>1097</v>
      </c>
      <c r="C1664">
        <v>573</v>
      </c>
      <c r="D1664" s="1">
        <v>0.94</v>
      </c>
      <c r="E1664">
        <v>-0.16</v>
      </c>
      <c r="F1664" t="s">
        <v>1092</v>
      </c>
      <c r="G1664" t="str">
        <f t="shared" si="25"/>
        <v>Buffalo, NE</v>
      </c>
      <c r="H1664">
        <v>1663</v>
      </c>
    </row>
    <row r="1665" spans="1:8" x14ac:dyDescent="0.2">
      <c r="A1665" t="s">
        <v>1098</v>
      </c>
      <c r="C1665">
        <v>105</v>
      </c>
      <c r="D1665" s="1">
        <v>0.92</v>
      </c>
      <c r="E1665">
        <v>0.11</v>
      </c>
      <c r="F1665" t="s">
        <v>1092</v>
      </c>
      <c r="G1665" t="str">
        <f t="shared" si="25"/>
        <v>Burt, NE</v>
      </c>
      <c r="H1665">
        <v>1664</v>
      </c>
    </row>
    <row r="1666" spans="1:8" x14ac:dyDescent="0.2">
      <c r="A1666" t="s">
        <v>8</v>
      </c>
      <c r="C1666">
        <v>90</v>
      </c>
      <c r="D1666" s="1">
        <v>0.92</v>
      </c>
      <c r="E1666">
        <v>0.12</v>
      </c>
      <c r="F1666" t="s">
        <v>1092</v>
      </c>
      <c r="G1666" t="str">
        <f t="shared" si="25"/>
        <v>Butler, NE</v>
      </c>
      <c r="H1666">
        <v>1665</v>
      </c>
    </row>
    <row r="1667" spans="1:8" x14ac:dyDescent="0.2">
      <c r="A1667" t="s">
        <v>504</v>
      </c>
      <c r="C1667">
        <v>293</v>
      </c>
      <c r="D1667" s="1">
        <v>0.92</v>
      </c>
      <c r="E1667">
        <v>0.23</v>
      </c>
      <c r="F1667" t="s">
        <v>1092</v>
      </c>
      <c r="G1667" t="str">
        <f t="shared" ref="G1667:G1730" si="26">_xlfn.CONCAT(A1667,", ",F1667)</f>
        <v>Cass, NE</v>
      </c>
      <c r="H1667">
        <v>1666</v>
      </c>
    </row>
    <row r="1668" spans="1:8" x14ac:dyDescent="0.2">
      <c r="A1668" t="s">
        <v>605</v>
      </c>
      <c r="C1668">
        <v>91</v>
      </c>
      <c r="D1668" s="1">
        <v>0.95</v>
      </c>
      <c r="E1668">
        <v>-0.23</v>
      </c>
      <c r="F1668" t="s">
        <v>1092</v>
      </c>
      <c r="G1668" t="str">
        <f t="shared" si="26"/>
        <v>Cedar, NE</v>
      </c>
      <c r="H1668">
        <v>1667</v>
      </c>
    </row>
    <row r="1669" spans="1:8" x14ac:dyDescent="0.2">
      <c r="A1669" t="s">
        <v>648</v>
      </c>
      <c r="C1669">
        <v>52</v>
      </c>
      <c r="D1669" s="1">
        <v>0.94</v>
      </c>
      <c r="E1669">
        <v>-0.14000000000000001</v>
      </c>
      <c r="F1669" t="s">
        <v>1092</v>
      </c>
      <c r="G1669" t="str">
        <f t="shared" si="26"/>
        <v>Chase, NE</v>
      </c>
      <c r="H1669">
        <v>1668</v>
      </c>
    </row>
    <row r="1670" spans="1:8" x14ac:dyDescent="0.2">
      <c r="A1670" t="s">
        <v>1099</v>
      </c>
      <c r="C1670">
        <v>60</v>
      </c>
      <c r="D1670" s="1">
        <v>0.97</v>
      </c>
      <c r="E1670">
        <v>-0.56999999999999995</v>
      </c>
      <c r="F1670" t="s">
        <v>1092</v>
      </c>
      <c r="G1670" t="str">
        <f t="shared" si="26"/>
        <v>Cherry, NE</v>
      </c>
      <c r="H1670">
        <v>1669</v>
      </c>
    </row>
    <row r="1671" spans="1:8" x14ac:dyDescent="0.2">
      <c r="A1671" t="s">
        <v>241</v>
      </c>
      <c r="C1671">
        <v>125</v>
      </c>
      <c r="D1671" s="1">
        <v>0.97</v>
      </c>
      <c r="E1671">
        <v>-0.62</v>
      </c>
      <c r="F1671" t="s">
        <v>1092</v>
      </c>
      <c r="G1671" t="str">
        <f t="shared" si="26"/>
        <v>Cheyenne, NE</v>
      </c>
      <c r="H1671">
        <v>1670</v>
      </c>
    </row>
    <row r="1672" spans="1:8" x14ac:dyDescent="0.2">
      <c r="A1672" t="s">
        <v>15</v>
      </c>
      <c r="C1672">
        <v>85</v>
      </c>
      <c r="D1672" s="1">
        <v>0.93</v>
      </c>
      <c r="E1672">
        <v>0.02</v>
      </c>
      <c r="F1672" t="s">
        <v>1092</v>
      </c>
      <c r="G1672" t="str">
        <f t="shared" si="26"/>
        <v>Clay, NE</v>
      </c>
      <c r="H1672">
        <v>1671</v>
      </c>
    </row>
    <row r="1673" spans="1:8" x14ac:dyDescent="0.2">
      <c r="A1673" t="s">
        <v>1100</v>
      </c>
      <c r="C1673">
        <v>164</v>
      </c>
      <c r="D1673" s="1">
        <v>0.88</v>
      </c>
      <c r="E1673">
        <v>0.78</v>
      </c>
      <c r="F1673" t="s">
        <v>1092</v>
      </c>
      <c r="G1673" t="str">
        <f t="shared" si="26"/>
        <v>Colfax, NE</v>
      </c>
      <c r="H1673">
        <v>1672</v>
      </c>
    </row>
    <row r="1674" spans="1:8" x14ac:dyDescent="0.2">
      <c r="A1674" t="s">
        <v>1101</v>
      </c>
      <c r="C1674">
        <v>121</v>
      </c>
      <c r="D1674" s="1">
        <v>0.98</v>
      </c>
      <c r="E1674">
        <v>-0.82</v>
      </c>
      <c r="F1674" t="s">
        <v>1092</v>
      </c>
      <c r="G1674" t="str">
        <f t="shared" si="26"/>
        <v>Cuming, NE</v>
      </c>
      <c r="H1674">
        <v>1673</v>
      </c>
    </row>
    <row r="1675" spans="1:8" x14ac:dyDescent="0.2">
      <c r="A1675" t="s">
        <v>246</v>
      </c>
      <c r="C1675">
        <v>135</v>
      </c>
      <c r="D1675" s="1">
        <v>0.95</v>
      </c>
      <c r="E1675">
        <v>-0.3</v>
      </c>
      <c r="F1675" t="s">
        <v>1092</v>
      </c>
      <c r="G1675" t="str">
        <f t="shared" si="26"/>
        <v>Custer, NE</v>
      </c>
      <c r="H1675">
        <v>1674</v>
      </c>
    </row>
    <row r="1676" spans="1:8" x14ac:dyDescent="0.2">
      <c r="A1676" t="s">
        <v>930</v>
      </c>
      <c r="C1676">
        <v>312</v>
      </c>
      <c r="D1676" s="1">
        <v>0.89</v>
      </c>
      <c r="E1676">
        <v>0.6</v>
      </c>
      <c r="F1676" t="s">
        <v>1092</v>
      </c>
      <c r="G1676" t="str">
        <f t="shared" si="26"/>
        <v>Dakota, NE</v>
      </c>
      <c r="H1676">
        <v>1675</v>
      </c>
    </row>
    <row r="1677" spans="1:8" x14ac:dyDescent="0.2">
      <c r="A1677" t="s">
        <v>1102</v>
      </c>
      <c r="B1677" t="s">
        <v>7</v>
      </c>
      <c r="C1677">
        <v>170</v>
      </c>
      <c r="D1677" s="1">
        <v>0.52</v>
      </c>
      <c r="E1677">
        <v>3</v>
      </c>
      <c r="F1677" t="s">
        <v>1092</v>
      </c>
      <c r="G1677" t="str">
        <f t="shared" si="26"/>
        <v>Dawes, NE</v>
      </c>
      <c r="H1677">
        <v>1676</v>
      </c>
    </row>
    <row r="1678" spans="1:8" x14ac:dyDescent="0.2">
      <c r="A1678" t="s">
        <v>381</v>
      </c>
      <c r="C1678">
        <v>361</v>
      </c>
      <c r="D1678" s="1">
        <v>0.93</v>
      </c>
      <c r="E1678">
        <v>-0.02</v>
      </c>
      <c r="F1678" t="s">
        <v>1092</v>
      </c>
      <c r="G1678" t="str">
        <f t="shared" si="26"/>
        <v>Dawson, NE</v>
      </c>
      <c r="H1678">
        <v>1677</v>
      </c>
    </row>
    <row r="1679" spans="1:8" x14ac:dyDescent="0.2">
      <c r="A1679" t="s">
        <v>1103</v>
      </c>
      <c r="C1679">
        <v>36</v>
      </c>
      <c r="D1679" s="1">
        <v>0.92</v>
      </c>
      <c r="E1679">
        <v>0.2</v>
      </c>
      <c r="F1679" t="s">
        <v>1092</v>
      </c>
      <c r="G1679" t="str">
        <f t="shared" si="26"/>
        <v>Deuel, NE</v>
      </c>
      <c r="H1679">
        <v>1678</v>
      </c>
    </row>
    <row r="1680" spans="1:8" x14ac:dyDescent="0.2">
      <c r="A1680" t="s">
        <v>1104</v>
      </c>
      <c r="C1680">
        <v>52</v>
      </c>
      <c r="D1680" s="1">
        <v>0.96</v>
      </c>
      <c r="E1680">
        <v>-0.45</v>
      </c>
      <c r="F1680" t="s">
        <v>1092</v>
      </c>
      <c r="G1680" t="str">
        <f t="shared" si="26"/>
        <v>Dixon, NE</v>
      </c>
      <c r="H1680">
        <v>1679</v>
      </c>
    </row>
    <row r="1681" spans="1:8" x14ac:dyDescent="0.2">
      <c r="A1681" t="s">
        <v>383</v>
      </c>
      <c r="C1681">
        <v>454</v>
      </c>
      <c r="D1681" s="1">
        <v>0.89</v>
      </c>
      <c r="E1681">
        <v>0.7</v>
      </c>
      <c r="F1681" t="s">
        <v>1092</v>
      </c>
      <c r="G1681" t="str">
        <f t="shared" si="26"/>
        <v>Dodge, NE</v>
      </c>
      <c r="H1681">
        <v>1680</v>
      </c>
    </row>
    <row r="1682" spans="1:8" x14ac:dyDescent="0.2">
      <c r="A1682" t="s">
        <v>250</v>
      </c>
      <c r="C1682" s="2">
        <v>5998</v>
      </c>
      <c r="D1682" s="1">
        <v>0.86</v>
      </c>
      <c r="E1682">
        <v>1.06</v>
      </c>
      <c r="F1682" t="s">
        <v>1092</v>
      </c>
      <c r="G1682" t="str">
        <f t="shared" si="26"/>
        <v>Douglas, NE</v>
      </c>
      <c r="H1682">
        <v>1681</v>
      </c>
    </row>
    <row r="1683" spans="1:8" x14ac:dyDescent="0.2">
      <c r="A1683" t="s">
        <v>1105</v>
      </c>
      <c r="C1683">
        <v>23</v>
      </c>
      <c r="D1683" s="1">
        <v>0.87</v>
      </c>
      <c r="E1683" t="s">
        <v>70</v>
      </c>
      <c r="F1683" t="s">
        <v>1092</v>
      </c>
      <c r="G1683" t="str">
        <f t="shared" si="26"/>
        <v>Dundy, NE</v>
      </c>
      <c r="H1683">
        <v>1682</v>
      </c>
    </row>
    <row r="1684" spans="1:8" x14ac:dyDescent="0.2">
      <c r="A1684" t="s">
        <v>932</v>
      </c>
      <c r="C1684">
        <v>74</v>
      </c>
      <c r="D1684" s="1">
        <v>0.81</v>
      </c>
      <c r="E1684">
        <v>1.84</v>
      </c>
      <c r="F1684" t="s">
        <v>1092</v>
      </c>
      <c r="G1684" t="str">
        <f t="shared" si="26"/>
        <v>Fillmore, NE</v>
      </c>
      <c r="H1684">
        <v>1683</v>
      </c>
    </row>
    <row r="1685" spans="1:8" x14ac:dyDescent="0.2">
      <c r="A1685" t="s">
        <v>31</v>
      </c>
      <c r="C1685">
        <v>25</v>
      </c>
      <c r="D1685" s="1">
        <v>0.84</v>
      </c>
      <c r="E1685">
        <v>1.4</v>
      </c>
      <c r="F1685" t="s">
        <v>1092</v>
      </c>
      <c r="G1685" t="str">
        <f t="shared" si="26"/>
        <v>Franklin, NE</v>
      </c>
      <c r="H1685">
        <v>1684</v>
      </c>
    </row>
    <row r="1686" spans="1:8" x14ac:dyDescent="0.2">
      <c r="A1686" t="s">
        <v>1106</v>
      </c>
      <c r="C1686">
        <v>39</v>
      </c>
      <c r="D1686" s="1">
        <v>0.97</v>
      </c>
      <c r="E1686">
        <v>-0.68</v>
      </c>
      <c r="F1686" t="s">
        <v>1092</v>
      </c>
      <c r="G1686" t="str">
        <f t="shared" si="26"/>
        <v>Frontier, NE</v>
      </c>
      <c r="H1686">
        <v>1685</v>
      </c>
    </row>
    <row r="1687" spans="1:8" x14ac:dyDescent="0.2">
      <c r="A1687" t="s">
        <v>1107</v>
      </c>
      <c r="C1687">
        <v>78</v>
      </c>
      <c r="D1687" s="1">
        <v>0.95</v>
      </c>
      <c r="E1687">
        <v>-0.24</v>
      </c>
      <c r="F1687" t="s">
        <v>1092</v>
      </c>
      <c r="G1687" t="str">
        <f t="shared" si="26"/>
        <v>Furnas, NE</v>
      </c>
      <c r="H1687">
        <v>1686</v>
      </c>
    </row>
    <row r="1688" spans="1:8" x14ac:dyDescent="0.2">
      <c r="A1688" t="s">
        <v>1108</v>
      </c>
      <c r="C1688">
        <v>241</v>
      </c>
      <c r="D1688" s="1">
        <v>0.92</v>
      </c>
      <c r="E1688">
        <v>0.17</v>
      </c>
      <c r="F1688" t="s">
        <v>1092</v>
      </c>
      <c r="G1688" t="str">
        <f t="shared" si="26"/>
        <v>Gage, NE</v>
      </c>
      <c r="H1688">
        <v>1687</v>
      </c>
    </row>
    <row r="1689" spans="1:8" x14ac:dyDescent="0.2">
      <c r="A1689" t="s">
        <v>1109</v>
      </c>
      <c r="C1689">
        <v>18</v>
      </c>
      <c r="D1689" s="1">
        <v>1</v>
      </c>
      <c r="E1689">
        <v>-1.07</v>
      </c>
      <c r="F1689" t="s">
        <v>1092</v>
      </c>
      <c r="G1689" t="str">
        <f t="shared" si="26"/>
        <v>Garden, NE</v>
      </c>
      <c r="H1689">
        <v>1688</v>
      </c>
    </row>
    <row r="1690" spans="1:8" x14ac:dyDescent="0.2">
      <c r="A1690" t="s">
        <v>255</v>
      </c>
      <c r="C1690">
        <v>31</v>
      </c>
      <c r="D1690" s="1">
        <v>0.97</v>
      </c>
      <c r="E1690">
        <v>-0.61</v>
      </c>
      <c r="F1690" t="s">
        <v>1092</v>
      </c>
      <c r="G1690" t="str">
        <f t="shared" si="26"/>
        <v>Garfield, NE</v>
      </c>
      <c r="H1690">
        <v>1689</v>
      </c>
    </row>
    <row r="1691" spans="1:8" x14ac:dyDescent="0.2">
      <c r="A1691" t="s">
        <v>1110</v>
      </c>
      <c r="C1691">
        <v>18</v>
      </c>
      <c r="D1691" s="1">
        <v>0.83</v>
      </c>
      <c r="E1691">
        <v>1.55</v>
      </c>
      <c r="F1691" t="s">
        <v>1092</v>
      </c>
      <c r="G1691" t="str">
        <f t="shared" si="26"/>
        <v>Gosper, NE</v>
      </c>
      <c r="H1691">
        <v>1690</v>
      </c>
    </row>
    <row r="1692" spans="1:8" x14ac:dyDescent="0.2">
      <c r="A1692" t="s">
        <v>138</v>
      </c>
      <c r="C1692">
        <v>10</v>
      </c>
      <c r="D1692" s="1">
        <v>1</v>
      </c>
      <c r="E1692" t="s">
        <v>70</v>
      </c>
      <c r="F1692" t="s">
        <v>1092</v>
      </c>
      <c r="G1692" t="str">
        <f t="shared" si="26"/>
        <v>Grant, NE</v>
      </c>
      <c r="H1692">
        <v>1691</v>
      </c>
    </row>
    <row r="1693" spans="1:8" x14ac:dyDescent="0.2">
      <c r="A1693" t="s">
        <v>662</v>
      </c>
      <c r="C1693">
        <v>29</v>
      </c>
      <c r="D1693" s="1">
        <v>0.97</v>
      </c>
      <c r="E1693">
        <v>-0.61</v>
      </c>
      <c r="F1693" t="s">
        <v>1092</v>
      </c>
      <c r="G1693" t="str">
        <f t="shared" si="26"/>
        <v>Greeley, NE</v>
      </c>
      <c r="H1693">
        <v>1692</v>
      </c>
    </row>
    <row r="1694" spans="1:8" x14ac:dyDescent="0.2">
      <c r="A1694" t="s">
        <v>401</v>
      </c>
      <c r="C1694">
        <v>856</v>
      </c>
      <c r="D1694" s="1">
        <v>0.9</v>
      </c>
      <c r="E1694">
        <v>0.47</v>
      </c>
      <c r="F1694" t="s">
        <v>1092</v>
      </c>
      <c r="G1694" t="str">
        <f t="shared" si="26"/>
        <v>Hall, NE</v>
      </c>
      <c r="H1694">
        <v>1693</v>
      </c>
    </row>
    <row r="1695" spans="1:8" x14ac:dyDescent="0.2">
      <c r="A1695" t="s">
        <v>318</v>
      </c>
      <c r="C1695">
        <v>125</v>
      </c>
      <c r="D1695" s="1">
        <v>0.98</v>
      </c>
      <c r="E1695">
        <v>-0.72</v>
      </c>
      <c r="F1695" t="s">
        <v>1092</v>
      </c>
      <c r="G1695" t="str">
        <f t="shared" si="26"/>
        <v>Hamilton, NE</v>
      </c>
      <c r="H1695">
        <v>1694</v>
      </c>
    </row>
    <row r="1696" spans="1:8" x14ac:dyDescent="0.2">
      <c r="A1696" t="s">
        <v>736</v>
      </c>
      <c r="C1696">
        <v>20</v>
      </c>
      <c r="D1696" s="1">
        <v>1</v>
      </c>
      <c r="E1696">
        <v>-1.07</v>
      </c>
      <c r="F1696" t="s">
        <v>1092</v>
      </c>
      <c r="G1696" t="str">
        <f t="shared" si="26"/>
        <v>Harlan, NE</v>
      </c>
      <c r="H1696">
        <v>1695</v>
      </c>
    </row>
    <row r="1697" spans="1:8" x14ac:dyDescent="0.2">
      <c r="A1697" t="s">
        <v>1111</v>
      </c>
      <c r="E1697" t="s">
        <v>70</v>
      </c>
      <c r="F1697" t="s">
        <v>1092</v>
      </c>
      <c r="G1697" t="str">
        <f t="shared" si="26"/>
        <v>Hayes, NE</v>
      </c>
      <c r="H1697">
        <v>1696</v>
      </c>
    </row>
    <row r="1698" spans="1:8" x14ac:dyDescent="0.2">
      <c r="A1698" t="s">
        <v>1112</v>
      </c>
      <c r="C1698">
        <v>11</v>
      </c>
      <c r="D1698" s="1">
        <v>1</v>
      </c>
      <c r="E1698">
        <v>-1.07</v>
      </c>
      <c r="F1698" t="s">
        <v>1092</v>
      </c>
      <c r="G1698" t="str">
        <f t="shared" si="26"/>
        <v>Hitchcock, NE</v>
      </c>
      <c r="H1698">
        <v>1697</v>
      </c>
    </row>
    <row r="1699" spans="1:8" x14ac:dyDescent="0.2">
      <c r="A1699" t="s">
        <v>1030</v>
      </c>
      <c r="C1699">
        <v>100</v>
      </c>
      <c r="D1699" s="1">
        <v>0.96</v>
      </c>
      <c r="E1699">
        <v>-0.46</v>
      </c>
      <c r="F1699" t="s">
        <v>1092</v>
      </c>
      <c r="G1699" t="str">
        <f t="shared" si="26"/>
        <v>Holt, NE</v>
      </c>
      <c r="H1699">
        <v>1698</v>
      </c>
    </row>
    <row r="1700" spans="1:8" x14ac:dyDescent="0.2">
      <c r="A1700" t="s">
        <v>1113</v>
      </c>
      <c r="C1700">
        <v>16</v>
      </c>
      <c r="D1700" s="1">
        <v>1</v>
      </c>
      <c r="E1700" t="s">
        <v>70</v>
      </c>
      <c r="F1700" t="s">
        <v>1092</v>
      </c>
      <c r="G1700" t="str">
        <f t="shared" si="26"/>
        <v>Hooker, NE</v>
      </c>
      <c r="H1700">
        <v>1699</v>
      </c>
    </row>
    <row r="1701" spans="1:8" x14ac:dyDescent="0.2">
      <c r="A1701" t="s">
        <v>141</v>
      </c>
      <c r="C1701">
        <v>75</v>
      </c>
      <c r="D1701" s="1">
        <v>1</v>
      </c>
      <c r="E1701">
        <v>-1.07</v>
      </c>
      <c r="F1701" t="s">
        <v>1092</v>
      </c>
      <c r="G1701" t="str">
        <f t="shared" si="26"/>
        <v>Howard, NE</v>
      </c>
      <c r="H1701">
        <v>1700</v>
      </c>
    </row>
    <row r="1702" spans="1:8" x14ac:dyDescent="0.2">
      <c r="A1702" t="s">
        <v>38</v>
      </c>
      <c r="C1702">
        <v>107</v>
      </c>
      <c r="D1702" s="1">
        <v>0.93</v>
      </c>
      <c r="E1702">
        <v>-0.06</v>
      </c>
      <c r="F1702" t="s">
        <v>1092</v>
      </c>
      <c r="G1702" t="str">
        <f t="shared" si="26"/>
        <v>Jefferson, NE</v>
      </c>
      <c r="H1702">
        <v>1701</v>
      </c>
    </row>
    <row r="1703" spans="1:8" x14ac:dyDescent="0.2">
      <c r="A1703" t="s">
        <v>144</v>
      </c>
      <c r="C1703">
        <v>65</v>
      </c>
      <c r="D1703" s="1">
        <v>0.86</v>
      </c>
      <c r="E1703">
        <v>1.1000000000000001</v>
      </c>
      <c r="F1703" t="s">
        <v>1092</v>
      </c>
      <c r="G1703" t="str">
        <f t="shared" si="26"/>
        <v>Johnson, NE</v>
      </c>
      <c r="H1703">
        <v>1702</v>
      </c>
    </row>
    <row r="1704" spans="1:8" x14ac:dyDescent="0.2">
      <c r="A1704" t="s">
        <v>1114</v>
      </c>
      <c r="C1704">
        <v>108</v>
      </c>
      <c r="D1704" s="1">
        <v>0.96</v>
      </c>
      <c r="E1704">
        <v>-0.5</v>
      </c>
      <c r="F1704" t="s">
        <v>1092</v>
      </c>
      <c r="G1704" t="str">
        <f t="shared" si="26"/>
        <v>Kearney, NE</v>
      </c>
      <c r="H1704">
        <v>1703</v>
      </c>
    </row>
    <row r="1705" spans="1:8" x14ac:dyDescent="0.2">
      <c r="A1705" t="s">
        <v>1115</v>
      </c>
      <c r="C1705">
        <v>86</v>
      </c>
      <c r="D1705" s="1">
        <v>0.92</v>
      </c>
      <c r="E1705">
        <v>0.17</v>
      </c>
      <c r="F1705" t="s">
        <v>1092</v>
      </c>
      <c r="G1705" t="str">
        <f t="shared" si="26"/>
        <v>Keith, NE</v>
      </c>
      <c r="H1705">
        <v>1704</v>
      </c>
    </row>
    <row r="1706" spans="1:8" x14ac:dyDescent="0.2">
      <c r="A1706" t="s">
        <v>1116</v>
      </c>
      <c r="E1706" t="s">
        <v>70</v>
      </c>
      <c r="F1706" t="s">
        <v>1092</v>
      </c>
      <c r="G1706" t="str">
        <f t="shared" si="26"/>
        <v>Keya Paha, NE</v>
      </c>
      <c r="H1706">
        <v>1705</v>
      </c>
    </row>
    <row r="1707" spans="1:8" x14ac:dyDescent="0.2">
      <c r="A1707" t="s">
        <v>1117</v>
      </c>
      <c r="C1707">
        <v>40</v>
      </c>
      <c r="D1707" s="1">
        <v>0.98</v>
      </c>
      <c r="E1707">
        <v>-0.76</v>
      </c>
      <c r="F1707" t="s">
        <v>1092</v>
      </c>
      <c r="G1707" t="str">
        <f t="shared" si="26"/>
        <v>Kimball, NE</v>
      </c>
      <c r="H1707">
        <v>1706</v>
      </c>
    </row>
    <row r="1708" spans="1:8" x14ac:dyDescent="0.2">
      <c r="A1708" t="s">
        <v>525</v>
      </c>
      <c r="C1708">
        <v>110</v>
      </c>
      <c r="D1708" s="1">
        <v>0.94</v>
      </c>
      <c r="E1708">
        <v>-0.21</v>
      </c>
      <c r="F1708" t="s">
        <v>1092</v>
      </c>
      <c r="G1708" t="str">
        <f t="shared" si="26"/>
        <v>Knox, NE</v>
      </c>
      <c r="H1708">
        <v>1707</v>
      </c>
    </row>
    <row r="1709" spans="1:8" x14ac:dyDescent="0.2">
      <c r="A1709" t="s">
        <v>1118</v>
      </c>
      <c r="C1709" s="2">
        <v>2953</v>
      </c>
      <c r="D1709" s="1">
        <v>0.85</v>
      </c>
      <c r="E1709">
        <v>1.3</v>
      </c>
      <c r="F1709" t="s">
        <v>1092</v>
      </c>
      <c r="G1709" t="str">
        <f t="shared" si="26"/>
        <v>Lancaster, NE</v>
      </c>
      <c r="H1709">
        <v>1708</v>
      </c>
    </row>
    <row r="1710" spans="1:8" x14ac:dyDescent="0.2">
      <c r="A1710" t="s">
        <v>146</v>
      </c>
      <c r="C1710">
        <v>408</v>
      </c>
      <c r="D1710" s="1">
        <v>0.9</v>
      </c>
      <c r="E1710">
        <v>0.44</v>
      </c>
      <c r="F1710" t="s">
        <v>1092</v>
      </c>
      <c r="G1710" t="str">
        <f t="shared" si="26"/>
        <v>Lincoln, NE</v>
      </c>
      <c r="H1710">
        <v>1709</v>
      </c>
    </row>
    <row r="1711" spans="1:8" x14ac:dyDescent="0.2">
      <c r="A1711" t="s">
        <v>148</v>
      </c>
      <c r="C1711">
        <v>16</v>
      </c>
      <c r="D1711" s="1">
        <v>1</v>
      </c>
      <c r="E1711" t="s">
        <v>70</v>
      </c>
      <c r="F1711" t="s">
        <v>1092</v>
      </c>
      <c r="G1711" t="str">
        <f t="shared" si="26"/>
        <v>Logan, NE</v>
      </c>
      <c r="H1711">
        <v>1710</v>
      </c>
    </row>
    <row r="1712" spans="1:8" x14ac:dyDescent="0.2">
      <c r="A1712" t="s">
        <v>1119</v>
      </c>
      <c r="E1712" t="s">
        <v>70</v>
      </c>
      <c r="F1712" t="s">
        <v>1092</v>
      </c>
      <c r="G1712" t="str">
        <f t="shared" si="26"/>
        <v>Loup, NE</v>
      </c>
      <c r="H1712">
        <v>1711</v>
      </c>
    </row>
    <row r="1713" spans="1:8" x14ac:dyDescent="0.2">
      <c r="A1713" t="s">
        <v>46</v>
      </c>
      <c r="C1713">
        <v>428</v>
      </c>
      <c r="D1713" s="1">
        <v>0.92</v>
      </c>
      <c r="E1713">
        <v>0.16</v>
      </c>
      <c r="F1713" t="s">
        <v>1092</v>
      </c>
      <c r="G1713" t="str">
        <f t="shared" si="26"/>
        <v>Madison, NE</v>
      </c>
      <c r="H1713">
        <v>1712</v>
      </c>
    </row>
    <row r="1714" spans="1:8" x14ac:dyDescent="0.2">
      <c r="A1714" t="s">
        <v>674</v>
      </c>
      <c r="E1714" t="s">
        <v>70</v>
      </c>
      <c r="F1714" t="s">
        <v>1092</v>
      </c>
      <c r="G1714" t="str">
        <f t="shared" si="26"/>
        <v>McPherson, NE</v>
      </c>
      <c r="H1714">
        <v>1713</v>
      </c>
    </row>
    <row r="1715" spans="1:8" x14ac:dyDescent="0.2">
      <c r="A1715" t="s">
        <v>1120</v>
      </c>
      <c r="C1715">
        <v>73</v>
      </c>
      <c r="D1715" s="1">
        <v>0.89</v>
      </c>
      <c r="E1715">
        <v>0.67</v>
      </c>
      <c r="F1715" t="s">
        <v>1092</v>
      </c>
      <c r="G1715" t="str">
        <f t="shared" si="26"/>
        <v>Merrick, NE</v>
      </c>
      <c r="H1715">
        <v>1714</v>
      </c>
    </row>
    <row r="1716" spans="1:8" x14ac:dyDescent="0.2">
      <c r="A1716" t="s">
        <v>1121</v>
      </c>
      <c r="C1716">
        <v>65</v>
      </c>
      <c r="D1716" s="1">
        <v>0.94</v>
      </c>
      <c r="E1716">
        <v>-7.0000000000000007E-2</v>
      </c>
      <c r="F1716" t="s">
        <v>1092</v>
      </c>
      <c r="G1716" t="str">
        <f t="shared" si="26"/>
        <v>Morrill, NE</v>
      </c>
      <c r="H1716">
        <v>1715</v>
      </c>
    </row>
    <row r="1717" spans="1:8" x14ac:dyDescent="0.2">
      <c r="A1717" t="s">
        <v>1122</v>
      </c>
      <c r="C1717">
        <v>71</v>
      </c>
      <c r="D1717" s="1">
        <v>0.99</v>
      </c>
      <c r="E1717">
        <v>-0.89</v>
      </c>
      <c r="F1717" t="s">
        <v>1092</v>
      </c>
      <c r="G1717" t="str">
        <f t="shared" si="26"/>
        <v>Nance, NE</v>
      </c>
      <c r="H1717">
        <v>1716</v>
      </c>
    </row>
    <row r="1718" spans="1:8" x14ac:dyDescent="0.2">
      <c r="A1718" t="s">
        <v>678</v>
      </c>
      <c r="C1718">
        <v>79</v>
      </c>
      <c r="D1718" s="1">
        <v>0.92</v>
      </c>
      <c r="E1718">
        <v>0.14000000000000001</v>
      </c>
      <c r="F1718" t="s">
        <v>1092</v>
      </c>
      <c r="G1718" t="str">
        <f t="shared" si="26"/>
        <v>Nemaha, NE</v>
      </c>
      <c r="H1718">
        <v>1717</v>
      </c>
    </row>
    <row r="1719" spans="1:8" x14ac:dyDescent="0.2">
      <c r="A1719" t="s">
        <v>1123</v>
      </c>
      <c r="C1719">
        <v>49</v>
      </c>
      <c r="D1719" s="1">
        <v>0.92</v>
      </c>
      <c r="E1719">
        <v>0.23</v>
      </c>
      <c r="F1719" t="s">
        <v>1092</v>
      </c>
      <c r="G1719" t="str">
        <f t="shared" si="26"/>
        <v>Nuckolls, NE</v>
      </c>
      <c r="H1719">
        <v>1718</v>
      </c>
    </row>
    <row r="1720" spans="1:8" x14ac:dyDescent="0.2">
      <c r="A1720" t="s">
        <v>1124</v>
      </c>
      <c r="C1720">
        <v>201</v>
      </c>
      <c r="D1720" s="1">
        <v>0.92</v>
      </c>
      <c r="E1720">
        <v>0.11</v>
      </c>
      <c r="F1720" t="s">
        <v>1092</v>
      </c>
      <c r="G1720" t="str">
        <f t="shared" si="26"/>
        <v>Otoe, NE</v>
      </c>
      <c r="H1720">
        <v>1719</v>
      </c>
    </row>
    <row r="1721" spans="1:8" x14ac:dyDescent="0.2">
      <c r="A1721" t="s">
        <v>685</v>
      </c>
      <c r="C1721">
        <v>41</v>
      </c>
      <c r="D1721" s="1">
        <v>0.9</v>
      </c>
      <c r="E1721">
        <v>0.46</v>
      </c>
      <c r="F1721" t="s">
        <v>1092</v>
      </c>
      <c r="G1721" t="str">
        <f t="shared" si="26"/>
        <v>Pawnee, NE</v>
      </c>
      <c r="H1721">
        <v>1720</v>
      </c>
    </row>
    <row r="1722" spans="1:8" x14ac:dyDescent="0.2">
      <c r="A1722" t="s">
        <v>1125</v>
      </c>
      <c r="C1722">
        <v>28</v>
      </c>
      <c r="D1722" s="1">
        <v>1</v>
      </c>
      <c r="E1722">
        <v>-1.07</v>
      </c>
      <c r="F1722" t="s">
        <v>1092</v>
      </c>
      <c r="G1722" t="str">
        <f t="shared" si="26"/>
        <v>Perkins, NE</v>
      </c>
      <c r="H1722">
        <v>1721</v>
      </c>
    </row>
    <row r="1723" spans="1:8" x14ac:dyDescent="0.2">
      <c r="A1723" t="s">
        <v>1042</v>
      </c>
      <c r="C1723">
        <v>130</v>
      </c>
      <c r="D1723" s="1">
        <v>0.93</v>
      </c>
      <c r="E1723">
        <v>-0.01</v>
      </c>
      <c r="F1723" t="s">
        <v>1092</v>
      </c>
      <c r="G1723" t="str">
        <f t="shared" si="26"/>
        <v>Phelps, NE</v>
      </c>
      <c r="H1723">
        <v>1722</v>
      </c>
    </row>
    <row r="1724" spans="1:8" x14ac:dyDescent="0.2">
      <c r="A1724" t="s">
        <v>426</v>
      </c>
      <c r="C1724">
        <v>101</v>
      </c>
      <c r="D1724" s="1">
        <v>0.98</v>
      </c>
      <c r="E1724">
        <v>-0.74</v>
      </c>
      <c r="F1724" t="s">
        <v>1092</v>
      </c>
      <c r="G1724" t="str">
        <f t="shared" si="26"/>
        <v>Pierce, NE</v>
      </c>
      <c r="H1724">
        <v>1723</v>
      </c>
    </row>
    <row r="1725" spans="1:8" x14ac:dyDescent="0.2">
      <c r="A1725" t="s">
        <v>1043</v>
      </c>
      <c r="C1725">
        <v>397</v>
      </c>
      <c r="D1725" s="1">
        <v>0.87</v>
      </c>
      <c r="E1725">
        <v>0.92</v>
      </c>
      <c r="F1725" t="s">
        <v>1092</v>
      </c>
      <c r="G1725" t="str">
        <f t="shared" si="26"/>
        <v>Platte, NE</v>
      </c>
      <c r="H1725">
        <v>1724</v>
      </c>
    </row>
    <row r="1726" spans="1:8" x14ac:dyDescent="0.2">
      <c r="A1726" t="s">
        <v>157</v>
      </c>
      <c r="C1726">
        <v>90</v>
      </c>
      <c r="D1726" s="1">
        <v>0.95</v>
      </c>
      <c r="E1726">
        <v>-0.25</v>
      </c>
      <c r="F1726" t="s">
        <v>1092</v>
      </c>
      <c r="G1726" t="str">
        <f t="shared" si="26"/>
        <v>Polk, NE</v>
      </c>
      <c r="H1726">
        <v>1725</v>
      </c>
    </row>
    <row r="1727" spans="1:8" x14ac:dyDescent="0.2">
      <c r="A1727" t="s">
        <v>1126</v>
      </c>
      <c r="C1727">
        <v>123</v>
      </c>
      <c r="D1727" s="1">
        <v>0.98</v>
      </c>
      <c r="E1727">
        <v>-0.81</v>
      </c>
      <c r="F1727" t="s">
        <v>1092</v>
      </c>
      <c r="G1727" t="str">
        <f t="shared" si="26"/>
        <v>Red Willow, NE</v>
      </c>
      <c r="H1727">
        <v>1726</v>
      </c>
    </row>
    <row r="1728" spans="1:8" x14ac:dyDescent="0.2">
      <c r="A1728" t="s">
        <v>1127</v>
      </c>
      <c r="C1728">
        <v>87</v>
      </c>
      <c r="D1728" s="1">
        <v>0.89</v>
      </c>
      <c r="E1728">
        <v>0.67</v>
      </c>
      <c r="F1728" t="s">
        <v>1092</v>
      </c>
      <c r="G1728" t="str">
        <f t="shared" si="26"/>
        <v>Richardson, NE</v>
      </c>
      <c r="H1728">
        <v>1727</v>
      </c>
    </row>
    <row r="1729" spans="1:8" x14ac:dyDescent="0.2">
      <c r="A1729" t="s">
        <v>964</v>
      </c>
      <c r="C1729">
        <v>14</v>
      </c>
      <c r="D1729" s="1">
        <v>1</v>
      </c>
      <c r="E1729">
        <v>-1.07</v>
      </c>
      <c r="F1729" t="s">
        <v>1092</v>
      </c>
      <c r="G1729" t="str">
        <f t="shared" si="26"/>
        <v>Rock, NE</v>
      </c>
      <c r="H1729">
        <v>1728</v>
      </c>
    </row>
    <row r="1730" spans="1:8" x14ac:dyDescent="0.2">
      <c r="A1730" t="s">
        <v>161</v>
      </c>
      <c r="C1730">
        <v>188</v>
      </c>
      <c r="D1730" s="1">
        <v>0.95</v>
      </c>
      <c r="E1730">
        <v>-0.23</v>
      </c>
      <c r="F1730" t="s">
        <v>1092</v>
      </c>
      <c r="G1730" t="str">
        <f t="shared" si="26"/>
        <v>Saline, NE</v>
      </c>
      <c r="H1730">
        <v>1729</v>
      </c>
    </row>
    <row r="1731" spans="1:8" x14ac:dyDescent="0.2">
      <c r="A1731" t="s">
        <v>1128</v>
      </c>
      <c r="C1731" s="2">
        <v>2307</v>
      </c>
      <c r="D1731" s="1">
        <v>0.91</v>
      </c>
      <c r="E1731">
        <v>0.25</v>
      </c>
      <c r="F1731" t="s">
        <v>1092</v>
      </c>
      <c r="G1731" t="str">
        <f t="shared" ref="G1731:G1794" si="27">_xlfn.CONCAT(A1731,", ",F1731)</f>
        <v>Sarpy, NE</v>
      </c>
      <c r="H1731">
        <v>1730</v>
      </c>
    </row>
    <row r="1732" spans="1:8" x14ac:dyDescent="0.2">
      <c r="A1732" t="s">
        <v>1129</v>
      </c>
      <c r="C1732">
        <v>190</v>
      </c>
      <c r="D1732" s="1">
        <v>0.94</v>
      </c>
      <c r="E1732">
        <v>-0.19</v>
      </c>
      <c r="F1732" t="s">
        <v>1092</v>
      </c>
      <c r="G1732" t="str">
        <f t="shared" si="27"/>
        <v>Saunders, NE</v>
      </c>
      <c r="H1732">
        <v>1731</v>
      </c>
    </row>
    <row r="1733" spans="1:8" x14ac:dyDescent="0.2">
      <c r="A1733" t="s">
        <v>1130</v>
      </c>
      <c r="C1733">
        <v>410</v>
      </c>
      <c r="D1733" s="1">
        <v>0.9</v>
      </c>
      <c r="E1733">
        <v>0.41</v>
      </c>
      <c r="F1733" t="s">
        <v>1092</v>
      </c>
      <c r="G1733" t="str">
        <f t="shared" si="27"/>
        <v>Scotts Bluff, NE</v>
      </c>
      <c r="H1733">
        <v>1732</v>
      </c>
    </row>
    <row r="1734" spans="1:8" x14ac:dyDescent="0.2">
      <c r="A1734" t="s">
        <v>694</v>
      </c>
      <c r="C1734">
        <v>216</v>
      </c>
      <c r="D1734" s="1">
        <v>0.95</v>
      </c>
      <c r="E1734">
        <v>-0.31</v>
      </c>
      <c r="F1734" t="s">
        <v>1092</v>
      </c>
      <c r="G1734" t="str">
        <f t="shared" si="27"/>
        <v>Seward, NE</v>
      </c>
      <c r="H1734">
        <v>1733</v>
      </c>
    </row>
    <row r="1735" spans="1:8" x14ac:dyDescent="0.2">
      <c r="A1735" t="s">
        <v>696</v>
      </c>
      <c r="C1735">
        <v>47</v>
      </c>
      <c r="D1735" s="1">
        <v>0.94</v>
      </c>
      <c r="E1735">
        <v>-0.1</v>
      </c>
      <c r="F1735" t="s">
        <v>1092</v>
      </c>
      <c r="G1735" t="str">
        <f t="shared" si="27"/>
        <v>Sheridan, NE</v>
      </c>
      <c r="H1735">
        <v>1734</v>
      </c>
    </row>
    <row r="1736" spans="1:8" x14ac:dyDescent="0.2">
      <c r="A1736" t="s">
        <v>697</v>
      </c>
      <c r="C1736">
        <v>20</v>
      </c>
      <c r="D1736" s="1">
        <v>0.95</v>
      </c>
      <c r="E1736">
        <v>-0.3</v>
      </c>
      <c r="F1736" t="s">
        <v>1092</v>
      </c>
      <c r="G1736" t="str">
        <f t="shared" si="27"/>
        <v>Sherman, NE</v>
      </c>
      <c r="H1736">
        <v>1735</v>
      </c>
    </row>
    <row r="1737" spans="1:8" x14ac:dyDescent="0.2">
      <c r="A1737" t="s">
        <v>635</v>
      </c>
      <c r="E1737" t="s">
        <v>70</v>
      </c>
      <c r="F1737" t="s">
        <v>1092</v>
      </c>
      <c r="G1737" t="str">
        <f t="shared" si="27"/>
        <v>Sioux, NE</v>
      </c>
      <c r="H1737">
        <v>1736</v>
      </c>
    </row>
    <row r="1738" spans="1:8" x14ac:dyDescent="0.2">
      <c r="A1738" t="s">
        <v>700</v>
      </c>
      <c r="C1738">
        <v>37</v>
      </c>
      <c r="D1738" s="1">
        <v>1</v>
      </c>
      <c r="E1738">
        <v>-1.07</v>
      </c>
      <c r="F1738" t="s">
        <v>1092</v>
      </c>
      <c r="G1738" t="str">
        <f t="shared" si="27"/>
        <v>Stanton, NE</v>
      </c>
      <c r="H1738">
        <v>1737</v>
      </c>
    </row>
    <row r="1739" spans="1:8" x14ac:dyDescent="0.2">
      <c r="A1739" t="s">
        <v>1131</v>
      </c>
      <c r="C1739">
        <v>62</v>
      </c>
      <c r="D1739" s="1">
        <v>0.95</v>
      </c>
      <c r="E1739">
        <v>-0.28000000000000003</v>
      </c>
      <c r="F1739" t="s">
        <v>1092</v>
      </c>
      <c r="G1739" t="str">
        <f t="shared" si="27"/>
        <v>Thayer, NE</v>
      </c>
      <c r="H1739">
        <v>1738</v>
      </c>
    </row>
    <row r="1740" spans="1:8" x14ac:dyDescent="0.2">
      <c r="A1740" t="s">
        <v>441</v>
      </c>
      <c r="C1740">
        <v>10</v>
      </c>
      <c r="D1740" s="1">
        <v>1</v>
      </c>
      <c r="E1740" t="s">
        <v>70</v>
      </c>
      <c r="F1740" t="s">
        <v>1092</v>
      </c>
      <c r="G1740" t="str">
        <f t="shared" si="27"/>
        <v>Thomas, NE</v>
      </c>
      <c r="H1740">
        <v>1739</v>
      </c>
    </row>
    <row r="1741" spans="1:8" x14ac:dyDescent="0.2">
      <c r="A1741" t="s">
        <v>1132</v>
      </c>
      <c r="C1741">
        <v>133</v>
      </c>
      <c r="D1741" s="1">
        <v>0.85</v>
      </c>
      <c r="E1741">
        <v>1.28</v>
      </c>
      <c r="F1741" t="s">
        <v>1092</v>
      </c>
      <c r="G1741" t="str">
        <f t="shared" si="27"/>
        <v>Thurston, NE</v>
      </c>
      <c r="H1741">
        <v>1740</v>
      </c>
    </row>
    <row r="1742" spans="1:8" x14ac:dyDescent="0.2">
      <c r="A1742" t="s">
        <v>498</v>
      </c>
      <c r="C1742">
        <v>53</v>
      </c>
      <c r="D1742" s="1">
        <v>0.98</v>
      </c>
      <c r="E1742">
        <v>-0.73</v>
      </c>
      <c r="F1742" t="s">
        <v>1092</v>
      </c>
      <c r="G1742" t="str">
        <f t="shared" si="27"/>
        <v>Valley, NE</v>
      </c>
      <c r="H1742">
        <v>1741</v>
      </c>
    </row>
    <row r="1743" spans="1:8" x14ac:dyDescent="0.2">
      <c r="A1743" t="s">
        <v>66</v>
      </c>
      <c r="C1743">
        <v>269</v>
      </c>
      <c r="D1743" s="1">
        <v>0.95</v>
      </c>
      <c r="E1743">
        <v>-0.32</v>
      </c>
      <c r="F1743" t="s">
        <v>1092</v>
      </c>
      <c r="G1743" t="str">
        <f t="shared" si="27"/>
        <v>Washington, NE</v>
      </c>
      <c r="H1743">
        <v>1742</v>
      </c>
    </row>
    <row r="1744" spans="1:8" x14ac:dyDescent="0.2">
      <c r="A1744" t="s">
        <v>452</v>
      </c>
      <c r="C1744">
        <v>102</v>
      </c>
      <c r="D1744" s="1">
        <v>0.92</v>
      </c>
      <c r="E1744">
        <v>0.15</v>
      </c>
      <c r="F1744" t="s">
        <v>1092</v>
      </c>
      <c r="G1744" t="str">
        <f t="shared" si="27"/>
        <v>Wayne, NE</v>
      </c>
      <c r="H1744">
        <v>1743</v>
      </c>
    </row>
    <row r="1745" spans="1:8" x14ac:dyDescent="0.2">
      <c r="A1745" t="s">
        <v>453</v>
      </c>
      <c r="C1745">
        <v>43</v>
      </c>
      <c r="D1745" s="1">
        <v>0.97</v>
      </c>
      <c r="E1745">
        <v>-0.67</v>
      </c>
      <c r="F1745" t="s">
        <v>1092</v>
      </c>
      <c r="G1745" t="str">
        <f t="shared" si="27"/>
        <v>Webster, NE</v>
      </c>
      <c r="H1745">
        <v>1744</v>
      </c>
    </row>
    <row r="1746" spans="1:8" x14ac:dyDescent="0.2">
      <c r="A1746" t="s">
        <v>454</v>
      </c>
      <c r="E1746" t="s">
        <v>70</v>
      </c>
      <c r="F1746" t="s">
        <v>1092</v>
      </c>
      <c r="G1746" t="str">
        <f t="shared" si="27"/>
        <v>Wheeler, NE</v>
      </c>
      <c r="H1746">
        <v>1745</v>
      </c>
    </row>
    <row r="1747" spans="1:8" x14ac:dyDescent="0.2">
      <c r="A1747" t="s">
        <v>825</v>
      </c>
      <c r="C1747">
        <v>158</v>
      </c>
      <c r="D1747" s="1">
        <v>0.95</v>
      </c>
      <c r="E1747">
        <v>-0.34</v>
      </c>
      <c r="F1747" t="s">
        <v>1092</v>
      </c>
      <c r="G1747" t="str">
        <f t="shared" si="27"/>
        <v>York, NE</v>
      </c>
      <c r="H1747">
        <v>1746</v>
      </c>
    </row>
    <row r="1748" spans="1:8" x14ac:dyDescent="0.2">
      <c r="A1748" t="s">
        <v>1133</v>
      </c>
      <c r="C1748" s="2">
        <v>2136</v>
      </c>
      <c r="D1748" s="1">
        <v>0.71</v>
      </c>
      <c r="E1748">
        <v>1.62</v>
      </c>
      <c r="F1748" t="s">
        <v>1134</v>
      </c>
      <c r="G1748" t="str">
        <f t="shared" si="27"/>
        <v>Carson City, NV</v>
      </c>
      <c r="H1748">
        <v>1747</v>
      </c>
    </row>
    <row r="1749" spans="1:8" x14ac:dyDescent="0.2">
      <c r="A1749" t="s">
        <v>1135</v>
      </c>
      <c r="C1749">
        <v>273</v>
      </c>
      <c r="D1749" s="1">
        <v>0.73</v>
      </c>
      <c r="E1749">
        <v>1.33</v>
      </c>
      <c r="F1749" t="s">
        <v>1134</v>
      </c>
      <c r="G1749" t="str">
        <f t="shared" si="27"/>
        <v>Churchill, NV</v>
      </c>
      <c r="H1749">
        <v>1748</v>
      </c>
    </row>
    <row r="1750" spans="1:8" x14ac:dyDescent="0.2">
      <c r="A1750" t="s">
        <v>125</v>
      </c>
      <c r="C1750" s="2">
        <v>24197</v>
      </c>
      <c r="D1750" s="1">
        <v>0.83</v>
      </c>
      <c r="E1750">
        <v>0.12</v>
      </c>
      <c r="F1750" t="s">
        <v>1134</v>
      </c>
      <c r="G1750" t="str">
        <f t="shared" si="27"/>
        <v>Clark, NV</v>
      </c>
      <c r="H1750">
        <v>1749</v>
      </c>
    </row>
    <row r="1751" spans="1:8" x14ac:dyDescent="0.2">
      <c r="A1751" t="s">
        <v>250</v>
      </c>
      <c r="C1751">
        <v>497</v>
      </c>
      <c r="D1751" s="1">
        <v>0.88</v>
      </c>
      <c r="E1751">
        <v>-0.4</v>
      </c>
      <c r="F1751" t="s">
        <v>1134</v>
      </c>
      <c r="G1751" t="str">
        <f t="shared" si="27"/>
        <v>Douglas, NV</v>
      </c>
      <c r="H1751">
        <v>1750</v>
      </c>
    </row>
    <row r="1752" spans="1:8" x14ac:dyDescent="0.2">
      <c r="A1752" t="s">
        <v>1136</v>
      </c>
      <c r="C1752">
        <v>721</v>
      </c>
      <c r="D1752" s="1">
        <v>0.88</v>
      </c>
      <c r="E1752">
        <v>-0.52</v>
      </c>
      <c r="F1752" t="s">
        <v>1134</v>
      </c>
      <c r="G1752" t="str">
        <f t="shared" si="27"/>
        <v>Elko, NV</v>
      </c>
      <c r="H1752">
        <v>1751</v>
      </c>
    </row>
    <row r="1753" spans="1:8" x14ac:dyDescent="0.2">
      <c r="A1753" t="s">
        <v>1137</v>
      </c>
      <c r="E1753" t="s">
        <v>70</v>
      </c>
      <c r="F1753" t="s">
        <v>1134</v>
      </c>
      <c r="G1753" t="str">
        <f t="shared" si="27"/>
        <v>Esmeralda, NV</v>
      </c>
      <c r="H1753">
        <v>1752</v>
      </c>
    </row>
    <row r="1754" spans="1:8" x14ac:dyDescent="0.2">
      <c r="A1754" t="s">
        <v>1138</v>
      </c>
      <c r="C1754">
        <v>18</v>
      </c>
      <c r="D1754" s="1">
        <v>1</v>
      </c>
      <c r="E1754" t="s">
        <v>70</v>
      </c>
      <c r="F1754" t="s">
        <v>1134</v>
      </c>
      <c r="G1754" t="str">
        <f t="shared" si="27"/>
        <v>Eureka, NV</v>
      </c>
      <c r="H1754">
        <v>1753</v>
      </c>
    </row>
    <row r="1755" spans="1:8" x14ac:dyDescent="0.2">
      <c r="A1755" t="s">
        <v>186</v>
      </c>
      <c r="C1755">
        <v>238</v>
      </c>
      <c r="D1755" s="1">
        <v>0.89</v>
      </c>
      <c r="E1755">
        <v>-0.64</v>
      </c>
      <c r="F1755" t="s">
        <v>1134</v>
      </c>
      <c r="G1755" t="str">
        <f t="shared" si="27"/>
        <v>Humboldt, NV</v>
      </c>
      <c r="H1755">
        <v>1754</v>
      </c>
    </row>
    <row r="1756" spans="1:8" x14ac:dyDescent="0.2">
      <c r="A1756" t="s">
        <v>1139</v>
      </c>
      <c r="C1756">
        <v>65</v>
      </c>
      <c r="D1756" s="1">
        <v>0.92</v>
      </c>
      <c r="E1756">
        <v>-0.99</v>
      </c>
      <c r="F1756" t="s">
        <v>1134</v>
      </c>
      <c r="G1756" t="str">
        <f t="shared" si="27"/>
        <v>Lander, NV</v>
      </c>
      <c r="H1756">
        <v>1755</v>
      </c>
    </row>
    <row r="1757" spans="1:8" x14ac:dyDescent="0.2">
      <c r="A1757" t="s">
        <v>146</v>
      </c>
      <c r="C1757">
        <v>79</v>
      </c>
      <c r="D1757" s="1">
        <v>0.86</v>
      </c>
      <c r="E1757">
        <v>-0.23</v>
      </c>
      <c r="F1757" t="s">
        <v>1134</v>
      </c>
      <c r="G1757" t="str">
        <f t="shared" si="27"/>
        <v>Lincoln, NV</v>
      </c>
      <c r="H1757">
        <v>1756</v>
      </c>
    </row>
    <row r="1758" spans="1:8" x14ac:dyDescent="0.2">
      <c r="A1758" t="s">
        <v>621</v>
      </c>
      <c r="C1758">
        <v>591</v>
      </c>
      <c r="D1758" s="1">
        <v>0.84</v>
      </c>
      <c r="E1758">
        <v>0.08</v>
      </c>
      <c r="F1758" t="s">
        <v>1134</v>
      </c>
      <c r="G1758" t="str">
        <f t="shared" si="27"/>
        <v>Lyon, NV</v>
      </c>
      <c r="H1758">
        <v>1757</v>
      </c>
    </row>
    <row r="1759" spans="1:8" x14ac:dyDescent="0.2">
      <c r="A1759" t="s">
        <v>267</v>
      </c>
      <c r="C1759">
        <v>32</v>
      </c>
      <c r="D1759" s="1">
        <v>0.84</v>
      </c>
      <c r="E1759">
        <v>-0.02</v>
      </c>
      <c r="F1759" t="s">
        <v>1134</v>
      </c>
      <c r="G1759" t="str">
        <f t="shared" si="27"/>
        <v>Mineral, NV</v>
      </c>
      <c r="H1759">
        <v>1758</v>
      </c>
    </row>
    <row r="1760" spans="1:8" x14ac:dyDescent="0.2">
      <c r="A1760" t="s">
        <v>1140</v>
      </c>
      <c r="C1760">
        <v>435</v>
      </c>
      <c r="D1760" s="1">
        <v>0.79</v>
      </c>
      <c r="E1760">
        <v>0.6</v>
      </c>
      <c r="F1760" t="s">
        <v>1134</v>
      </c>
      <c r="G1760" t="str">
        <f t="shared" si="27"/>
        <v>Nye, NV</v>
      </c>
      <c r="H1760">
        <v>1759</v>
      </c>
    </row>
    <row r="1761" spans="1:8" x14ac:dyDescent="0.2">
      <c r="A1761" t="s">
        <v>1141</v>
      </c>
      <c r="C1761">
        <v>42</v>
      </c>
      <c r="D1761" s="1">
        <v>1</v>
      </c>
      <c r="E1761">
        <v>-1.92</v>
      </c>
      <c r="F1761" t="s">
        <v>1134</v>
      </c>
      <c r="G1761" t="str">
        <f t="shared" si="27"/>
        <v>Pershing, NV</v>
      </c>
      <c r="H1761">
        <v>1760</v>
      </c>
    </row>
    <row r="1762" spans="1:8" x14ac:dyDescent="0.2">
      <c r="A1762" t="s">
        <v>1142</v>
      </c>
      <c r="C1762">
        <v>32</v>
      </c>
      <c r="D1762" s="1">
        <v>0.91</v>
      </c>
      <c r="E1762">
        <v>-0.78</v>
      </c>
      <c r="F1762" t="s">
        <v>1134</v>
      </c>
      <c r="G1762" t="str">
        <f t="shared" si="27"/>
        <v>Storey, NV</v>
      </c>
      <c r="H1762">
        <v>1761</v>
      </c>
    </row>
    <row r="1763" spans="1:8" x14ac:dyDescent="0.2">
      <c r="A1763" t="s">
        <v>1143</v>
      </c>
      <c r="C1763" s="2">
        <v>4681</v>
      </c>
      <c r="D1763" s="1">
        <v>0.84</v>
      </c>
      <c r="E1763">
        <v>0.02</v>
      </c>
      <c r="F1763" t="s">
        <v>1134</v>
      </c>
      <c r="G1763" t="str">
        <f t="shared" si="27"/>
        <v>Washoe, NV</v>
      </c>
      <c r="H1763">
        <v>1762</v>
      </c>
    </row>
    <row r="1764" spans="1:8" x14ac:dyDescent="0.2">
      <c r="A1764" t="s">
        <v>1144</v>
      </c>
      <c r="C1764">
        <v>133</v>
      </c>
      <c r="D1764" s="1">
        <v>0.7</v>
      </c>
      <c r="E1764">
        <v>1.74</v>
      </c>
      <c r="F1764" t="s">
        <v>1134</v>
      </c>
      <c r="G1764" t="str">
        <f t="shared" si="27"/>
        <v>White Pine, NV</v>
      </c>
      <c r="H1764">
        <v>1763</v>
      </c>
    </row>
    <row r="1765" spans="1:8" x14ac:dyDescent="0.2">
      <c r="A1765" t="s">
        <v>1145</v>
      </c>
      <c r="C1765">
        <v>692</v>
      </c>
      <c r="D1765" s="1">
        <v>0.88</v>
      </c>
      <c r="E1765">
        <v>0.42</v>
      </c>
      <c r="F1765" t="s">
        <v>1146</v>
      </c>
      <c r="G1765" t="str">
        <f t="shared" si="27"/>
        <v>Belknap, NH</v>
      </c>
      <c r="H1765">
        <v>1764</v>
      </c>
    </row>
    <row r="1766" spans="1:8" x14ac:dyDescent="0.2">
      <c r="A1766" t="s">
        <v>123</v>
      </c>
      <c r="C1766">
        <v>413</v>
      </c>
      <c r="D1766" s="1">
        <v>0.94</v>
      </c>
      <c r="E1766">
        <v>-1.1200000000000001</v>
      </c>
      <c r="F1766" t="s">
        <v>1146</v>
      </c>
      <c r="G1766" t="str">
        <f t="shared" si="27"/>
        <v>Carroll, NH</v>
      </c>
      <c r="H1766">
        <v>1765</v>
      </c>
    </row>
    <row r="1767" spans="1:8" x14ac:dyDescent="0.2">
      <c r="A1767" t="s">
        <v>1147</v>
      </c>
      <c r="C1767">
        <v>578</v>
      </c>
      <c r="D1767" s="1">
        <v>0.89</v>
      </c>
      <c r="E1767">
        <v>0.06</v>
      </c>
      <c r="F1767" t="s">
        <v>1146</v>
      </c>
      <c r="G1767" t="str">
        <f t="shared" si="27"/>
        <v>Cheshire, NH</v>
      </c>
      <c r="H1767">
        <v>1766</v>
      </c>
    </row>
    <row r="1768" spans="1:8" x14ac:dyDescent="0.2">
      <c r="A1768" t="s">
        <v>1148</v>
      </c>
      <c r="C1768">
        <v>314</v>
      </c>
      <c r="D1768" s="1">
        <v>0.92</v>
      </c>
      <c r="E1768">
        <v>-0.75</v>
      </c>
      <c r="F1768" t="s">
        <v>1146</v>
      </c>
      <c r="G1768" t="str">
        <f t="shared" si="27"/>
        <v>Coos, NH</v>
      </c>
      <c r="H1768">
        <v>1767</v>
      </c>
    </row>
    <row r="1769" spans="1:8" x14ac:dyDescent="0.2">
      <c r="A1769" t="s">
        <v>1149</v>
      </c>
      <c r="C1769">
        <v>863</v>
      </c>
      <c r="D1769" s="1">
        <v>0.95</v>
      </c>
      <c r="E1769">
        <v>-1.36</v>
      </c>
      <c r="F1769" t="s">
        <v>1146</v>
      </c>
      <c r="G1769" t="str">
        <f t="shared" si="27"/>
        <v>Grafton, NH</v>
      </c>
      <c r="H1769">
        <v>1768</v>
      </c>
    </row>
    <row r="1770" spans="1:8" x14ac:dyDescent="0.2">
      <c r="A1770" t="s">
        <v>323</v>
      </c>
      <c r="C1770" s="2">
        <v>4801</v>
      </c>
      <c r="D1770" s="1">
        <v>0.88</v>
      </c>
      <c r="E1770">
        <v>0.47</v>
      </c>
      <c r="F1770" t="s">
        <v>1146</v>
      </c>
      <c r="G1770" t="str">
        <f t="shared" si="27"/>
        <v>Hillsborough, NH</v>
      </c>
      <c r="H1770">
        <v>1769</v>
      </c>
    </row>
    <row r="1771" spans="1:8" x14ac:dyDescent="0.2">
      <c r="A1771" t="s">
        <v>1150</v>
      </c>
      <c r="C1771" s="2">
        <v>1298</v>
      </c>
      <c r="D1771" s="1">
        <v>0.88</v>
      </c>
      <c r="E1771">
        <v>0.47</v>
      </c>
      <c r="F1771" t="s">
        <v>1146</v>
      </c>
      <c r="G1771" t="str">
        <f t="shared" si="27"/>
        <v>Merrimack, NH</v>
      </c>
      <c r="H1771">
        <v>1770</v>
      </c>
    </row>
    <row r="1772" spans="1:8" x14ac:dyDescent="0.2">
      <c r="A1772" t="s">
        <v>1151</v>
      </c>
      <c r="C1772" s="2">
        <v>3456</v>
      </c>
      <c r="D1772" s="1">
        <v>0.93</v>
      </c>
      <c r="E1772">
        <v>-0.93</v>
      </c>
      <c r="F1772" t="s">
        <v>1146</v>
      </c>
      <c r="G1772" t="str">
        <f t="shared" si="27"/>
        <v>Rockingham, NH</v>
      </c>
      <c r="H1772">
        <v>1771</v>
      </c>
    </row>
    <row r="1773" spans="1:8" x14ac:dyDescent="0.2">
      <c r="A1773" t="s">
        <v>1152</v>
      </c>
      <c r="C1773" s="2">
        <v>1073</v>
      </c>
      <c r="D1773" s="1">
        <v>0.86</v>
      </c>
      <c r="E1773">
        <v>1.1499999999999999</v>
      </c>
      <c r="F1773" t="s">
        <v>1146</v>
      </c>
      <c r="G1773" t="str">
        <f t="shared" si="27"/>
        <v>Strafford, NH</v>
      </c>
      <c r="H1773">
        <v>1772</v>
      </c>
    </row>
    <row r="1774" spans="1:8" x14ac:dyDescent="0.2">
      <c r="A1774" t="s">
        <v>586</v>
      </c>
      <c r="C1774">
        <v>387</v>
      </c>
      <c r="D1774" s="1">
        <v>0.84</v>
      </c>
      <c r="E1774">
        <v>1.59</v>
      </c>
      <c r="F1774" t="s">
        <v>1146</v>
      </c>
      <c r="G1774" t="str">
        <f t="shared" si="27"/>
        <v>Sullivan, NH</v>
      </c>
      <c r="H1774">
        <v>1773</v>
      </c>
    </row>
    <row r="1775" spans="1:8" x14ac:dyDescent="0.2">
      <c r="A1775" t="s">
        <v>1153</v>
      </c>
      <c r="C1775" s="2">
        <v>3422</v>
      </c>
      <c r="D1775" s="1">
        <v>0.9</v>
      </c>
      <c r="E1775">
        <v>0.16</v>
      </c>
      <c r="F1775" t="s">
        <v>1154</v>
      </c>
      <c r="G1775" t="str">
        <f t="shared" si="27"/>
        <v>Atlantic, NJ</v>
      </c>
      <c r="H1775">
        <v>1774</v>
      </c>
    </row>
    <row r="1776" spans="1:8" x14ac:dyDescent="0.2">
      <c r="A1776" t="s">
        <v>1155</v>
      </c>
      <c r="C1776" s="2">
        <v>10446</v>
      </c>
      <c r="D1776" s="1">
        <v>0.95</v>
      </c>
      <c r="E1776">
        <v>-1.1100000000000001</v>
      </c>
      <c r="F1776" t="s">
        <v>1154</v>
      </c>
      <c r="G1776" t="str">
        <f t="shared" si="27"/>
        <v>Bergen, NJ</v>
      </c>
      <c r="H1776">
        <v>1775</v>
      </c>
    </row>
    <row r="1777" spans="1:8" x14ac:dyDescent="0.2">
      <c r="A1777" t="s">
        <v>1156</v>
      </c>
      <c r="C1777" s="2">
        <v>5549</v>
      </c>
      <c r="D1777" s="1">
        <v>0.93</v>
      </c>
      <c r="E1777">
        <v>-0.68</v>
      </c>
      <c r="F1777" t="s">
        <v>1154</v>
      </c>
      <c r="G1777" t="str">
        <f t="shared" si="27"/>
        <v>Burlington, NJ</v>
      </c>
      <c r="H1777">
        <v>1776</v>
      </c>
    </row>
    <row r="1778" spans="1:8" x14ac:dyDescent="0.2">
      <c r="A1778" t="s">
        <v>366</v>
      </c>
      <c r="C1778" s="2">
        <v>6118</v>
      </c>
      <c r="D1778" s="1">
        <v>0.88</v>
      </c>
      <c r="E1778">
        <v>0.8</v>
      </c>
      <c r="F1778" t="s">
        <v>1154</v>
      </c>
      <c r="G1778" t="str">
        <f t="shared" si="27"/>
        <v>Camden, NJ</v>
      </c>
      <c r="H1778">
        <v>1777</v>
      </c>
    </row>
    <row r="1779" spans="1:8" x14ac:dyDescent="0.2">
      <c r="A1779" t="s">
        <v>1157</v>
      </c>
      <c r="C1779">
        <v>998</v>
      </c>
      <c r="D1779" s="1">
        <v>0.88</v>
      </c>
      <c r="E1779">
        <v>0.77</v>
      </c>
      <c r="F1779" t="s">
        <v>1154</v>
      </c>
      <c r="G1779" t="str">
        <f t="shared" si="27"/>
        <v>Cape May, NJ</v>
      </c>
      <c r="H1779">
        <v>1778</v>
      </c>
    </row>
    <row r="1780" spans="1:8" x14ac:dyDescent="0.2">
      <c r="A1780" t="s">
        <v>509</v>
      </c>
      <c r="C1780" s="2">
        <v>1863</v>
      </c>
      <c r="D1780" s="1">
        <v>0.81</v>
      </c>
      <c r="E1780">
        <v>2.44</v>
      </c>
      <c r="F1780" t="s">
        <v>1154</v>
      </c>
      <c r="G1780" t="str">
        <f t="shared" si="27"/>
        <v>Cumberland, NJ</v>
      </c>
      <c r="H1780">
        <v>1779</v>
      </c>
    </row>
    <row r="1781" spans="1:8" x14ac:dyDescent="0.2">
      <c r="A1781" t="s">
        <v>849</v>
      </c>
      <c r="C1781" s="2">
        <v>8614</v>
      </c>
      <c r="D1781" s="1">
        <v>0.87</v>
      </c>
      <c r="E1781">
        <v>0.96</v>
      </c>
      <c r="F1781" t="s">
        <v>1154</v>
      </c>
      <c r="G1781" t="str">
        <f t="shared" si="27"/>
        <v>Essex, NJ</v>
      </c>
      <c r="H1781">
        <v>1780</v>
      </c>
    </row>
    <row r="1782" spans="1:8" x14ac:dyDescent="0.2">
      <c r="A1782" t="s">
        <v>1158</v>
      </c>
      <c r="C1782" s="2">
        <v>3808</v>
      </c>
      <c r="D1782" s="1">
        <v>0.93</v>
      </c>
      <c r="E1782">
        <v>-0.68</v>
      </c>
      <c r="F1782" t="s">
        <v>1154</v>
      </c>
      <c r="G1782" t="str">
        <f t="shared" si="27"/>
        <v>Gloucester, NJ</v>
      </c>
      <c r="H1782">
        <v>1781</v>
      </c>
    </row>
    <row r="1783" spans="1:8" x14ac:dyDescent="0.2">
      <c r="A1783" t="s">
        <v>1159</v>
      </c>
      <c r="C1783" s="2">
        <v>5800</v>
      </c>
      <c r="D1783" s="1">
        <v>0.85</v>
      </c>
      <c r="E1783">
        <v>1.39</v>
      </c>
      <c r="F1783" t="s">
        <v>1154</v>
      </c>
      <c r="G1783" t="str">
        <f t="shared" si="27"/>
        <v>Hudson, NJ</v>
      </c>
      <c r="H1783">
        <v>1782</v>
      </c>
    </row>
    <row r="1784" spans="1:8" x14ac:dyDescent="0.2">
      <c r="A1784" t="s">
        <v>1160</v>
      </c>
      <c r="C1784" s="2">
        <v>1791</v>
      </c>
      <c r="D1784" s="1">
        <v>0.96</v>
      </c>
      <c r="E1784">
        <v>-1.48</v>
      </c>
      <c r="F1784" t="s">
        <v>1154</v>
      </c>
      <c r="G1784" t="str">
        <f t="shared" si="27"/>
        <v>Hunterdon, NJ</v>
      </c>
      <c r="H1784">
        <v>1783</v>
      </c>
    </row>
    <row r="1785" spans="1:8" x14ac:dyDescent="0.2">
      <c r="A1785" t="s">
        <v>535</v>
      </c>
      <c r="C1785" s="2">
        <v>4669</v>
      </c>
      <c r="D1785" s="1">
        <v>0.9</v>
      </c>
      <c r="E1785">
        <v>0.26</v>
      </c>
      <c r="F1785" t="s">
        <v>1154</v>
      </c>
      <c r="G1785" t="str">
        <f t="shared" si="27"/>
        <v>Mercer, NJ</v>
      </c>
      <c r="H1785">
        <v>1784</v>
      </c>
    </row>
    <row r="1786" spans="1:8" x14ac:dyDescent="0.2">
      <c r="A1786" t="s">
        <v>291</v>
      </c>
      <c r="C1786" s="2">
        <v>9470</v>
      </c>
      <c r="D1786" s="1">
        <v>0.9</v>
      </c>
      <c r="E1786">
        <v>0.06</v>
      </c>
      <c r="F1786" t="s">
        <v>1154</v>
      </c>
      <c r="G1786" t="str">
        <f t="shared" si="27"/>
        <v>Middlesex, NJ</v>
      </c>
      <c r="H1786">
        <v>1785</v>
      </c>
    </row>
    <row r="1787" spans="1:8" x14ac:dyDescent="0.2">
      <c r="A1787" t="s">
        <v>1161</v>
      </c>
      <c r="C1787" s="2">
        <v>8081</v>
      </c>
      <c r="D1787" s="1">
        <v>0.94</v>
      </c>
      <c r="E1787">
        <v>-0.84</v>
      </c>
      <c r="F1787" t="s">
        <v>1154</v>
      </c>
      <c r="G1787" t="str">
        <f t="shared" si="27"/>
        <v>Monmouth, NJ</v>
      </c>
      <c r="H1787">
        <v>1786</v>
      </c>
    </row>
    <row r="1788" spans="1:8" x14ac:dyDescent="0.2">
      <c r="A1788" t="s">
        <v>676</v>
      </c>
      <c r="C1788" s="2">
        <v>6385</v>
      </c>
      <c r="D1788" s="1">
        <v>0.95</v>
      </c>
      <c r="E1788">
        <v>-1.05</v>
      </c>
      <c r="F1788" t="s">
        <v>1154</v>
      </c>
      <c r="G1788" t="str">
        <f t="shared" si="27"/>
        <v>Morris, NJ</v>
      </c>
      <c r="H1788">
        <v>1787</v>
      </c>
    </row>
    <row r="1789" spans="1:8" x14ac:dyDescent="0.2">
      <c r="A1789" t="s">
        <v>1162</v>
      </c>
      <c r="C1789" s="2">
        <v>5625</v>
      </c>
      <c r="D1789" s="1">
        <v>0.91</v>
      </c>
      <c r="E1789">
        <v>-0.05</v>
      </c>
      <c r="F1789" t="s">
        <v>1154</v>
      </c>
      <c r="G1789" t="str">
        <f t="shared" si="27"/>
        <v>Ocean, NJ</v>
      </c>
      <c r="H1789">
        <v>1788</v>
      </c>
    </row>
    <row r="1790" spans="1:8" x14ac:dyDescent="0.2">
      <c r="A1790" t="s">
        <v>1163</v>
      </c>
      <c r="C1790" s="2">
        <v>5997</v>
      </c>
      <c r="D1790" s="1">
        <v>0.9</v>
      </c>
      <c r="E1790">
        <v>0.28000000000000003</v>
      </c>
      <c r="F1790" t="s">
        <v>1154</v>
      </c>
      <c r="G1790" t="str">
        <f t="shared" si="27"/>
        <v>Passaic, NJ</v>
      </c>
      <c r="H1790">
        <v>1789</v>
      </c>
    </row>
    <row r="1791" spans="1:8" x14ac:dyDescent="0.2">
      <c r="A1791" t="s">
        <v>1164</v>
      </c>
      <c r="C1791">
        <v>851</v>
      </c>
      <c r="D1791" s="1">
        <v>0.87</v>
      </c>
      <c r="E1791">
        <v>0.87</v>
      </c>
      <c r="F1791" t="s">
        <v>1154</v>
      </c>
      <c r="G1791" t="str">
        <f t="shared" si="27"/>
        <v>Salem, NJ</v>
      </c>
      <c r="H1791">
        <v>1790</v>
      </c>
    </row>
    <row r="1792" spans="1:8" x14ac:dyDescent="0.2">
      <c r="A1792" t="s">
        <v>823</v>
      </c>
      <c r="C1792" s="2">
        <v>4395</v>
      </c>
      <c r="D1792" s="1">
        <v>0.94</v>
      </c>
      <c r="E1792">
        <v>-0.93</v>
      </c>
      <c r="F1792" t="s">
        <v>1154</v>
      </c>
      <c r="G1792" t="str">
        <f t="shared" si="27"/>
        <v>Somerset, NJ</v>
      </c>
      <c r="H1792">
        <v>1791</v>
      </c>
    </row>
    <row r="1793" spans="1:8" x14ac:dyDescent="0.2">
      <c r="A1793" t="s">
        <v>299</v>
      </c>
      <c r="C1793" s="2">
        <v>1890</v>
      </c>
      <c r="D1793" s="1">
        <v>0.95</v>
      </c>
      <c r="E1793">
        <v>-1.07</v>
      </c>
      <c r="F1793" t="s">
        <v>1154</v>
      </c>
      <c r="G1793" t="str">
        <f t="shared" si="27"/>
        <v>Sussex, NJ</v>
      </c>
      <c r="H1793">
        <v>1792</v>
      </c>
    </row>
    <row r="1794" spans="1:8" x14ac:dyDescent="0.2">
      <c r="A1794" t="s">
        <v>169</v>
      </c>
      <c r="C1794" s="2">
        <v>6901</v>
      </c>
      <c r="D1794" s="1">
        <v>0.88</v>
      </c>
      <c r="E1794">
        <v>0.59</v>
      </c>
      <c r="F1794" t="s">
        <v>1154</v>
      </c>
      <c r="G1794" t="str">
        <f t="shared" si="27"/>
        <v>Union, NJ</v>
      </c>
      <c r="H1794">
        <v>1793</v>
      </c>
    </row>
    <row r="1795" spans="1:8" x14ac:dyDescent="0.2">
      <c r="A1795" t="s">
        <v>451</v>
      </c>
      <c r="C1795" s="2">
        <v>1406</v>
      </c>
      <c r="D1795" s="1">
        <v>0.93</v>
      </c>
      <c r="E1795">
        <v>-0.7</v>
      </c>
      <c r="F1795" t="s">
        <v>1154</v>
      </c>
      <c r="G1795" t="str">
        <f t="shared" ref="G1795:G1858" si="28">_xlfn.CONCAT(A1795,", ",F1795)</f>
        <v>Warren, NJ</v>
      </c>
      <c r="H1795">
        <v>1794</v>
      </c>
    </row>
    <row r="1796" spans="1:8" x14ac:dyDescent="0.2">
      <c r="A1796" t="s">
        <v>1165</v>
      </c>
      <c r="C1796" s="2">
        <v>7396</v>
      </c>
      <c r="D1796" s="1">
        <v>0.68</v>
      </c>
      <c r="E1796">
        <v>1.25</v>
      </c>
      <c r="F1796" t="s">
        <v>1166</v>
      </c>
      <c r="G1796" t="str">
        <f t="shared" si="28"/>
        <v>Bernalillo, NM</v>
      </c>
      <c r="H1796">
        <v>1795</v>
      </c>
    </row>
    <row r="1797" spans="1:8" x14ac:dyDescent="0.2">
      <c r="A1797" t="s">
        <v>1167</v>
      </c>
      <c r="D1797" s="1">
        <v>0.85</v>
      </c>
      <c r="E1797">
        <v>-1.17</v>
      </c>
      <c r="F1797" t="s">
        <v>1166</v>
      </c>
      <c r="G1797" t="str">
        <f t="shared" si="28"/>
        <v>Catron, NM</v>
      </c>
      <c r="H1797">
        <v>1796</v>
      </c>
    </row>
    <row r="1798" spans="1:8" x14ac:dyDescent="0.2">
      <c r="A1798" t="s">
        <v>1168</v>
      </c>
      <c r="C1798">
        <v>872</v>
      </c>
      <c r="D1798" s="1">
        <v>0.67</v>
      </c>
      <c r="E1798">
        <v>1.39</v>
      </c>
      <c r="F1798" t="s">
        <v>1166</v>
      </c>
      <c r="G1798" t="str">
        <f t="shared" si="28"/>
        <v>Chaves, NM</v>
      </c>
      <c r="H1798">
        <v>1797</v>
      </c>
    </row>
    <row r="1799" spans="1:8" x14ac:dyDescent="0.2">
      <c r="A1799" t="s">
        <v>1169</v>
      </c>
      <c r="C1799">
        <v>337</v>
      </c>
      <c r="D1799" s="1">
        <v>0.68</v>
      </c>
      <c r="E1799">
        <v>1.2</v>
      </c>
      <c r="F1799" t="s">
        <v>1166</v>
      </c>
      <c r="G1799" t="str">
        <f t="shared" si="28"/>
        <v>Cibola, NM</v>
      </c>
      <c r="H1799">
        <v>1798</v>
      </c>
    </row>
    <row r="1800" spans="1:8" x14ac:dyDescent="0.2">
      <c r="A1800" t="s">
        <v>1100</v>
      </c>
      <c r="D1800" s="1">
        <v>0.81</v>
      </c>
      <c r="E1800">
        <v>-0.56000000000000005</v>
      </c>
      <c r="F1800" t="s">
        <v>1166</v>
      </c>
      <c r="G1800" t="str">
        <f t="shared" si="28"/>
        <v>Colfax, NM</v>
      </c>
      <c r="H1800">
        <v>1799</v>
      </c>
    </row>
    <row r="1801" spans="1:8" x14ac:dyDescent="0.2">
      <c r="A1801" t="s">
        <v>1170</v>
      </c>
      <c r="C1801">
        <v>640</v>
      </c>
      <c r="D1801" s="1">
        <v>0.78</v>
      </c>
      <c r="E1801">
        <v>-0.15</v>
      </c>
      <c r="F1801" t="s">
        <v>1166</v>
      </c>
      <c r="G1801" t="str">
        <f t="shared" si="28"/>
        <v>Curry, NM</v>
      </c>
      <c r="H1801">
        <v>1800</v>
      </c>
    </row>
    <row r="1802" spans="1:8" x14ac:dyDescent="0.2">
      <c r="A1802" t="s">
        <v>1171</v>
      </c>
      <c r="D1802" s="1">
        <v>0.88</v>
      </c>
      <c r="E1802">
        <v>-1.56</v>
      </c>
      <c r="F1802" t="s">
        <v>1166</v>
      </c>
      <c r="G1802" t="str">
        <f t="shared" si="28"/>
        <v>De Baca, NM</v>
      </c>
      <c r="H1802">
        <v>1801</v>
      </c>
    </row>
    <row r="1803" spans="1:8" x14ac:dyDescent="0.2">
      <c r="A1803" t="s">
        <v>1172</v>
      </c>
      <c r="C1803" s="2">
        <v>2949</v>
      </c>
      <c r="D1803" s="1">
        <v>0.83</v>
      </c>
      <c r="E1803">
        <v>-0.8</v>
      </c>
      <c r="F1803" t="s">
        <v>1166</v>
      </c>
      <c r="G1803" t="str">
        <f t="shared" si="28"/>
        <v>Dona Ana, NM</v>
      </c>
      <c r="H1803">
        <v>1802</v>
      </c>
    </row>
    <row r="1804" spans="1:8" x14ac:dyDescent="0.2">
      <c r="A1804" t="s">
        <v>1173</v>
      </c>
      <c r="C1804">
        <v>798</v>
      </c>
      <c r="D1804" s="1">
        <v>0.75</v>
      </c>
      <c r="E1804">
        <v>0.19</v>
      </c>
      <c r="F1804" t="s">
        <v>1166</v>
      </c>
      <c r="G1804" t="str">
        <f t="shared" si="28"/>
        <v>Eddy, NM</v>
      </c>
      <c r="H1804">
        <v>1803</v>
      </c>
    </row>
    <row r="1805" spans="1:8" x14ac:dyDescent="0.2">
      <c r="A1805" t="s">
        <v>138</v>
      </c>
      <c r="C1805">
        <v>302</v>
      </c>
      <c r="D1805" s="1">
        <v>0.86</v>
      </c>
      <c r="E1805">
        <v>-1.23</v>
      </c>
      <c r="F1805" t="s">
        <v>1166</v>
      </c>
      <c r="G1805" t="str">
        <f t="shared" si="28"/>
        <v>Grant, NM</v>
      </c>
      <c r="H1805">
        <v>1804</v>
      </c>
    </row>
    <row r="1806" spans="1:8" x14ac:dyDescent="0.2">
      <c r="A1806" t="s">
        <v>1174</v>
      </c>
      <c r="D1806" s="1">
        <v>0.87</v>
      </c>
      <c r="E1806">
        <v>-1.38</v>
      </c>
      <c r="F1806" t="s">
        <v>1166</v>
      </c>
      <c r="G1806" t="str">
        <f t="shared" si="28"/>
        <v>Guadalupe, NM</v>
      </c>
      <c r="H1806">
        <v>1805</v>
      </c>
    </row>
    <row r="1807" spans="1:8" x14ac:dyDescent="0.2">
      <c r="A1807" t="s">
        <v>1175</v>
      </c>
      <c r="E1807" t="s">
        <v>70</v>
      </c>
      <c r="F1807" t="s">
        <v>1166</v>
      </c>
      <c r="G1807" t="str">
        <f t="shared" si="28"/>
        <v>Harding, NM</v>
      </c>
      <c r="H1807">
        <v>1806</v>
      </c>
    </row>
    <row r="1808" spans="1:8" x14ac:dyDescent="0.2">
      <c r="A1808" t="s">
        <v>1176</v>
      </c>
      <c r="D1808" s="1">
        <v>0.86</v>
      </c>
      <c r="E1808">
        <v>-1.31</v>
      </c>
      <c r="F1808" t="s">
        <v>1166</v>
      </c>
      <c r="G1808" t="str">
        <f t="shared" si="28"/>
        <v>Hidalgo, NM</v>
      </c>
      <c r="H1808">
        <v>1807</v>
      </c>
    </row>
    <row r="1809" spans="1:8" x14ac:dyDescent="0.2">
      <c r="A1809" t="s">
        <v>1177</v>
      </c>
      <c r="C1809" s="2">
        <v>1057</v>
      </c>
      <c r="D1809" s="1">
        <v>0.86</v>
      </c>
      <c r="E1809">
        <v>-1.21</v>
      </c>
      <c r="F1809" t="s">
        <v>1166</v>
      </c>
      <c r="G1809" t="str">
        <f t="shared" si="28"/>
        <v>Lea, NM</v>
      </c>
      <c r="H1809">
        <v>1808</v>
      </c>
    </row>
    <row r="1810" spans="1:8" x14ac:dyDescent="0.2">
      <c r="A1810" t="s">
        <v>146</v>
      </c>
      <c r="C1810">
        <v>238</v>
      </c>
      <c r="D1810" s="1">
        <v>0.82</v>
      </c>
      <c r="E1810">
        <v>-0.78</v>
      </c>
      <c r="F1810" t="s">
        <v>1166</v>
      </c>
      <c r="G1810" t="str">
        <f t="shared" si="28"/>
        <v>Lincoln, NM</v>
      </c>
      <c r="H1810">
        <v>1809</v>
      </c>
    </row>
    <row r="1811" spans="1:8" x14ac:dyDescent="0.2">
      <c r="A1811" t="s">
        <v>1178</v>
      </c>
      <c r="C1811">
        <v>297</v>
      </c>
      <c r="D1811" s="1">
        <v>0.87</v>
      </c>
      <c r="E1811">
        <v>-1.35</v>
      </c>
      <c r="F1811" t="s">
        <v>1166</v>
      </c>
      <c r="G1811" t="str">
        <f t="shared" si="28"/>
        <v>Los Alamos, NM</v>
      </c>
      <c r="H1811">
        <v>1810</v>
      </c>
    </row>
    <row r="1812" spans="1:8" x14ac:dyDescent="0.2">
      <c r="A1812" t="s">
        <v>1179</v>
      </c>
      <c r="C1812">
        <v>371</v>
      </c>
      <c r="D1812" s="1">
        <v>0.68</v>
      </c>
      <c r="E1812">
        <v>1.21</v>
      </c>
      <c r="F1812" t="s">
        <v>1166</v>
      </c>
      <c r="G1812" t="str">
        <f t="shared" si="28"/>
        <v>Luna, NM</v>
      </c>
      <c r="H1812">
        <v>1811</v>
      </c>
    </row>
    <row r="1813" spans="1:8" x14ac:dyDescent="0.2">
      <c r="A1813" t="s">
        <v>1180</v>
      </c>
      <c r="C1813" s="2">
        <v>1261</v>
      </c>
      <c r="D1813" s="1">
        <v>0.66</v>
      </c>
      <c r="E1813">
        <v>1.46</v>
      </c>
      <c r="F1813" t="s">
        <v>1166</v>
      </c>
      <c r="G1813" t="str">
        <f t="shared" si="28"/>
        <v>McKinley, NM</v>
      </c>
      <c r="H1813">
        <v>1812</v>
      </c>
    </row>
    <row r="1814" spans="1:8" x14ac:dyDescent="0.2">
      <c r="A1814" t="s">
        <v>1181</v>
      </c>
      <c r="D1814" s="1">
        <v>0.73</v>
      </c>
      <c r="E1814">
        <v>0.51</v>
      </c>
      <c r="F1814" t="s">
        <v>1166</v>
      </c>
      <c r="G1814" t="str">
        <f t="shared" si="28"/>
        <v>Mora, NM</v>
      </c>
      <c r="H1814">
        <v>1813</v>
      </c>
    </row>
    <row r="1815" spans="1:8" x14ac:dyDescent="0.2">
      <c r="A1815" t="s">
        <v>271</v>
      </c>
      <c r="C1815">
        <v>626</v>
      </c>
      <c r="D1815" s="1">
        <v>0.75</v>
      </c>
      <c r="E1815">
        <v>0.18</v>
      </c>
      <c r="F1815" t="s">
        <v>1166</v>
      </c>
      <c r="G1815" t="str">
        <f t="shared" si="28"/>
        <v>Otero, NM</v>
      </c>
      <c r="H1815">
        <v>1814</v>
      </c>
    </row>
    <row r="1816" spans="1:8" x14ac:dyDescent="0.2">
      <c r="A1816" t="s">
        <v>1182</v>
      </c>
      <c r="C1816">
        <v>132</v>
      </c>
      <c r="D1816" s="1">
        <v>0.7</v>
      </c>
      <c r="E1816">
        <v>0.89</v>
      </c>
      <c r="F1816" t="s">
        <v>1166</v>
      </c>
      <c r="G1816" t="str">
        <f t="shared" si="28"/>
        <v>Quay, NM</v>
      </c>
      <c r="H1816">
        <v>1815</v>
      </c>
    </row>
    <row r="1817" spans="1:8" x14ac:dyDescent="0.2">
      <c r="A1817" t="s">
        <v>1183</v>
      </c>
      <c r="C1817">
        <v>385</v>
      </c>
      <c r="D1817" s="1">
        <v>0.73</v>
      </c>
      <c r="E1817">
        <v>0.56000000000000005</v>
      </c>
      <c r="F1817" t="s">
        <v>1166</v>
      </c>
      <c r="G1817" t="str">
        <f t="shared" si="28"/>
        <v>Rio Arriba, NM</v>
      </c>
      <c r="H1817">
        <v>1816</v>
      </c>
    </row>
    <row r="1818" spans="1:8" x14ac:dyDescent="0.2">
      <c r="A1818" t="s">
        <v>1081</v>
      </c>
      <c r="C1818">
        <v>259</v>
      </c>
      <c r="D1818" s="1">
        <v>0.81</v>
      </c>
      <c r="E1818">
        <v>-0.57999999999999996</v>
      </c>
      <c r="F1818" t="s">
        <v>1166</v>
      </c>
      <c r="G1818" t="str">
        <f t="shared" si="28"/>
        <v>Roosevelt, NM</v>
      </c>
      <c r="H1818">
        <v>1817</v>
      </c>
    </row>
    <row r="1819" spans="1:8" x14ac:dyDescent="0.2">
      <c r="A1819" t="s">
        <v>281</v>
      </c>
      <c r="C1819" s="2">
        <v>2024</v>
      </c>
      <c r="D1819" s="1">
        <v>0.67</v>
      </c>
      <c r="E1819">
        <v>1.41</v>
      </c>
      <c r="F1819" t="s">
        <v>1166</v>
      </c>
      <c r="G1819" t="str">
        <f t="shared" si="28"/>
        <v>San Juan, NM</v>
      </c>
      <c r="H1819">
        <v>1818</v>
      </c>
    </row>
    <row r="1820" spans="1:8" x14ac:dyDescent="0.2">
      <c r="A1820" t="s">
        <v>282</v>
      </c>
      <c r="C1820">
        <v>284</v>
      </c>
      <c r="D1820" s="1">
        <v>0.73</v>
      </c>
      <c r="E1820">
        <v>0.49</v>
      </c>
      <c r="F1820" t="s">
        <v>1166</v>
      </c>
      <c r="G1820" t="str">
        <f t="shared" si="28"/>
        <v>San Miguel, NM</v>
      </c>
      <c r="H1820">
        <v>1819</v>
      </c>
    </row>
    <row r="1821" spans="1:8" x14ac:dyDescent="0.2">
      <c r="A1821" t="s">
        <v>1184</v>
      </c>
      <c r="C1821" s="2">
        <v>1525</v>
      </c>
      <c r="D1821" s="1">
        <v>0.77</v>
      </c>
      <c r="E1821">
        <v>-7.0000000000000007E-2</v>
      </c>
      <c r="F1821" t="s">
        <v>1166</v>
      </c>
      <c r="G1821" t="str">
        <f t="shared" si="28"/>
        <v>Sandoval, NM</v>
      </c>
      <c r="H1821">
        <v>1820</v>
      </c>
    </row>
    <row r="1822" spans="1:8" x14ac:dyDescent="0.2">
      <c r="A1822" t="s">
        <v>1185</v>
      </c>
      <c r="C1822" s="2">
        <v>1192</v>
      </c>
      <c r="D1822" s="1">
        <v>0.68</v>
      </c>
      <c r="E1822">
        <v>1.2</v>
      </c>
      <c r="F1822" t="s">
        <v>1166</v>
      </c>
      <c r="G1822" t="str">
        <f t="shared" si="28"/>
        <v>Santa Fe, NM</v>
      </c>
      <c r="H1822">
        <v>1821</v>
      </c>
    </row>
    <row r="1823" spans="1:8" x14ac:dyDescent="0.2">
      <c r="A1823" t="s">
        <v>218</v>
      </c>
      <c r="C1823">
        <v>92</v>
      </c>
      <c r="D1823" s="1">
        <v>0.85</v>
      </c>
      <c r="E1823">
        <v>-1.17</v>
      </c>
      <c r="F1823" t="s">
        <v>1166</v>
      </c>
      <c r="G1823" t="str">
        <f t="shared" si="28"/>
        <v>Sierra, NM</v>
      </c>
      <c r="H1823">
        <v>1822</v>
      </c>
    </row>
    <row r="1824" spans="1:8" x14ac:dyDescent="0.2">
      <c r="A1824" t="s">
        <v>1186</v>
      </c>
      <c r="C1824">
        <v>186</v>
      </c>
      <c r="D1824" s="1">
        <v>0.69</v>
      </c>
      <c r="E1824">
        <v>1.0900000000000001</v>
      </c>
      <c r="F1824" t="s">
        <v>1166</v>
      </c>
      <c r="G1824" t="str">
        <f t="shared" si="28"/>
        <v>Socorro, NM</v>
      </c>
      <c r="H1824">
        <v>1823</v>
      </c>
    </row>
    <row r="1825" spans="1:8" x14ac:dyDescent="0.2">
      <c r="A1825" t="s">
        <v>1187</v>
      </c>
      <c r="C1825">
        <v>300</v>
      </c>
      <c r="D1825" s="1">
        <v>0.73</v>
      </c>
      <c r="E1825">
        <v>0.53</v>
      </c>
      <c r="F1825" t="s">
        <v>1166</v>
      </c>
      <c r="G1825" t="str">
        <f t="shared" si="28"/>
        <v>Taos, NM</v>
      </c>
      <c r="H1825">
        <v>1824</v>
      </c>
    </row>
    <row r="1826" spans="1:8" x14ac:dyDescent="0.2">
      <c r="A1826" t="s">
        <v>1188</v>
      </c>
      <c r="C1826">
        <v>279</v>
      </c>
      <c r="D1826" s="1">
        <v>0.79</v>
      </c>
      <c r="E1826">
        <v>-0.3</v>
      </c>
      <c r="F1826" t="s">
        <v>1166</v>
      </c>
      <c r="G1826" t="str">
        <f t="shared" si="28"/>
        <v>Torrance, NM</v>
      </c>
      <c r="H1826">
        <v>1825</v>
      </c>
    </row>
    <row r="1827" spans="1:8" x14ac:dyDescent="0.2">
      <c r="A1827" t="s">
        <v>169</v>
      </c>
      <c r="D1827" s="1">
        <v>0.79</v>
      </c>
      <c r="E1827">
        <v>-0.33</v>
      </c>
      <c r="F1827" t="s">
        <v>1166</v>
      </c>
      <c r="G1827" t="str">
        <f t="shared" si="28"/>
        <v>Union, NM</v>
      </c>
      <c r="H1827">
        <v>1826</v>
      </c>
    </row>
    <row r="1828" spans="1:8" x14ac:dyDescent="0.2">
      <c r="A1828" t="s">
        <v>1189</v>
      </c>
      <c r="C1828">
        <v>978</v>
      </c>
      <c r="D1828" s="1">
        <v>0.74</v>
      </c>
      <c r="E1828">
        <v>0.4</v>
      </c>
      <c r="F1828" t="s">
        <v>1166</v>
      </c>
      <c r="G1828" t="str">
        <f t="shared" si="28"/>
        <v>Valencia, NM</v>
      </c>
      <c r="H1828">
        <v>1827</v>
      </c>
    </row>
    <row r="1829" spans="1:8" x14ac:dyDescent="0.2">
      <c r="A1829" t="s">
        <v>1190</v>
      </c>
      <c r="C1829" s="2">
        <v>3014</v>
      </c>
      <c r="D1829" s="1">
        <v>0.84</v>
      </c>
      <c r="E1829">
        <v>0.09</v>
      </c>
      <c r="F1829" t="s">
        <v>1191</v>
      </c>
      <c r="G1829" t="str">
        <f t="shared" si="28"/>
        <v>Albany, NY</v>
      </c>
      <c r="H1829">
        <v>1828</v>
      </c>
    </row>
    <row r="1830" spans="1:8" x14ac:dyDescent="0.2">
      <c r="A1830" t="s">
        <v>826</v>
      </c>
      <c r="C1830">
        <v>502</v>
      </c>
      <c r="D1830" s="1">
        <v>0.88</v>
      </c>
      <c r="E1830">
        <v>-0.56999999999999995</v>
      </c>
      <c r="F1830" t="s">
        <v>1191</v>
      </c>
      <c r="G1830" t="str">
        <f t="shared" si="28"/>
        <v>Allegany, NY</v>
      </c>
      <c r="H1830">
        <v>1829</v>
      </c>
    </row>
    <row r="1831" spans="1:8" x14ac:dyDescent="0.2">
      <c r="A1831" t="s">
        <v>1192</v>
      </c>
      <c r="C1831" s="2">
        <v>14750</v>
      </c>
      <c r="D1831" s="1">
        <v>0.68</v>
      </c>
      <c r="E1831">
        <v>3.32</v>
      </c>
      <c r="F1831" t="s">
        <v>1191</v>
      </c>
      <c r="G1831" t="str">
        <f t="shared" si="28"/>
        <v>Bronx, NY</v>
      </c>
      <c r="H1831">
        <v>1830</v>
      </c>
    </row>
    <row r="1832" spans="1:8" x14ac:dyDescent="0.2">
      <c r="A1832" t="s">
        <v>1193</v>
      </c>
      <c r="C1832" s="2">
        <v>2205</v>
      </c>
      <c r="D1832" s="1">
        <v>0.83</v>
      </c>
      <c r="E1832">
        <v>0.37</v>
      </c>
      <c r="F1832" t="s">
        <v>1191</v>
      </c>
      <c r="G1832" t="str">
        <f t="shared" si="28"/>
        <v>Broome, NY</v>
      </c>
      <c r="H1832">
        <v>1831</v>
      </c>
    </row>
    <row r="1833" spans="1:8" x14ac:dyDescent="0.2">
      <c r="A1833" t="s">
        <v>1194</v>
      </c>
      <c r="C1833" s="2">
        <v>1041</v>
      </c>
      <c r="D1833" s="1">
        <v>0.85</v>
      </c>
      <c r="E1833">
        <v>-0.02</v>
      </c>
      <c r="F1833" t="s">
        <v>1191</v>
      </c>
      <c r="G1833" t="str">
        <f t="shared" si="28"/>
        <v>Cattaraugus, NY</v>
      </c>
      <c r="H1833">
        <v>1832</v>
      </c>
    </row>
    <row r="1834" spans="1:8" x14ac:dyDescent="0.2">
      <c r="A1834" t="s">
        <v>1195</v>
      </c>
      <c r="C1834">
        <v>762</v>
      </c>
      <c r="D1834" s="1">
        <v>0.83</v>
      </c>
      <c r="E1834">
        <v>0.35</v>
      </c>
      <c r="F1834" t="s">
        <v>1191</v>
      </c>
      <c r="G1834" t="str">
        <f t="shared" si="28"/>
        <v>Cayuga, NY</v>
      </c>
      <c r="H1834">
        <v>1833</v>
      </c>
    </row>
    <row r="1835" spans="1:8" x14ac:dyDescent="0.2">
      <c r="A1835" t="s">
        <v>649</v>
      </c>
      <c r="C1835" s="2">
        <v>1521</v>
      </c>
      <c r="D1835" s="1">
        <v>0.83</v>
      </c>
      <c r="E1835">
        <v>0.27</v>
      </c>
      <c r="F1835" t="s">
        <v>1191</v>
      </c>
      <c r="G1835" t="str">
        <f t="shared" si="28"/>
        <v>Chautauqua, NY</v>
      </c>
      <c r="H1835">
        <v>1834</v>
      </c>
    </row>
    <row r="1836" spans="1:8" x14ac:dyDescent="0.2">
      <c r="A1836" t="s">
        <v>1196</v>
      </c>
      <c r="C1836">
        <v>904</v>
      </c>
      <c r="D1836" s="1">
        <v>0.76</v>
      </c>
      <c r="E1836">
        <v>1.74</v>
      </c>
      <c r="F1836" t="s">
        <v>1191</v>
      </c>
      <c r="G1836" t="str">
        <f t="shared" si="28"/>
        <v>Chemung, NY</v>
      </c>
      <c r="H1836">
        <v>1835</v>
      </c>
    </row>
    <row r="1837" spans="1:8" x14ac:dyDescent="0.2">
      <c r="A1837" t="s">
        <v>1197</v>
      </c>
      <c r="C1837">
        <v>584</v>
      </c>
      <c r="D1837" s="1">
        <v>0.85</v>
      </c>
      <c r="E1837">
        <v>-7.0000000000000007E-2</v>
      </c>
      <c r="F1837" t="s">
        <v>1191</v>
      </c>
      <c r="G1837" t="str">
        <f t="shared" si="28"/>
        <v>Chenango, NY</v>
      </c>
      <c r="H1837">
        <v>1836</v>
      </c>
    </row>
    <row r="1838" spans="1:8" x14ac:dyDescent="0.2">
      <c r="A1838" t="s">
        <v>507</v>
      </c>
      <c r="C1838">
        <v>866</v>
      </c>
      <c r="D1838" s="1">
        <v>0.87</v>
      </c>
      <c r="E1838">
        <v>-0.42</v>
      </c>
      <c r="F1838" t="s">
        <v>1191</v>
      </c>
      <c r="G1838" t="str">
        <f t="shared" si="28"/>
        <v>Clinton, NY</v>
      </c>
      <c r="H1838">
        <v>1837</v>
      </c>
    </row>
    <row r="1839" spans="1:8" x14ac:dyDescent="0.2">
      <c r="A1839" t="s">
        <v>127</v>
      </c>
      <c r="C1839">
        <v>583</v>
      </c>
      <c r="D1839" s="1">
        <v>0.83</v>
      </c>
      <c r="E1839">
        <v>0.39</v>
      </c>
      <c r="F1839" t="s">
        <v>1191</v>
      </c>
      <c r="G1839" t="str">
        <f t="shared" si="28"/>
        <v>Columbia, NY</v>
      </c>
      <c r="H1839">
        <v>1838</v>
      </c>
    </row>
    <row r="1840" spans="1:8" x14ac:dyDescent="0.2">
      <c r="A1840" t="s">
        <v>1198</v>
      </c>
      <c r="C1840">
        <v>519</v>
      </c>
      <c r="D1840" s="1">
        <v>0.88</v>
      </c>
      <c r="E1840">
        <v>-0.56999999999999995</v>
      </c>
      <c r="F1840" t="s">
        <v>1191</v>
      </c>
      <c r="G1840" t="str">
        <f t="shared" si="28"/>
        <v>Cortland, NY</v>
      </c>
      <c r="H1840">
        <v>1839</v>
      </c>
    </row>
    <row r="1841" spans="1:8" x14ac:dyDescent="0.2">
      <c r="A1841" t="s">
        <v>560</v>
      </c>
      <c r="C1841">
        <v>460</v>
      </c>
      <c r="D1841" s="1">
        <v>0.87</v>
      </c>
      <c r="E1841">
        <v>-0.48</v>
      </c>
      <c r="F1841" t="s">
        <v>1191</v>
      </c>
      <c r="G1841" t="str">
        <f t="shared" si="28"/>
        <v>Delaware, NY</v>
      </c>
      <c r="H1841">
        <v>1840</v>
      </c>
    </row>
    <row r="1842" spans="1:8" x14ac:dyDescent="0.2">
      <c r="A1842" t="s">
        <v>1199</v>
      </c>
      <c r="C1842" s="2">
        <v>3404</v>
      </c>
      <c r="D1842" s="1">
        <v>0.86</v>
      </c>
      <c r="E1842">
        <v>-0.15</v>
      </c>
      <c r="F1842" t="s">
        <v>1191</v>
      </c>
      <c r="G1842" t="str">
        <f t="shared" si="28"/>
        <v>Dutchess, NY</v>
      </c>
      <c r="H1842">
        <v>1841</v>
      </c>
    </row>
    <row r="1843" spans="1:8" x14ac:dyDescent="0.2">
      <c r="A1843" t="s">
        <v>1200</v>
      </c>
      <c r="C1843" s="2">
        <v>9873</v>
      </c>
      <c r="D1843" s="1">
        <v>0.84</v>
      </c>
      <c r="E1843">
        <v>0.16</v>
      </c>
      <c r="F1843" t="s">
        <v>1191</v>
      </c>
      <c r="G1843" t="str">
        <f t="shared" si="28"/>
        <v>Erie, NY</v>
      </c>
      <c r="H1843">
        <v>1842</v>
      </c>
    </row>
    <row r="1844" spans="1:8" x14ac:dyDescent="0.2">
      <c r="A1844" t="s">
        <v>849</v>
      </c>
      <c r="C1844">
        <v>292</v>
      </c>
      <c r="D1844" s="1">
        <v>0.91</v>
      </c>
      <c r="E1844">
        <v>-1.19</v>
      </c>
      <c r="F1844" t="s">
        <v>1191</v>
      </c>
      <c r="G1844" t="str">
        <f t="shared" si="28"/>
        <v>Essex, NY</v>
      </c>
      <c r="H1844">
        <v>1843</v>
      </c>
    </row>
    <row r="1845" spans="1:8" x14ac:dyDescent="0.2">
      <c r="A1845" t="s">
        <v>31</v>
      </c>
      <c r="C1845">
        <v>574</v>
      </c>
      <c r="D1845" s="1">
        <v>0.86</v>
      </c>
      <c r="E1845">
        <v>-0.22</v>
      </c>
      <c r="F1845" t="s">
        <v>1191</v>
      </c>
      <c r="G1845" t="str">
        <f t="shared" si="28"/>
        <v>Franklin, NY</v>
      </c>
      <c r="H1845">
        <v>1844</v>
      </c>
    </row>
    <row r="1846" spans="1:8" x14ac:dyDescent="0.2">
      <c r="A1846" t="s">
        <v>136</v>
      </c>
      <c r="C1846">
        <v>629</v>
      </c>
      <c r="D1846" s="1">
        <v>0.78</v>
      </c>
      <c r="E1846">
        <v>1.31</v>
      </c>
      <c r="F1846" t="s">
        <v>1191</v>
      </c>
      <c r="G1846" t="str">
        <f t="shared" si="28"/>
        <v>Fulton, NY</v>
      </c>
      <c r="H1846">
        <v>1845</v>
      </c>
    </row>
    <row r="1847" spans="1:8" x14ac:dyDescent="0.2">
      <c r="A1847" t="s">
        <v>871</v>
      </c>
      <c r="C1847">
        <v>671</v>
      </c>
      <c r="D1847" s="1">
        <v>0.91</v>
      </c>
      <c r="E1847">
        <v>-1.24</v>
      </c>
      <c r="F1847" t="s">
        <v>1191</v>
      </c>
      <c r="G1847" t="str">
        <f t="shared" si="28"/>
        <v>Genesee, NY</v>
      </c>
      <c r="H1847">
        <v>1846</v>
      </c>
    </row>
    <row r="1848" spans="1:8" x14ac:dyDescent="0.2">
      <c r="A1848" t="s">
        <v>33</v>
      </c>
      <c r="C1848">
        <v>455</v>
      </c>
      <c r="D1848" s="1">
        <v>0.87</v>
      </c>
      <c r="E1848">
        <v>-0.41</v>
      </c>
      <c r="F1848" t="s">
        <v>1191</v>
      </c>
      <c r="G1848" t="str">
        <f t="shared" si="28"/>
        <v>Greene, NY</v>
      </c>
      <c r="H1848">
        <v>1847</v>
      </c>
    </row>
    <row r="1849" spans="1:8" x14ac:dyDescent="0.2">
      <c r="A1849" t="s">
        <v>318</v>
      </c>
      <c r="C1849">
        <v>26</v>
      </c>
      <c r="D1849" s="1">
        <v>0.96</v>
      </c>
      <c r="E1849">
        <v>-2.15</v>
      </c>
      <c r="F1849" t="s">
        <v>1191</v>
      </c>
      <c r="G1849" t="str">
        <f t="shared" si="28"/>
        <v>Hamilton, NY</v>
      </c>
      <c r="H1849">
        <v>1848</v>
      </c>
    </row>
    <row r="1850" spans="1:8" x14ac:dyDescent="0.2">
      <c r="A1850" t="s">
        <v>1201</v>
      </c>
      <c r="C1850">
        <v>735</v>
      </c>
      <c r="D1850" s="1">
        <v>0.85</v>
      </c>
      <c r="E1850">
        <v>-0.03</v>
      </c>
      <c r="F1850" t="s">
        <v>1191</v>
      </c>
      <c r="G1850" t="str">
        <f t="shared" si="28"/>
        <v>Herkimer, NY</v>
      </c>
      <c r="H1850">
        <v>1849</v>
      </c>
    </row>
    <row r="1851" spans="1:8" x14ac:dyDescent="0.2">
      <c r="A1851" t="s">
        <v>38</v>
      </c>
      <c r="C1851" s="2">
        <v>1235</v>
      </c>
      <c r="D1851" s="1">
        <v>0.86</v>
      </c>
      <c r="E1851">
        <v>-0.16</v>
      </c>
      <c r="F1851" t="s">
        <v>1191</v>
      </c>
      <c r="G1851" t="str">
        <f t="shared" si="28"/>
        <v>Jefferson, NY</v>
      </c>
      <c r="H1851">
        <v>1850</v>
      </c>
    </row>
    <row r="1852" spans="1:8" x14ac:dyDescent="0.2">
      <c r="A1852" t="s">
        <v>190</v>
      </c>
      <c r="C1852" s="2">
        <v>21688</v>
      </c>
      <c r="D1852" s="1">
        <v>0.74</v>
      </c>
      <c r="E1852">
        <v>1.99</v>
      </c>
      <c r="F1852" t="s">
        <v>1191</v>
      </c>
      <c r="G1852" t="str">
        <f t="shared" si="28"/>
        <v>Kings, NY</v>
      </c>
      <c r="H1852">
        <v>1851</v>
      </c>
    </row>
    <row r="1853" spans="1:8" x14ac:dyDescent="0.2">
      <c r="A1853" t="s">
        <v>488</v>
      </c>
      <c r="C1853">
        <v>300</v>
      </c>
      <c r="D1853" s="1">
        <v>0.92</v>
      </c>
      <c r="E1853">
        <v>-1.3</v>
      </c>
      <c r="F1853" t="s">
        <v>1191</v>
      </c>
      <c r="G1853" t="str">
        <f t="shared" si="28"/>
        <v>Lewis, NY</v>
      </c>
      <c r="H1853">
        <v>1852</v>
      </c>
    </row>
    <row r="1854" spans="1:8" x14ac:dyDescent="0.2">
      <c r="A1854" t="s">
        <v>527</v>
      </c>
      <c r="C1854">
        <v>653</v>
      </c>
      <c r="D1854" s="1">
        <v>0.89</v>
      </c>
      <c r="E1854">
        <v>-0.84</v>
      </c>
      <c r="F1854" t="s">
        <v>1191</v>
      </c>
      <c r="G1854" t="str">
        <f t="shared" si="28"/>
        <v>Livingston, NY</v>
      </c>
      <c r="H1854">
        <v>1853</v>
      </c>
    </row>
    <row r="1855" spans="1:8" x14ac:dyDescent="0.2">
      <c r="A1855" t="s">
        <v>46</v>
      </c>
      <c r="C1855">
        <v>790</v>
      </c>
      <c r="D1855" s="1">
        <v>0.86</v>
      </c>
      <c r="E1855">
        <v>-0.15</v>
      </c>
      <c r="F1855" t="s">
        <v>1191</v>
      </c>
      <c r="G1855" t="str">
        <f t="shared" si="28"/>
        <v>Madison, NY</v>
      </c>
      <c r="H1855">
        <v>1854</v>
      </c>
    </row>
    <row r="1856" spans="1:8" x14ac:dyDescent="0.2">
      <c r="A1856" t="s">
        <v>51</v>
      </c>
      <c r="C1856" s="2">
        <v>8449</v>
      </c>
      <c r="D1856" s="1">
        <v>0.83</v>
      </c>
      <c r="E1856">
        <v>0.36</v>
      </c>
      <c r="F1856" t="s">
        <v>1191</v>
      </c>
      <c r="G1856" t="str">
        <f t="shared" si="28"/>
        <v>Monroe, NY</v>
      </c>
      <c r="H1856">
        <v>1855</v>
      </c>
    </row>
    <row r="1857" spans="1:8" x14ac:dyDescent="0.2">
      <c r="A1857" t="s">
        <v>52</v>
      </c>
      <c r="C1857">
        <v>609</v>
      </c>
      <c r="D1857" s="1">
        <v>0.76</v>
      </c>
      <c r="E1857">
        <v>1.69</v>
      </c>
      <c r="F1857" t="s">
        <v>1191</v>
      </c>
      <c r="G1857" t="str">
        <f t="shared" si="28"/>
        <v>Montgomery, NY</v>
      </c>
      <c r="H1857">
        <v>1856</v>
      </c>
    </row>
    <row r="1858" spans="1:8" x14ac:dyDescent="0.2">
      <c r="A1858" t="s">
        <v>332</v>
      </c>
      <c r="C1858" s="2">
        <v>16554</v>
      </c>
      <c r="D1858" s="1">
        <v>0.91</v>
      </c>
      <c r="E1858">
        <v>-1.1200000000000001</v>
      </c>
      <c r="F1858" t="s">
        <v>1191</v>
      </c>
      <c r="G1858" t="str">
        <f t="shared" si="28"/>
        <v>Nassau, NY</v>
      </c>
      <c r="H1858">
        <v>1857</v>
      </c>
    </row>
    <row r="1859" spans="1:8" x14ac:dyDescent="0.2">
      <c r="A1859" t="s">
        <v>1202</v>
      </c>
      <c r="C1859" s="2">
        <v>16235</v>
      </c>
      <c r="D1859" s="1">
        <v>0.75</v>
      </c>
      <c r="E1859">
        <v>1.98</v>
      </c>
      <c r="F1859" t="s">
        <v>1191</v>
      </c>
      <c r="G1859" t="str">
        <f t="shared" ref="G1859:G1922" si="29">_xlfn.CONCAT(A1859,", ",F1859)</f>
        <v>New York, NY</v>
      </c>
      <c r="H1859">
        <v>1858</v>
      </c>
    </row>
    <row r="1860" spans="1:8" x14ac:dyDescent="0.2">
      <c r="A1860" t="s">
        <v>1203</v>
      </c>
      <c r="C1860" s="2">
        <v>2431</v>
      </c>
      <c r="D1860" s="1">
        <v>0.85</v>
      </c>
      <c r="E1860">
        <v>0.01</v>
      </c>
      <c r="F1860" t="s">
        <v>1191</v>
      </c>
      <c r="G1860" t="str">
        <f t="shared" si="29"/>
        <v>Niagara, NY</v>
      </c>
      <c r="H1860">
        <v>1859</v>
      </c>
    </row>
    <row r="1861" spans="1:8" x14ac:dyDescent="0.2">
      <c r="A1861" t="s">
        <v>491</v>
      </c>
      <c r="C1861" s="2">
        <v>2685</v>
      </c>
      <c r="D1861" s="1">
        <v>0.84</v>
      </c>
      <c r="E1861">
        <v>0.22</v>
      </c>
      <c r="F1861" t="s">
        <v>1191</v>
      </c>
      <c r="G1861" t="str">
        <f t="shared" si="29"/>
        <v>Oneida, NY</v>
      </c>
      <c r="H1861">
        <v>1860</v>
      </c>
    </row>
    <row r="1862" spans="1:8" x14ac:dyDescent="0.2">
      <c r="A1862" t="s">
        <v>1204</v>
      </c>
      <c r="C1862" s="2">
        <v>5617</v>
      </c>
      <c r="D1862" s="1">
        <v>0.84</v>
      </c>
      <c r="E1862">
        <v>0.15</v>
      </c>
      <c r="F1862" t="s">
        <v>1191</v>
      </c>
      <c r="G1862" t="str">
        <f t="shared" si="29"/>
        <v>Onondaga, NY</v>
      </c>
      <c r="H1862">
        <v>1861</v>
      </c>
    </row>
    <row r="1863" spans="1:8" x14ac:dyDescent="0.2">
      <c r="A1863" t="s">
        <v>1205</v>
      </c>
      <c r="C1863" s="2">
        <v>1264</v>
      </c>
      <c r="D1863" s="1">
        <v>0.9</v>
      </c>
      <c r="E1863">
        <v>-0.95</v>
      </c>
      <c r="F1863" t="s">
        <v>1191</v>
      </c>
      <c r="G1863" t="str">
        <f t="shared" si="29"/>
        <v>Ontario, NY</v>
      </c>
      <c r="H1863">
        <v>1862</v>
      </c>
    </row>
    <row r="1864" spans="1:8" x14ac:dyDescent="0.2">
      <c r="A1864" t="s">
        <v>203</v>
      </c>
      <c r="C1864" s="2">
        <v>4981</v>
      </c>
      <c r="D1864" s="1">
        <v>0.87</v>
      </c>
      <c r="E1864">
        <v>-0.4</v>
      </c>
      <c r="F1864" t="s">
        <v>1191</v>
      </c>
      <c r="G1864" t="str">
        <f t="shared" si="29"/>
        <v>Orange, NY</v>
      </c>
      <c r="H1864">
        <v>1863</v>
      </c>
    </row>
    <row r="1865" spans="1:8" x14ac:dyDescent="0.2">
      <c r="A1865" t="s">
        <v>792</v>
      </c>
      <c r="C1865">
        <v>468</v>
      </c>
      <c r="D1865" s="1">
        <v>0.89</v>
      </c>
      <c r="E1865">
        <v>-0.85</v>
      </c>
      <c r="F1865" t="s">
        <v>1191</v>
      </c>
      <c r="G1865" t="str">
        <f t="shared" si="29"/>
        <v>Orleans, NY</v>
      </c>
      <c r="H1865">
        <v>1864</v>
      </c>
    </row>
    <row r="1866" spans="1:8" x14ac:dyDescent="0.2">
      <c r="A1866" t="s">
        <v>1206</v>
      </c>
      <c r="C1866" s="2">
        <v>1586</v>
      </c>
      <c r="D1866" s="1">
        <v>0.84</v>
      </c>
      <c r="E1866">
        <v>0.16</v>
      </c>
      <c r="F1866" t="s">
        <v>1191</v>
      </c>
      <c r="G1866" t="str">
        <f t="shared" si="29"/>
        <v>Oswego, NY</v>
      </c>
      <c r="H1866">
        <v>1865</v>
      </c>
    </row>
    <row r="1867" spans="1:8" x14ac:dyDescent="0.2">
      <c r="A1867" t="s">
        <v>908</v>
      </c>
      <c r="C1867">
        <v>587</v>
      </c>
      <c r="D1867" s="1">
        <v>0.86</v>
      </c>
      <c r="E1867">
        <v>-0.28000000000000003</v>
      </c>
      <c r="F1867" t="s">
        <v>1191</v>
      </c>
      <c r="G1867" t="str">
        <f t="shared" si="29"/>
        <v>Otsego, NY</v>
      </c>
      <c r="H1867">
        <v>1866</v>
      </c>
    </row>
    <row r="1868" spans="1:8" x14ac:dyDescent="0.2">
      <c r="A1868" t="s">
        <v>339</v>
      </c>
      <c r="C1868" s="2">
        <v>1253</v>
      </c>
      <c r="D1868" s="1">
        <v>0.93</v>
      </c>
      <c r="E1868">
        <v>-1.55</v>
      </c>
      <c r="F1868" t="s">
        <v>1191</v>
      </c>
      <c r="G1868" t="str">
        <f t="shared" si="29"/>
        <v>Putnam, NY</v>
      </c>
      <c r="H1868">
        <v>1867</v>
      </c>
    </row>
    <row r="1869" spans="1:8" x14ac:dyDescent="0.2">
      <c r="A1869" t="s">
        <v>1207</v>
      </c>
      <c r="C1869" s="2">
        <v>19467</v>
      </c>
      <c r="D1869" s="1">
        <v>0.78</v>
      </c>
      <c r="E1869">
        <v>1.34</v>
      </c>
      <c r="F1869" t="s">
        <v>1191</v>
      </c>
      <c r="G1869" t="str">
        <f t="shared" si="29"/>
        <v>Queens, NY</v>
      </c>
      <c r="H1869">
        <v>1868</v>
      </c>
    </row>
    <row r="1870" spans="1:8" x14ac:dyDescent="0.2">
      <c r="A1870" t="s">
        <v>1208</v>
      </c>
      <c r="C1870" s="2">
        <v>1636</v>
      </c>
      <c r="D1870" s="1">
        <v>0.86</v>
      </c>
      <c r="E1870">
        <v>-0.31</v>
      </c>
      <c r="F1870" t="s">
        <v>1191</v>
      </c>
      <c r="G1870" t="str">
        <f t="shared" si="29"/>
        <v>Rensselaer, NY</v>
      </c>
      <c r="H1870">
        <v>1869</v>
      </c>
    </row>
    <row r="1871" spans="1:8" x14ac:dyDescent="0.2">
      <c r="A1871" t="s">
        <v>429</v>
      </c>
      <c r="C1871" s="2">
        <v>4707</v>
      </c>
      <c r="D1871" s="1">
        <v>0.8</v>
      </c>
      <c r="E1871">
        <v>0.99</v>
      </c>
      <c r="F1871" t="s">
        <v>1191</v>
      </c>
      <c r="G1871" t="str">
        <f t="shared" si="29"/>
        <v>Richmond, NY</v>
      </c>
      <c r="H1871">
        <v>1870</v>
      </c>
    </row>
    <row r="1872" spans="1:8" x14ac:dyDescent="0.2">
      <c r="A1872" t="s">
        <v>1209</v>
      </c>
      <c r="C1872" s="2">
        <v>3248</v>
      </c>
      <c r="D1872" s="1">
        <v>0.85</v>
      </c>
      <c r="E1872">
        <v>7.0000000000000007E-2</v>
      </c>
      <c r="F1872" t="s">
        <v>1191</v>
      </c>
      <c r="G1872" t="str">
        <f t="shared" si="29"/>
        <v>Rockland, NY</v>
      </c>
      <c r="H1872">
        <v>1871</v>
      </c>
    </row>
    <row r="1873" spans="1:8" x14ac:dyDescent="0.2">
      <c r="A1873" t="s">
        <v>1210</v>
      </c>
      <c r="C1873" s="2">
        <v>2742</v>
      </c>
      <c r="D1873" s="1">
        <v>0.91</v>
      </c>
      <c r="E1873">
        <v>-1.1499999999999999</v>
      </c>
      <c r="F1873" t="s">
        <v>1191</v>
      </c>
      <c r="G1873" t="str">
        <f t="shared" si="29"/>
        <v>Saratoga, NY</v>
      </c>
      <c r="H1873">
        <v>1872</v>
      </c>
    </row>
    <row r="1874" spans="1:8" x14ac:dyDescent="0.2">
      <c r="A1874" t="s">
        <v>1211</v>
      </c>
      <c r="C1874" s="2">
        <v>1764</v>
      </c>
      <c r="D1874" s="1">
        <v>0.78</v>
      </c>
      <c r="E1874">
        <v>1.35</v>
      </c>
      <c r="F1874" t="s">
        <v>1191</v>
      </c>
      <c r="G1874" t="str">
        <f t="shared" si="29"/>
        <v>Schenectady, NY</v>
      </c>
      <c r="H1874">
        <v>1873</v>
      </c>
    </row>
    <row r="1875" spans="1:8" x14ac:dyDescent="0.2">
      <c r="A1875" t="s">
        <v>1212</v>
      </c>
      <c r="C1875">
        <v>339</v>
      </c>
      <c r="D1875" s="1">
        <v>0.83</v>
      </c>
      <c r="E1875">
        <v>0.38</v>
      </c>
      <c r="F1875" t="s">
        <v>1191</v>
      </c>
      <c r="G1875" t="str">
        <f t="shared" si="29"/>
        <v>Schoharie, NY</v>
      </c>
      <c r="H1875">
        <v>1874</v>
      </c>
    </row>
    <row r="1876" spans="1:8" x14ac:dyDescent="0.2">
      <c r="A1876" t="s">
        <v>543</v>
      </c>
      <c r="C1876">
        <v>126</v>
      </c>
      <c r="D1876" s="1">
        <v>0.9</v>
      </c>
      <c r="E1876">
        <v>-0.92</v>
      </c>
      <c r="F1876" t="s">
        <v>1191</v>
      </c>
      <c r="G1876" t="str">
        <f t="shared" si="29"/>
        <v>Schuyler, NY</v>
      </c>
      <c r="H1876">
        <v>1875</v>
      </c>
    </row>
    <row r="1877" spans="1:8" x14ac:dyDescent="0.2">
      <c r="A1877" t="s">
        <v>1213</v>
      </c>
      <c r="C1877">
        <v>351</v>
      </c>
      <c r="D1877" s="1">
        <v>0.83</v>
      </c>
      <c r="E1877">
        <v>0.43</v>
      </c>
      <c r="F1877" t="s">
        <v>1191</v>
      </c>
      <c r="G1877" t="str">
        <f t="shared" si="29"/>
        <v>Seneca, NY</v>
      </c>
      <c r="H1877">
        <v>1876</v>
      </c>
    </row>
    <row r="1878" spans="1:8" x14ac:dyDescent="0.2">
      <c r="A1878" t="s">
        <v>1214</v>
      </c>
      <c r="C1878" s="2">
        <v>1037</v>
      </c>
      <c r="D1878" s="1">
        <v>0.85</v>
      </c>
      <c r="E1878">
        <v>0.02</v>
      </c>
      <c r="F1878" t="s">
        <v>1191</v>
      </c>
      <c r="G1878" t="str">
        <f t="shared" si="29"/>
        <v>St. Lawrence, NY</v>
      </c>
      <c r="H1878">
        <v>1877</v>
      </c>
    </row>
    <row r="1879" spans="1:8" x14ac:dyDescent="0.2">
      <c r="A1879" t="s">
        <v>585</v>
      </c>
      <c r="C1879" s="2">
        <v>1236</v>
      </c>
      <c r="D1879" s="1">
        <v>0.86</v>
      </c>
      <c r="E1879">
        <v>-0.31</v>
      </c>
      <c r="F1879" t="s">
        <v>1191</v>
      </c>
      <c r="G1879" t="str">
        <f t="shared" si="29"/>
        <v>Steuben, NY</v>
      </c>
      <c r="H1879">
        <v>1878</v>
      </c>
    </row>
    <row r="1880" spans="1:8" x14ac:dyDescent="0.2">
      <c r="A1880" t="s">
        <v>854</v>
      </c>
      <c r="C1880" s="2">
        <v>20346</v>
      </c>
      <c r="D1880" s="1">
        <v>0.9</v>
      </c>
      <c r="E1880">
        <v>-0.89</v>
      </c>
      <c r="F1880" t="s">
        <v>1191</v>
      </c>
      <c r="G1880" t="str">
        <f t="shared" si="29"/>
        <v>Suffolk, NY</v>
      </c>
      <c r="H1880">
        <v>1879</v>
      </c>
    </row>
    <row r="1881" spans="1:8" x14ac:dyDescent="0.2">
      <c r="A1881" t="s">
        <v>586</v>
      </c>
      <c r="C1881">
        <v>742</v>
      </c>
      <c r="D1881" s="1">
        <v>0.78</v>
      </c>
      <c r="E1881">
        <v>1.23</v>
      </c>
      <c r="F1881" t="s">
        <v>1191</v>
      </c>
      <c r="G1881" t="str">
        <f t="shared" si="29"/>
        <v>Sullivan, NY</v>
      </c>
      <c r="H1881">
        <v>1880</v>
      </c>
    </row>
    <row r="1882" spans="1:8" x14ac:dyDescent="0.2">
      <c r="A1882" t="s">
        <v>1215</v>
      </c>
      <c r="C1882">
        <v>612</v>
      </c>
      <c r="D1882" s="1">
        <v>0.87</v>
      </c>
      <c r="E1882">
        <v>-0.39</v>
      </c>
      <c r="F1882" t="s">
        <v>1191</v>
      </c>
      <c r="G1882" t="str">
        <f t="shared" si="29"/>
        <v>Tioga, NY</v>
      </c>
      <c r="H1882">
        <v>1881</v>
      </c>
    </row>
    <row r="1883" spans="1:8" x14ac:dyDescent="0.2">
      <c r="A1883" t="s">
        <v>1216</v>
      </c>
      <c r="C1883">
        <v>892</v>
      </c>
      <c r="D1883" s="1">
        <v>0.83</v>
      </c>
      <c r="E1883">
        <v>0.41</v>
      </c>
      <c r="F1883" t="s">
        <v>1191</v>
      </c>
      <c r="G1883" t="str">
        <f t="shared" si="29"/>
        <v>Tompkins, NY</v>
      </c>
      <c r="H1883">
        <v>1882</v>
      </c>
    </row>
    <row r="1884" spans="1:8" x14ac:dyDescent="0.2">
      <c r="A1884" t="s">
        <v>1217</v>
      </c>
      <c r="C1884" s="2">
        <v>1842</v>
      </c>
      <c r="D1884" s="1">
        <v>0.86</v>
      </c>
      <c r="E1884">
        <v>-0.25</v>
      </c>
      <c r="F1884" t="s">
        <v>1191</v>
      </c>
      <c r="G1884" t="str">
        <f t="shared" si="29"/>
        <v>Ulster, NY</v>
      </c>
      <c r="H1884">
        <v>1883</v>
      </c>
    </row>
    <row r="1885" spans="1:8" x14ac:dyDescent="0.2">
      <c r="A1885" t="s">
        <v>451</v>
      </c>
      <c r="C1885">
        <v>753</v>
      </c>
      <c r="D1885" s="1">
        <v>0.88</v>
      </c>
      <c r="E1885">
        <v>-0.68</v>
      </c>
      <c r="F1885" t="s">
        <v>1191</v>
      </c>
      <c r="G1885" t="str">
        <f t="shared" si="29"/>
        <v>Warren, NY</v>
      </c>
      <c r="H1885">
        <v>1884</v>
      </c>
    </row>
    <row r="1886" spans="1:8" x14ac:dyDescent="0.2">
      <c r="A1886" t="s">
        <v>66</v>
      </c>
      <c r="C1886">
        <v>690</v>
      </c>
      <c r="D1886" s="1">
        <v>0.8</v>
      </c>
      <c r="E1886">
        <v>1.02</v>
      </c>
      <c r="F1886" t="s">
        <v>1191</v>
      </c>
      <c r="G1886" t="str">
        <f t="shared" si="29"/>
        <v>Washington, NY</v>
      </c>
      <c r="H1886">
        <v>1885</v>
      </c>
    </row>
    <row r="1887" spans="1:8" x14ac:dyDescent="0.2">
      <c r="A1887" t="s">
        <v>452</v>
      </c>
      <c r="C1887" s="2">
        <v>1164</v>
      </c>
      <c r="D1887" s="1">
        <v>0.87</v>
      </c>
      <c r="E1887">
        <v>-0.44</v>
      </c>
      <c r="F1887" t="s">
        <v>1191</v>
      </c>
      <c r="G1887" t="str">
        <f t="shared" si="29"/>
        <v>Wayne, NY</v>
      </c>
      <c r="H1887">
        <v>1886</v>
      </c>
    </row>
    <row r="1888" spans="1:8" x14ac:dyDescent="0.2">
      <c r="A1888" t="s">
        <v>1218</v>
      </c>
      <c r="C1888" s="2">
        <v>11163</v>
      </c>
      <c r="D1888" s="1">
        <v>0.9</v>
      </c>
      <c r="E1888">
        <v>-0.89</v>
      </c>
      <c r="F1888" t="s">
        <v>1191</v>
      </c>
      <c r="G1888" t="str">
        <f t="shared" si="29"/>
        <v>Westchester, NY</v>
      </c>
      <c r="H1888">
        <v>1887</v>
      </c>
    </row>
    <row r="1889" spans="1:8" x14ac:dyDescent="0.2">
      <c r="A1889" t="s">
        <v>1219</v>
      </c>
      <c r="C1889">
        <v>339</v>
      </c>
      <c r="D1889" s="1">
        <v>0.94</v>
      </c>
      <c r="E1889">
        <v>-1.7</v>
      </c>
      <c r="F1889" t="s">
        <v>1191</v>
      </c>
      <c r="G1889" t="str">
        <f t="shared" si="29"/>
        <v>Wyoming, NY</v>
      </c>
      <c r="H1889">
        <v>1888</v>
      </c>
    </row>
    <row r="1890" spans="1:8" x14ac:dyDescent="0.2">
      <c r="A1890" t="s">
        <v>1220</v>
      </c>
      <c r="C1890">
        <v>214</v>
      </c>
      <c r="D1890" s="1">
        <v>0.79</v>
      </c>
      <c r="E1890">
        <v>1.22</v>
      </c>
      <c r="F1890" t="s">
        <v>1191</v>
      </c>
      <c r="G1890" t="str">
        <f t="shared" si="29"/>
        <v>Yates, NY</v>
      </c>
      <c r="H1890">
        <v>1889</v>
      </c>
    </row>
    <row r="1891" spans="1:8" x14ac:dyDescent="0.2">
      <c r="A1891" t="s">
        <v>1221</v>
      </c>
      <c r="C1891" s="2">
        <v>1945</v>
      </c>
      <c r="D1891" s="1">
        <v>0.81</v>
      </c>
      <c r="E1891">
        <v>0.91</v>
      </c>
      <c r="F1891" t="s">
        <v>1222</v>
      </c>
      <c r="G1891" t="str">
        <f t="shared" si="29"/>
        <v>Alamance, NC</v>
      </c>
      <c r="H1891">
        <v>1890</v>
      </c>
    </row>
    <row r="1892" spans="1:8" x14ac:dyDescent="0.2">
      <c r="A1892" t="s">
        <v>500</v>
      </c>
      <c r="C1892">
        <v>403</v>
      </c>
      <c r="D1892" s="1">
        <v>0.85</v>
      </c>
      <c r="E1892">
        <v>0.19</v>
      </c>
      <c r="F1892" t="s">
        <v>1222</v>
      </c>
      <c r="G1892" t="str">
        <f t="shared" si="29"/>
        <v>Alexander, NC</v>
      </c>
      <c r="H1892">
        <v>1891</v>
      </c>
    </row>
    <row r="1893" spans="1:8" x14ac:dyDescent="0.2">
      <c r="A1893" t="s">
        <v>1223</v>
      </c>
      <c r="C1893">
        <v>100</v>
      </c>
      <c r="D1893" s="1">
        <v>0.92</v>
      </c>
      <c r="E1893">
        <v>-1.1299999999999999</v>
      </c>
      <c r="F1893" t="s">
        <v>1222</v>
      </c>
      <c r="G1893" t="str">
        <f t="shared" si="29"/>
        <v>Alleghany, NC</v>
      </c>
      <c r="H1893">
        <v>1892</v>
      </c>
    </row>
    <row r="1894" spans="1:8" x14ac:dyDescent="0.2">
      <c r="A1894" t="s">
        <v>1224</v>
      </c>
      <c r="C1894">
        <v>282</v>
      </c>
      <c r="D1894" s="1">
        <v>0.84</v>
      </c>
      <c r="E1894">
        <v>0.46</v>
      </c>
      <c r="F1894" t="s">
        <v>1222</v>
      </c>
      <c r="G1894" t="str">
        <f t="shared" si="29"/>
        <v>Anson, NC</v>
      </c>
      <c r="H1894">
        <v>1893</v>
      </c>
    </row>
    <row r="1895" spans="1:8" x14ac:dyDescent="0.2">
      <c r="A1895" t="s">
        <v>1225</v>
      </c>
      <c r="C1895">
        <v>220</v>
      </c>
      <c r="D1895" s="1">
        <v>0.87</v>
      </c>
      <c r="E1895">
        <v>-0.13</v>
      </c>
      <c r="F1895" t="s">
        <v>1222</v>
      </c>
      <c r="G1895" t="str">
        <f t="shared" si="29"/>
        <v>Ashe, NC</v>
      </c>
      <c r="H1895">
        <v>1894</v>
      </c>
    </row>
    <row r="1896" spans="1:8" x14ac:dyDescent="0.2">
      <c r="A1896" t="s">
        <v>1226</v>
      </c>
      <c r="C1896">
        <v>166</v>
      </c>
      <c r="D1896" s="1">
        <v>0.94</v>
      </c>
      <c r="E1896">
        <v>-1.51</v>
      </c>
      <c r="F1896" t="s">
        <v>1222</v>
      </c>
      <c r="G1896" t="str">
        <f t="shared" si="29"/>
        <v>Avery, NC</v>
      </c>
      <c r="H1896">
        <v>1895</v>
      </c>
    </row>
    <row r="1897" spans="1:8" x14ac:dyDescent="0.2">
      <c r="A1897" t="s">
        <v>1227</v>
      </c>
      <c r="C1897">
        <v>585</v>
      </c>
      <c r="D1897" s="1">
        <v>0.83</v>
      </c>
      <c r="E1897">
        <v>0.61</v>
      </c>
      <c r="F1897" t="s">
        <v>1222</v>
      </c>
      <c r="G1897" t="str">
        <f t="shared" si="29"/>
        <v>Beaufort, NC</v>
      </c>
      <c r="H1897">
        <v>1896</v>
      </c>
    </row>
    <row r="1898" spans="1:8" x14ac:dyDescent="0.2">
      <c r="A1898" t="s">
        <v>1228</v>
      </c>
      <c r="C1898">
        <v>201</v>
      </c>
      <c r="D1898" s="1">
        <v>0.84</v>
      </c>
      <c r="E1898">
        <v>0.38</v>
      </c>
      <c r="F1898" t="s">
        <v>1222</v>
      </c>
      <c r="G1898" t="str">
        <f t="shared" si="29"/>
        <v>Bertie, NC</v>
      </c>
      <c r="H1898">
        <v>1897</v>
      </c>
    </row>
    <row r="1899" spans="1:8" x14ac:dyDescent="0.2">
      <c r="A1899" t="s">
        <v>1229</v>
      </c>
      <c r="C1899">
        <v>390</v>
      </c>
      <c r="D1899" s="1">
        <v>0.9</v>
      </c>
      <c r="E1899">
        <v>-0.65</v>
      </c>
      <c r="F1899" t="s">
        <v>1222</v>
      </c>
      <c r="G1899" t="str">
        <f t="shared" si="29"/>
        <v>Bladen, NC</v>
      </c>
      <c r="H1899">
        <v>1898</v>
      </c>
    </row>
    <row r="1900" spans="1:8" x14ac:dyDescent="0.2">
      <c r="A1900" t="s">
        <v>1230</v>
      </c>
      <c r="C1900" s="2">
        <v>1104</v>
      </c>
      <c r="D1900" s="1">
        <v>0.84</v>
      </c>
      <c r="E1900">
        <v>0.34</v>
      </c>
      <c r="F1900" t="s">
        <v>1222</v>
      </c>
      <c r="G1900" t="str">
        <f t="shared" si="29"/>
        <v>Brunswick, NC</v>
      </c>
      <c r="H1900">
        <v>1899</v>
      </c>
    </row>
    <row r="1901" spans="1:8" x14ac:dyDescent="0.2">
      <c r="A1901" t="s">
        <v>1231</v>
      </c>
      <c r="C1901" s="2">
        <v>2312</v>
      </c>
      <c r="D1901" s="1">
        <v>0.88</v>
      </c>
      <c r="E1901">
        <v>-0.37</v>
      </c>
      <c r="F1901" t="s">
        <v>1222</v>
      </c>
      <c r="G1901" t="str">
        <f t="shared" si="29"/>
        <v>Buncombe, NC</v>
      </c>
      <c r="H1901">
        <v>1900</v>
      </c>
    </row>
    <row r="1902" spans="1:8" x14ac:dyDescent="0.2">
      <c r="A1902" t="s">
        <v>364</v>
      </c>
      <c r="C1902" s="2">
        <v>1112</v>
      </c>
      <c r="D1902" s="1">
        <v>0.89</v>
      </c>
      <c r="E1902">
        <v>-0.46</v>
      </c>
      <c r="F1902" t="s">
        <v>1222</v>
      </c>
      <c r="G1902" t="str">
        <f t="shared" si="29"/>
        <v>Burke, NC</v>
      </c>
      <c r="H1902">
        <v>1901</v>
      </c>
    </row>
    <row r="1903" spans="1:8" x14ac:dyDescent="0.2">
      <c r="A1903" t="s">
        <v>1232</v>
      </c>
      <c r="C1903" s="2">
        <v>3034</v>
      </c>
      <c r="D1903" s="1">
        <v>0.89</v>
      </c>
      <c r="E1903">
        <v>-0.52</v>
      </c>
      <c r="F1903" t="s">
        <v>1222</v>
      </c>
      <c r="G1903" t="str">
        <f t="shared" si="29"/>
        <v>Cabarrus, NC</v>
      </c>
      <c r="H1903">
        <v>1902</v>
      </c>
    </row>
    <row r="1904" spans="1:8" x14ac:dyDescent="0.2">
      <c r="A1904" t="s">
        <v>721</v>
      </c>
      <c r="C1904" s="2">
        <v>1044</v>
      </c>
      <c r="D1904" s="1">
        <v>0.89</v>
      </c>
      <c r="E1904">
        <v>-0.46</v>
      </c>
      <c r="F1904" t="s">
        <v>1222</v>
      </c>
      <c r="G1904" t="str">
        <f t="shared" si="29"/>
        <v>Caldwell, NC</v>
      </c>
      <c r="H1904">
        <v>1903</v>
      </c>
    </row>
    <row r="1905" spans="1:8" x14ac:dyDescent="0.2">
      <c r="A1905" t="s">
        <v>366</v>
      </c>
      <c r="C1905">
        <v>145</v>
      </c>
      <c r="D1905" s="1">
        <v>0.83</v>
      </c>
      <c r="E1905">
        <v>0.51</v>
      </c>
      <c r="F1905" t="s">
        <v>1222</v>
      </c>
      <c r="G1905" t="str">
        <f t="shared" si="29"/>
        <v>Camden, NC</v>
      </c>
      <c r="H1905">
        <v>1904</v>
      </c>
    </row>
    <row r="1906" spans="1:8" x14ac:dyDescent="0.2">
      <c r="A1906" t="s">
        <v>1233</v>
      </c>
      <c r="C1906">
        <v>717</v>
      </c>
      <c r="D1906" s="1">
        <v>0.85</v>
      </c>
      <c r="E1906">
        <v>0.17</v>
      </c>
      <c r="F1906" t="s">
        <v>1222</v>
      </c>
      <c r="G1906" t="str">
        <f t="shared" si="29"/>
        <v>Carteret, NC</v>
      </c>
      <c r="H1906">
        <v>1905</v>
      </c>
    </row>
    <row r="1907" spans="1:8" x14ac:dyDescent="0.2">
      <c r="A1907" t="s">
        <v>1234</v>
      </c>
      <c r="C1907">
        <v>210</v>
      </c>
      <c r="D1907" s="1">
        <v>0.84</v>
      </c>
      <c r="E1907">
        <v>0.34</v>
      </c>
      <c r="F1907" t="s">
        <v>1222</v>
      </c>
      <c r="G1907" t="str">
        <f t="shared" si="29"/>
        <v>Caswell, NC</v>
      </c>
      <c r="H1907">
        <v>1906</v>
      </c>
    </row>
    <row r="1908" spans="1:8" x14ac:dyDescent="0.2">
      <c r="A1908" t="s">
        <v>1235</v>
      </c>
      <c r="C1908" s="2">
        <v>1946</v>
      </c>
      <c r="D1908" s="1">
        <v>0.92</v>
      </c>
      <c r="E1908">
        <v>-1.05</v>
      </c>
      <c r="F1908" t="s">
        <v>1222</v>
      </c>
      <c r="G1908" t="str">
        <f t="shared" si="29"/>
        <v>Catawba, NC</v>
      </c>
      <c r="H1908">
        <v>1907</v>
      </c>
    </row>
    <row r="1909" spans="1:8" x14ac:dyDescent="0.2">
      <c r="A1909" t="s">
        <v>370</v>
      </c>
      <c r="C1909">
        <v>703</v>
      </c>
      <c r="D1909" s="1">
        <v>0.86</v>
      </c>
      <c r="E1909">
        <v>0.04</v>
      </c>
      <c r="F1909" t="s">
        <v>1222</v>
      </c>
      <c r="G1909" t="str">
        <f t="shared" si="29"/>
        <v>Chatham, NC</v>
      </c>
      <c r="H1909">
        <v>1908</v>
      </c>
    </row>
    <row r="1910" spans="1:8" x14ac:dyDescent="0.2">
      <c r="A1910" t="s">
        <v>11</v>
      </c>
      <c r="C1910">
        <v>303</v>
      </c>
      <c r="D1910" s="1">
        <v>0.92</v>
      </c>
      <c r="E1910">
        <v>-1.2</v>
      </c>
      <c r="F1910" t="s">
        <v>1222</v>
      </c>
      <c r="G1910" t="str">
        <f t="shared" si="29"/>
        <v>Cherokee, NC</v>
      </c>
      <c r="H1910">
        <v>1909</v>
      </c>
    </row>
    <row r="1911" spans="1:8" x14ac:dyDescent="0.2">
      <c r="A1911" t="s">
        <v>1236</v>
      </c>
      <c r="C1911">
        <v>157</v>
      </c>
      <c r="D1911" s="1">
        <v>0.89</v>
      </c>
      <c r="E1911">
        <v>-0.59</v>
      </c>
      <c r="F1911" t="s">
        <v>1222</v>
      </c>
      <c r="G1911" t="str">
        <f t="shared" si="29"/>
        <v>Chowan, NC</v>
      </c>
      <c r="H1911">
        <v>1910</v>
      </c>
    </row>
    <row r="1912" spans="1:8" x14ac:dyDescent="0.2">
      <c r="A1912" t="s">
        <v>15</v>
      </c>
      <c r="C1912">
        <v>102</v>
      </c>
      <c r="D1912" s="1">
        <v>0.86</v>
      </c>
      <c r="E1912">
        <v>-0.04</v>
      </c>
      <c r="F1912" t="s">
        <v>1222</v>
      </c>
      <c r="G1912" t="str">
        <f t="shared" si="29"/>
        <v>Clay, NC</v>
      </c>
      <c r="H1912">
        <v>1911</v>
      </c>
    </row>
    <row r="1913" spans="1:8" x14ac:dyDescent="0.2">
      <c r="A1913" t="s">
        <v>126</v>
      </c>
      <c r="C1913" s="2">
        <v>1213</v>
      </c>
      <c r="D1913" s="1">
        <v>0.88</v>
      </c>
      <c r="E1913">
        <v>-0.36</v>
      </c>
      <c r="F1913" t="s">
        <v>1222</v>
      </c>
      <c r="G1913" t="str">
        <f t="shared" si="29"/>
        <v>Cleveland, NC</v>
      </c>
      <c r="H1913">
        <v>1912</v>
      </c>
    </row>
    <row r="1914" spans="1:8" x14ac:dyDescent="0.2">
      <c r="A1914" t="s">
        <v>1237</v>
      </c>
      <c r="C1914">
        <v>676</v>
      </c>
      <c r="D1914" s="1">
        <v>0.84</v>
      </c>
      <c r="E1914">
        <v>0.39</v>
      </c>
      <c r="F1914" t="s">
        <v>1222</v>
      </c>
      <c r="G1914" t="str">
        <f t="shared" si="29"/>
        <v>Columbus, NC</v>
      </c>
      <c r="H1914">
        <v>1913</v>
      </c>
    </row>
    <row r="1915" spans="1:8" x14ac:dyDescent="0.2">
      <c r="A1915" t="s">
        <v>1238</v>
      </c>
      <c r="C1915" s="2">
        <v>1069</v>
      </c>
      <c r="D1915" s="1">
        <v>0.86</v>
      </c>
      <c r="E1915">
        <v>-0.02</v>
      </c>
      <c r="F1915" t="s">
        <v>1222</v>
      </c>
      <c r="G1915" t="str">
        <f t="shared" si="29"/>
        <v>Craven, NC</v>
      </c>
      <c r="H1915">
        <v>1914</v>
      </c>
    </row>
    <row r="1916" spans="1:8" x14ac:dyDescent="0.2">
      <c r="A1916" t="s">
        <v>509</v>
      </c>
      <c r="C1916" s="2">
        <v>4073</v>
      </c>
      <c r="D1916" s="1">
        <v>0.82</v>
      </c>
      <c r="E1916">
        <v>0.78</v>
      </c>
      <c r="F1916" t="s">
        <v>1222</v>
      </c>
      <c r="G1916" t="str">
        <f t="shared" si="29"/>
        <v>Cumberland, NC</v>
      </c>
      <c r="H1916">
        <v>1915</v>
      </c>
    </row>
    <row r="1917" spans="1:8" x14ac:dyDescent="0.2">
      <c r="A1917" t="s">
        <v>1239</v>
      </c>
      <c r="C1917">
        <v>315</v>
      </c>
      <c r="D1917" s="1">
        <v>0.87</v>
      </c>
      <c r="E1917">
        <v>-0.12</v>
      </c>
      <c r="F1917" t="s">
        <v>1222</v>
      </c>
      <c r="G1917" t="str">
        <f t="shared" si="29"/>
        <v>Currituck, NC</v>
      </c>
      <c r="H1917">
        <v>1916</v>
      </c>
    </row>
    <row r="1918" spans="1:8" x14ac:dyDescent="0.2">
      <c r="A1918" t="s">
        <v>1240</v>
      </c>
      <c r="C1918">
        <v>372</v>
      </c>
      <c r="D1918" s="1">
        <v>0.91</v>
      </c>
      <c r="E1918">
        <v>-1.01</v>
      </c>
      <c r="F1918" t="s">
        <v>1222</v>
      </c>
      <c r="G1918" t="str">
        <f t="shared" si="29"/>
        <v>Dare, NC</v>
      </c>
      <c r="H1918">
        <v>1917</v>
      </c>
    </row>
    <row r="1919" spans="1:8" x14ac:dyDescent="0.2">
      <c r="A1919" t="s">
        <v>1241</v>
      </c>
      <c r="C1919" s="2">
        <v>2017</v>
      </c>
      <c r="D1919" s="1">
        <v>0.87</v>
      </c>
      <c r="E1919">
        <v>-0.19</v>
      </c>
      <c r="F1919" t="s">
        <v>1222</v>
      </c>
      <c r="G1919" t="str">
        <f t="shared" si="29"/>
        <v>Davidson, NC</v>
      </c>
      <c r="H1919">
        <v>1918</v>
      </c>
    </row>
    <row r="1920" spans="1:8" x14ac:dyDescent="0.2">
      <c r="A1920" t="s">
        <v>1242</v>
      </c>
      <c r="C1920">
        <v>498</v>
      </c>
      <c r="D1920" s="1">
        <v>0.87</v>
      </c>
      <c r="E1920">
        <v>-0.23</v>
      </c>
      <c r="F1920" t="s">
        <v>1222</v>
      </c>
      <c r="G1920" t="str">
        <f t="shared" si="29"/>
        <v>Davie, NC</v>
      </c>
      <c r="H1920">
        <v>1919</v>
      </c>
    </row>
    <row r="1921" spans="1:8" x14ac:dyDescent="0.2">
      <c r="A1921" t="s">
        <v>1243</v>
      </c>
      <c r="C1921">
        <v>723</v>
      </c>
      <c r="D1921" s="1">
        <v>0.81</v>
      </c>
      <c r="E1921">
        <v>0.91</v>
      </c>
      <c r="F1921" t="s">
        <v>1222</v>
      </c>
      <c r="G1921" t="str">
        <f t="shared" si="29"/>
        <v>Duplin, NC</v>
      </c>
      <c r="H1921">
        <v>1920</v>
      </c>
    </row>
    <row r="1922" spans="1:8" x14ac:dyDescent="0.2">
      <c r="A1922" t="s">
        <v>1244</v>
      </c>
      <c r="C1922" s="2">
        <v>2878</v>
      </c>
      <c r="D1922" s="1">
        <v>0.82</v>
      </c>
      <c r="E1922">
        <v>0.88</v>
      </c>
      <c r="F1922" t="s">
        <v>1222</v>
      </c>
      <c r="G1922" t="str">
        <f t="shared" si="29"/>
        <v>Durham, NC</v>
      </c>
      <c r="H1922">
        <v>1921</v>
      </c>
    </row>
    <row r="1923" spans="1:8" x14ac:dyDescent="0.2">
      <c r="A1923" t="s">
        <v>1245</v>
      </c>
      <c r="C1923">
        <v>490</v>
      </c>
      <c r="D1923" s="1">
        <v>0.77</v>
      </c>
      <c r="E1923">
        <v>1.68</v>
      </c>
      <c r="F1923" t="s">
        <v>1222</v>
      </c>
      <c r="G1923" t="str">
        <f t="shared" ref="G1923:G1986" si="30">_xlfn.CONCAT(A1923,", ",F1923)</f>
        <v>Edgecombe, NC</v>
      </c>
      <c r="H1923">
        <v>1922</v>
      </c>
    </row>
    <row r="1924" spans="1:8" x14ac:dyDescent="0.2">
      <c r="A1924" t="s">
        <v>393</v>
      </c>
      <c r="C1924" s="2">
        <v>4572</v>
      </c>
      <c r="D1924" s="1">
        <v>0.84</v>
      </c>
      <c r="E1924">
        <v>0.32</v>
      </c>
      <c r="F1924" t="s">
        <v>1222</v>
      </c>
      <c r="G1924" t="str">
        <f t="shared" si="30"/>
        <v>Forsyth, NC</v>
      </c>
      <c r="H1924">
        <v>1923</v>
      </c>
    </row>
    <row r="1925" spans="1:8" x14ac:dyDescent="0.2">
      <c r="A1925" t="s">
        <v>31</v>
      </c>
      <c r="C1925">
        <v>663</v>
      </c>
      <c r="D1925" s="1">
        <v>0.86</v>
      </c>
      <c r="E1925">
        <v>0.02</v>
      </c>
      <c r="F1925" t="s">
        <v>1222</v>
      </c>
      <c r="G1925" t="str">
        <f t="shared" si="30"/>
        <v>Franklin, NC</v>
      </c>
      <c r="H1925">
        <v>1924</v>
      </c>
    </row>
    <row r="1926" spans="1:8" x14ac:dyDescent="0.2">
      <c r="A1926" t="s">
        <v>1246</v>
      </c>
      <c r="C1926" s="2">
        <v>2567</v>
      </c>
      <c r="D1926" s="1">
        <v>0.86</v>
      </c>
      <c r="E1926">
        <v>0.09</v>
      </c>
      <c r="F1926" t="s">
        <v>1222</v>
      </c>
      <c r="G1926" t="str">
        <f t="shared" si="30"/>
        <v>Gaston, NC</v>
      </c>
      <c r="H1926">
        <v>1925</v>
      </c>
    </row>
    <row r="1927" spans="1:8" x14ac:dyDescent="0.2">
      <c r="A1927" t="s">
        <v>1247</v>
      </c>
      <c r="C1927">
        <v>129</v>
      </c>
      <c r="D1927" s="1">
        <v>0.93</v>
      </c>
      <c r="E1927">
        <v>-1.32</v>
      </c>
      <c r="F1927" t="s">
        <v>1222</v>
      </c>
      <c r="G1927" t="str">
        <f t="shared" si="30"/>
        <v>Gates, NC</v>
      </c>
      <c r="H1927">
        <v>1926</v>
      </c>
    </row>
    <row r="1928" spans="1:8" x14ac:dyDescent="0.2">
      <c r="A1928" t="s">
        <v>105</v>
      </c>
      <c r="C1928">
        <v>103</v>
      </c>
      <c r="D1928" s="1">
        <v>0.85</v>
      </c>
      <c r="E1928">
        <v>0.13</v>
      </c>
      <c r="F1928" t="s">
        <v>1222</v>
      </c>
      <c r="G1928" t="str">
        <f t="shared" si="30"/>
        <v>Graham, NC</v>
      </c>
      <c r="H1928">
        <v>1927</v>
      </c>
    </row>
    <row r="1929" spans="1:8" x14ac:dyDescent="0.2">
      <c r="A1929" t="s">
        <v>1248</v>
      </c>
      <c r="C1929">
        <v>657</v>
      </c>
      <c r="D1929" s="1">
        <v>0.81</v>
      </c>
      <c r="E1929">
        <v>0.91</v>
      </c>
      <c r="F1929" t="s">
        <v>1222</v>
      </c>
      <c r="G1929" t="str">
        <f t="shared" si="30"/>
        <v>Granville, NC</v>
      </c>
      <c r="H1929">
        <v>1928</v>
      </c>
    </row>
    <row r="1930" spans="1:8" x14ac:dyDescent="0.2">
      <c r="A1930" t="s">
        <v>33</v>
      </c>
      <c r="C1930">
        <v>253</v>
      </c>
      <c r="D1930" s="1">
        <v>0.95</v>
      </c>
      <c r="E1930">
        <v>-1.68</v>
      </c>
      <c r="F1930" t="s">
        <v>1222</v>
      </c>
      <c r="G1930" t="str">
        <f t="shared" si="30"/>
        <v>Greene, NC</v>
      </c>
      <c r="H1930">
        <v>1929</v>
      </c>
    </row>
    <row r="1931" spans="1:8" x14ac:dyDescent="0.2">
      <c r="A1931" t="s">
        <v>1249</v>
      </c>
      <c r="C1931" s="2">
        <v>6055</v>
      </c>
      <c r="D1931" s="1">
        <v>0.89</v>
      </c>
      <c r="E1931">
        <v>-0.63</v>
      </c>
      <c r="F1931" t="s">
        <v>1222</v>
      </c>
      <c r="G1931" t="str">
        <f t="shared" si="30"/>
        <v>Guilford, NC</v>
      </c>
      <c r="H1931">
        <v>1930</v>
      </c>
    </row>
    <row r="1932" spans="1:8" x14ac:dyDescent="0.2">
      <c r="A1932" t="s">
        <v>1250</v>
      </c>
      <c r="C1932">
        <v>558</v>
      </c>
      <c r="D1932" s="1">
        <v>0.75</v>
      </c>
      <c r="E1932">
        <v>2.02</v>
      </c>
      <c r="F1932" t="s">
        <v>1222</v>
      </c>
      <c r="G1932" t="str">
        <f t="shared" si="30"/>
        <v>Halifax, NC</v>
      </c>
      <c r="H1932">
        <v>1931</v>
      </c>
    </row>
    <row r="1933" spans="1:8" x14ac:dyDescent="0.2">
      <c r="A1933" t="s">
        <v>1251</v>
      </c>
      <c r="C1933" s="2">
        <v>1549</v>
      </c>
      <c r="D1933" s="1">
        <v>0.86</v>
      </c>
      <c r="E1933">
        <v>-0.02</v>
      </c>
      <c r="F1933" t="s">
        <v>1222</v>
      </c>
      <c r="G1933" t="str">
        <f t="shared" si="30"/>
        <v>Harnett, NC</v>
      </c>
      <c r="H1933">
        <v>1932</v>
      </c>
    </row>
    <row r="1934" spans="1:8" x14ac:dyDescent="0.2">
      <c r="A1934" t="s">
        <v>1252</v>
      </c>
      <c r="C1934">
        <v>586</v>
      </c>
      <c r="D1934" s="1">
        <v>0.85</v>
      </c>
      <c r="E1934">
        <v>0.15</v>
      </c>
      <c r="F1934" t="s">
        <v>1222</v>
      </c>
      <c r="G1934" t="str">
        <f t="shared" si="30"/>
        <v>Haywood, NC</v>
      </c>
      <c r="H1934">
        <v>1933</v>
      </c>
    </row>
    <row r="1935" spans="1:8" x14ac:dyDescent="0.2">
      <c r="A1935" t="s">
        <v>518</v>
      </c>
      <c r="C1935" s="2">
        <v>1064</v>
      </c>
      <c r="D1935" s="1">
        <v>0.91</v>
      </c>
      <c r="E1935">
        <v>-1.01</v>
      </c>
      <c r="F1935" t="s">
        <v>1222</v>
      </c>
      <c r="G1935" t="str">
        <f t="shared" si="30"/>
        <v>Henderson, NC</v>
      </c>
      <c r="H1935">
        <v>1934</v>
      </c>
    </row>
    <row r="1936" spans="1:8" x14ac:dyDescent="0.2">
      <c r="A1936" t="s">
        <v>1253</v>
      </c>
      <c r="C1936">
        <v>235</v>
      </c>
      <c r="D1936" s="1">
        <v>0.86</v>
      </c>
      <c r="E1936">
        <v>0.11</v>
      </c>
      <c r="F1936" t="s">
        <v>1222</v>
      </c>
      <c r="G1936" t="str">
        <f t="shared" si="30"/>
        <v>Hertford, NC</v>
      </c>
      <c r="H1936">
        <v>1935</v>
      </c>
    </row>
    <row r="1937" spans="1:8" x14ac:dyDescent="0.2">
      <c r="A1937" t="s">
        <v>1254</v>
      </c>
      <c r="C1937">
        <v>624</v>
      </c>
      <c r="D1937" s="1">
        <v>0.82</v>
      </c>
      <c r="E1937">
        <v>0.84</v>
      </c>
      <c r="F1937" t="s">
        <v>1222</v>
      </c>
      <c r="G1937" t="str">
        <f t="shared" si="30"/>
        <v>Hoke, NC</v>
      </c>
      <c r="H1937">
        <v>1936</v>
      </c>
    </row>
    <row r="1938" spans="1:8" x14ac:dyDescent="0.2">
      <c r="A1938" t="s">
        <v>1255</v>
      </c>
      <c r="C1938">
        <v>33</v>
      </c>
      <c r="D1938" s="1">
        <v>0.91</v>
      </c>
      <c r="E1938">
        <v>-0.92</v>
      </c>
      <c r="F1938" t="s">
        <v>1222</v>
      </c>
      <c r="G1938" t="str">
        <f t="shared" si="30"/>
        <v>Hyde, NC</v>
      </c>
      <c r="H1938">
        <v>1937</v>
      </c>
    </row>
    <row r="1939" spans="1:8" x14ac:dyDescent="0.2">
      <c r="A1939" t="s">
        <v>1256</v>
      </c>
      <c r="C1939" s="2">
        <v>2337</v>
      </c>
      <c r="D1939" s="1">
        <v>0.89</v>
      </c>
      <c r="E1939">
        <v>-0.61</v>
      </c>
      <c r="F1939" t="s">
        <v>1222</v>
      </c>
      <c r="G1939" t="str">
        <f t="shared" si="30"/>
        <v>Iredell, NC</v>
      </c>
      <c r="H1939">
        <v>1938</v>
      </c>
    </row>
    <row r="1940" spans="1:8" x14ac:dyDescent="0.2">
      <c r="A1940" t="s">
        <v>37</v>
      </c>
      <c r="C1940">
        <v>314</v>
      </c>
      <c r="D1940" s="1">
        <v>0.92</v>
      </c>
      <c r="E1940">
        <v>-1.1299999999999999</v>
      </c>
      <c r="F1940" t="s">
        <v>1222</v>
      </c>
      <c r="G1940" t="str">
        <f t="shared" si="30"/>
        <v>Jackson, NC</v>
      </c>
      <c r="H1940">
        <v>1939</v>
      </c>
    </row>
    <row r="1941" spans="1:8" x14ac:dyDescent="0.2">
      <c r="A1941" t="s">
        <v>1257</v>
      </c>
      <c r="C1941" s="2">
        <v>2668</v>
      </c>
      <c r="D1941" s="1">
        <v>0.92</v>
      </c>
      <c r="E1941">
        <v>-1.0900000000000001</v>
      </c>
      <c r="F1941" t="s">
        <v>1222</v>
      </c>
      <c r="G1941" t="str">
        <f t="shared" si="30"/>
        <v>Johnston, NC</v>
      </c>
      <c r="H1941">
        <v>1940</v>
      </c>
    </row>
    <row r="1942" spans="1:8" x14ac:dyDescent="0.2">
      <c r="A1942" t="s">
        <v>411</v>
      </c>
      <c r="C1942">
        <v>92</v>
      </c>
      <c r="D1942" s="1">
        <v>0.98</v>
      </c>
      <c r="E1942">
        <v>-2.17</v>
      </c>
      <c r="F1942" t="s">
        <v>1222</v>
      </c>
      <c r="G1942" t="str">
        <f t="shared" si="30"/>
        <v>Jones, NC</v>
      </c>
      <c r="H1942">
        <v>1941</v>
      </c>
    </row>
    <row r="1943" spans="1:8" x14ac:dyDescent="0.2">
      <c r="A1943" t="s">
        <v>42</v>
      </c>
      <c r="C1943">
        <v>793</v>
      </c>
      <c r="D1943" s="1">
        <v>0.89</v>
      </c>
      <c r="E1943">
        <v>-0.55000000000000004</v>
      </c>
      <c r="F1943" t="s">
        <v>1222</v>
      </c>
      <c r="G1943" t="str">
        <f t="shared" si="30"/>
        <v>Lee, NC</v>
      </c>
      <c r="H1943">
        <v>1942</v>
      </c>
    </row>
    <row r="1944" spans="1:8" x14ac:dyDescent="0.2">
      <c r="A1944" t="s">
        <v>1258</v>
      </c>
      <c r="C1944">
        <v>636</v>
      </c>
      <c r="D1944" s="1">
        <v>0.85</v>
      </c>
      <c r="E1944">
        <v>0.28000000000000003</v>
      </c>
      <c r="F1944" t="s">
        <v>1222</v>
      </c>
      <c r="G1944" t="str">
        <f t="shared" si="30"/>
        <v>Lenoir, NC</v>
      </c>
      <c r="H1944">
        <v>1943</v>
      </c>
    </row>
    <row r="1945" spans="1:8" x14ac:dyDescent="0.2">
      <c r="A1945" t="s">
        <v>146</v>
      </c>
      <c r="C1945">
        <v>998</v>
      </c>
      <c r="D1945" s="1">
        <v>0.9</v>
      </c>
      <c r="E1945">
        <v>-0.73</v>
      </c>
      <c r="F1945" t="s">
        <v>1222</v>
      </c>
      <c r="G1945" t="str">
        <f t="shared" si="30"/>
        <v>Lincoln, NC</v>
      </c>
      <c r="H1945">
        <v>1944</v>
      </c>
    </row>
    <row r="1946" spans="1:8" x14ac:dyDescent="0.2">
      <c r="A1946" t="s">
        <v>45</v>
      </c>
      <c r="C1946">
        <v>330</v>
      </c>
      <c r="D1946" s="1">
        <v>0.91</v>
      </c>
      <c r="E1946">
        <v>-0.97</v>
      </c>
      <c r="F1946" t="s">
        <v>1222</v>
      </c>
      <c r="G1946" t="str">
        <f t="shared" si="30"/>
        <v>Macon, NC</v>
      </c>
      <c r="H1946">
        <v>1945</v>
      </c>
    </row>
    <row r="1947" spans="1:8" x14ac:dyDescent="0.2">
      <c r="A1947" t="s">
        <v>46</v>
      </c>
      <c r="C1947">
        <v>209</v>
      </c>
      <c r="D1947" s="1">
        <v>0.87</v>
      </c>
      <c r="E1947">
        <v>-0.1</v>
      </c>
      <c r="F1947" t="s">
        <v>1222</v>
      </c>
      <c r="G1947" t="str">
        <f t="shared" si="30"/>
        <v>Madison, NC</v>
      </c>
      <c r="H1947">
        <v>1946</v>
      </c>
    </row>
    <row r="1948" spans="1:8" x14ac:dyDescent="0.2">
      <c r="A1948" t="s">
        <v>330</v>
      </c>
      <c r="C1948">
        <v>259</v>
      </c>
      <c r="D1948" s="1">
        <v>0.7</v>
      </c>
      <c r="E1948">
        <v>3.16</v>
      </c>
      <c r="F1948" t="s">
        <v>1222</v>
      </c>
      <c r="G1948" t="str">
        <f t="shared" si="30"/>
        <v>Martin, NC</v>
      </c>
      <c r="H1948">
        <v>1947</v>
      </c>
    </row>
    <row r="1949" spans="1:8" x14ac:dyDescent="0.2">
      <c r="A1949" t="s">
        <v>1259</v>
      </c>
      <c r="C1949">
        <v>514</v>
      </c>
      <c r="D1949" s="1">
        <v>0.85</v>
      </c>
      <c r="E1949">
        <v>0.17</v>
      </c>
      <c r="F1949" t="s">
        <v>1222</v>
      </c>
      <c r="G1949" t="str">
        <f t="shared" si="30"/>
        <v>McDowell, NC</v>
      </c>
      <c r="H1949">
        <v>1948</v>
      </c>
    </row>
    <row r="1950" spans="1:8" x14ac:dyDescent="0.2">
      <c r="A1950" t="s">
        <v>1260</v>
      </c>
      <c r="C1950" s="2">
        <v>11064</v>
      </c>
      <c r="D1950" s="1">
        <v>0.85</v>
      </c>
      <c r="E1950">
        <v>0.19</v>
      </c>
      <c r="F1950" t="s">
        <v>1222</v>
      </c>
      <c r="G1950" t="str">
        <f t="shared" si="30"/>
        <v>Mecklenburg, NC</v>
      </c>
      <c r="H1950">
        <v>1949</v>
      </c>
    </row>
    <row r="1951" spans="1:8" x14ac:dyDescent="0.2">
      <c r="A1951" t="s">
        <v>419</v>
      </c>
      <c r="C1951">
        <v>166</v>
      </c>
      <c r="D1951" s="1">
        <v>0.85</v>
      </c>
      <c r="E1951">
        <v>0.23</v>
      </c>
      <c r="F1951" t="s">
        <v>1222</v>
      </c>
      <c r="G1951" t="str">
        <f t="shared" si="30"/>
        <v>Mitchell, NC</v>
      </c>
      <c r="H1951">
        <v>1950</v>
      </c>
    </row>
    <row r="1952" spans="1:8" x14ac:dyDescent="0.2">
      <c r="A1952" t="s">
        <v>52</v>
      </c>
      <c r="C1952">
        <v>309</v>
      </c>
      <c r="D1952" s="1">
        <v>0.9</v>
      </c>
      <c r="E1952">
        <v>-0.67</v>
      </c>
      <c r="F1952" t="s">
        <v>1222</v>
      </c>
      <c r="G1952" t="str">
        <f t="shared" si="30"/>
        <v>Montgomery, NC</v>
      </c>
      <c r="H1952">
        <v>1951</v>
      </c>
    </row>
    <row r="1953" spans="1:8" x14ac:dyDescent="0.2">
      <c r="A1953" t="s">
        <v>1261</v>
      </c>
      <c r="C1953" s="2">
        <v>1112</v>
      </c>
      <c r="D1953" s="1">
        <v>0.89</v>
      </c>
      <c r="E1953">
        <v>-0.63</v>
      </c>
      <c r="F1953" t="s">
        <v>1222</v>
      </c>
      <c r="G1953" t="str">
        <f t="shared" si="30"/>
        <v>Moore, NC</v>
      </c>
      <c r="H1953">
        <v>1952</v>
      </c>
    </row>
    <row r="1954" spans="1:8" x14ac:dyDescent="0.2">
      <c r="A1954" t="s">
        <v>1262</v>
      </c>
      <c r="C1954" s="2">
        <v>1298</v>
      </c>
      <c r="D1954" s="1">
        <v>0.83</v>
      </c>
      <c r="E1954">
        <v>0.63</v>
      </c>
      <c r="F1954" t="s">
        <v>1222</v>
      </c>
      <c r="G1954" t="str">
        <f t="shared" si="30"/>
        <v>Nash, NC</v>
      </c>
      <c r="H1954">
        <v>1953</v>
      </c>
    </row>
    <row r="1955" spans="1:8" x14ac:dyDescent="0.2">
      <c r="A1955" t="s">
        <v>1263</v>
      </c>
      <c r="C1955" s="2">
        <v>2238</v>
      </c>
      <c r="D1955" s="1">
        <v>0.86</v>
      </c>
      <c r="E1955">
        <v>0.02</v>
      </c>
      <c r="F1955" t="s">
        <v>1222</v>
      </c>
      <c r="G1955" t="str">
        <f t="shared" si="30"/>
        <v>New Hanover, NC</v>
      </c>
      <c r="H1955">
        <v>1954</v>
      </c>
    </row>
    <row r="1956" spans="1:8" x14ac:dyDescent="0.2">
      <c r="A1956" t="s">
        <v>1264</v>
      </c>
      <c r="B1956" t="s">
        <v>7</v>
      </c>
      <c r="C1956">
        <v>145</v>
      </c>
      <c r="D1956" s="1">
        <v>0.63</v>
      </c>
      <c r="E1956">
        <v>3</v>
      </c>
      <c r="F1956" t="s">
        <v>1222</v>
      </c>
      <c r="G1956" t="str">
        <f t="shared" si="30"/>
        <v>Northampton, NC</v>
      </c>
      <c r="H1956">
        <v>1955</v>
      </c>
    </row>
    <row r="1957" spans="1:8" x14ac:dyDescent="0.2">
      <c r="A1957" t="s">
        <v>1265</v>
      </c>
      <c r="C1957" s="2">
        <v>1866</v>
      </c>
      <c r="D1957" s="1">
        <v>0.89</v>
      </c>
      <c r="E1957">
        <v>-0.54</v>
      </c>
      <c r="F1957" t="s">
        <v>1222</v>
      </c>
      <c r="G1957" t="str">
        <f t="shared" si="30"/>
        <v>Onslow, NC</v>
      </c>
      <c r="H1957">
        <v>1956</v>
      </c>
    </row>
    <row r="1958" spans="1:8" x14ac:dyDescent="0.2">
      <c r="A1958" t="s">
        <v>203</v>
      </c>
      <c r="C1958" s="2">
        <v>1541</v>
      </c>
      <c r="D1958" s="1">
        <v>0.88</v>
      </c>
      <c r="E1958">
        <v>-0.44</v>
      </c>
      <c r="F1958" t="s">
        <v>1222</v>
      </c>
      <c r="G1958" t="str">
        <f t="shared" si="30"/>
        <v>Orange, NC</v>
      </c>
      <c r="H1958">
        <v>1957</v>
      </c>
    </row>
    <row r="1959" spans="1:8" x14ac:dyDescent="0.2">
      <c r="A1959" t="s">
        <v>1266</v>
      </c>
      <c r="C1959">
        <v>119</v>
      </c>
      <c r="D1959" s="1">
        <v>0.87</v>
      </c>
      <c r="E1959">
        <v>-0.25</v>
      </c>
      <c r="F1959" t="s">
        <v>1222</v>
      </c>
      <c r="G1959" t="str">
        <f t="shared" si="30"/>
        <v>Pamlico, NC</v>
      </c>
      <c r="H1959">
        <v>1958</v>
      </c>
    </row>
    <row r="1960" spans="1:8" x14ac:dyDescent="0.2">
      <c r="A1960" t="s">
        <v>1267</v>
      </c>
      <c r="C1960">
        <v>440</v>
      </c>
      <c r="D1960" s="1">
        <v>0.83</v>
      </c>
      <c r="E1960">
        <v>0.65</v>
      </c>
      <c r="F1960" t="s">
        <v>1222</v>
      </c>
      <c r="G1960" t="str">
        <f t="shared" si="30"/>
        <v>Pasquotank, NC</v>
      </c>
      <c r="H1960">
        <v>1959</v>
      </c>
    </row>
    <row r="1961" spans="1:8" x14ac:dyDescent="0.2">
      <c r="A1961" t="s">
        <v>1268</v>
      </c>
      <c r="C1961">
        <v>723</v>
      </c>
      <c r="D1961" s="1">
        <v>0.9</v>
      </c>
      <c r="E1961">
        <v>-0.65</v>
      </c>
      <c r="F1961" t="s">
        <v>1222</v>
      </c>
      <c r="G1961" t="str">
        <f t="shared" si="30"/>
        <v>Pender, NC</v>
      </c>
      <c r="H1961">
        <v>1960</v>
      </c>
    </row>
    <row r="1962" spans="1:8" x14ac:dyDescent="0.2">
      <c r="A1962" t="s">
        <v>1269</v>
      </c>
      <c r="C1962">
        <v>129</v>
      </c>
      <c r="D1962" s="1">
        <v>0.9</v>
      </c>
      <c r="E1962">
        <v>-0.73</v>
      </c>
      <c r="F1962" t="s">
        <v>1222</v>
      </c>
      <c r="G1962" t="str">
        <f t="shared" si="30"/>
        <v>Perquimans, NC</v>
      </c>
      <c r="H1962">
        <v>1961</v>
      </c>
    </row>
    <row r="1963" spans="1:8" x14ac:dyDescent="0.2">
      <c r="A1963" t="s">
        <v>1270</v>
      </c>
      <c r="C1963">
        <v>347</v>
      </c>
      <c r="D1963" s="1">
        <v>0.87</v>
      </c>
      <c r="E1963">
        <v>-0.23</v>
      </c>
      <c r="F1963" t="s">
        <v>1222</v>
      </c>
      <c r="G1963" t="str">
        <f t="shared" si="30"/>
        <v>Person, NC</v>
      </c>
      <c r="H1963">
        <v>1962</v>
      </c>
    </row>
    <row r="1964" spans="1:8" x14ac:dyDescent="0.2">
      <c r="A1964" t="s">
        <v>1271</v>
      </c>
      <c r="C1964" s="2">
        <v>1826</v>
      </c>
      <c r="D1964" s="1">
        <v>0.85</v>
      </c>
      <c r="E1964">
        <v>0.27</v>
      </c>
      <c r="F1964" t="s">
        <v>1222</v>
      </c>
      <c r="G1964" t="str">
        <f t="shared" si="30"/>
        <v>Pitt, NC</v>
      </c>
      <c r="H1964">
        <v>1963</v>
      </c>
    </row>
    <row r="1965" spans="1:8" x14ac:dyDescent="0.2">
      <c r="A1965" t="s">
        <v>157</v>
      </c>
      <c r="C1965">
        <v>187</v>
      </c>
      <c r="D1965" s="1">
        <v>0.92</v>
      </c>
      <c r="E1965">
        <v>-1.1299999999999999</v>
      </c>
      <c r="F1965" t="s">
        <v>1222</v>
      </c>
      <c r="G1965" t="str">
        <f t="shared" si="30"/>
        <v>Polk, NC</v>
      </c>
      <c r="H1965">
        <v>1964</v>
      </c>
    </row>
    <row r="1966" spans="1:8" x14ac:dyDescent="0.2">
      <c r="A1966" t="s">
        <v>57</v>
      </c>
      <c r="C1966" s="2">
        <v>1709</v>
      </c>
      <c r="D1966" s="1">
        <v>0.9</v>
      </c>
      <c r="E1966">
        <v>-0.77</v>
      </c>
      <c r="F1966" t="s">
        <v>1222</v>
      </c>
      <c r="G1966" t="str">
        <f t="shared" si="30"/>
        <v>Randolph, NC</v>
      </c>
      <c r="H1966">
        <v>1965</v>
      </c>
    </row>
    <row r="1967" spans="1:8" x14ac:dyDescent="0.2">
      <c r="A1967" t="s">
        <v>429</v>
      </c>
      <c r="C1967">
        <v>559</v>
      </c>
      <c r="D1967" s="1">
        <v>0.81</v>
      </c>
      <c r="E1967">
        <v>0.97</v>
      </c>
      <c r="F1967" t="s">
        <v>1222</v>
      </c>
      <c r="G1967" t="str">
        <f t="shared" si="30"/>
        <v>Richmond, NC</v>
      </c>
      <c r="H1967">
        <v>1966</v>
      </c>
    </row>
    <row r="1968" spans="1:8" x14ac:dyDescent="0.2">
      <c r="A1968" t="s">
        <v>1272</v>
      </c>
      <c r="C1968" s="2">
        <v>1840</v>
      </c>
      <c r="D1968" s="1">
        <v>0.86</v>
      </c>
      <c r="E1968">
        <v>0</v>
      </c>
      <c r="F1968" t="s">
        <v>1222</v>
      </c>
      <c r="G1968" t="str">
        <f t="shared" si="30"/>
        <v>Robeson, NC</v>
      </c>
      <c r="H1968">
        <v>1967</v>
      </c>
    </row>
    <row r="1969" spans="1:8" x14ac:dyDescent="0.2">
      <c r="A1969" t="s">
        <v>1151</v>
      </c>
      <c r="C1969" s="2">
        <v>1051</v>
      </c>
      <c r="D1969" s="1">
        <v>0.86</v>
      </c>
      <c r="E1969">
        <v>0.08</v>
      </c>
      <c r="F1969" t="s">
        <v>1222</v>
      </c>
      <c r="G1969" t="str">
        <f t="shared" si="30"/>
        <v>Rockingham, NC</v>
      </c>
      <c r="H1969">
        <v>1968</v>
      </c>
    </row>
    <row r="1970" spans="1:8" x14ac:dyDescent="0.2">
      <c r="A1970" t="s">
        <v>760</v>
      </c>
      <c r="C1970" s="2">
        <v>1610</v>
      </c>
      <c r="D1970" s="1">
        <v>0.85</v>
      </c>
      <c r="E1970">
        <v>0.3</v>
      </c>
      <c r="F1970" t="s">
        <v>1222</v>
      </c>
      <c r="G1970" t="str">
        <f t="shared" si="30"/>
        <v>Rowan, NC</v>
      </c>
      <c r="H1970">
        <v>1969</v>
      </c>
    </row>
    <row r="1971" spans="1:8" x14ac:dyDescent="0.2">
      <c r="A1971" t="s">
        <v>1273</v>
      </c>
      <c r="C1971">
        <v>703</v>
      </c>
      <c r="D1971" s="1">
        <v>0.84</v>
      </c>
      <c r="E1971">
        <v>0.38</v>
      </c>
      <c r="F1971" t="s">
        <v>1222</v>
      </c>
      <c r="G1971" t="str">
        <f t="shared" si="30"/>
        <v>Rutherford, NC</v>
      </c>
      <c r="H1971">
        <v>1970</v>
      </c>
    </row>
    <row r="1972" spans="1:8" x14ac:dyDescent="0.2">
      <c r="A1972" t="s">
        <v>1274</v>
      </c>
      <c r="C1972">
        <v>933</v>
      </c>
      <c r="D1972" s="1">
        <v>0.83</v>
      </c>
      <c r="E1972">
        <v>0.5</v>
      </c>
      <c r="F1972" t="s">
        <v>1222</v>
      </c>
      <c r="G1972" t="str">
        <f t="shared" si="30"/>
        <v>Sampson, NC</v>
      </c>
      <c r="H1972">
        <v>1971</v>
      </c>
    </row>
    <row r="1973" spans="1:8" x14ac:dyDescent="0.2">
      <c r="A1973" t="s">
        <v>1047</v>
      </c>
      <c r="C1973">
        <v>473</v>
      </c>
      <c r="D1973" s="1">
        <v>0.87</v>
      </c>
      <c r="E1973">
        <v>-0.19</v>
      </c>
      <c r="F1973" t="s">
        <v>1222</v>
      </c>
      <c r="G1973" t="str">
        <f t="shared" si="30"/>
        <v>Scotland, NC</v>
      </c>
      <c r="H1973">
        <v>1972</v>
      </c>
    </row>
    <row r="1974" spans="1:8" x14ac:dyDescent="0.2">
      <c r="A1974" t="s">
        <v>1275</v>
      </c>
      <c r="C1974">
        <v>595</v>
      </c>
      <c r="D1974" s="1">
        <v>0.89</v>
      </c>
      <c r="E1974">
        <v>-0.5</v>
      </c>
      <c r="F1974" t="s">
        <v>1222</v>
      </c>
      <c r="G1974" t="str">
        <f t="shared" si="30"/>
        <v>Stanly, NC</v>
      </c>
      <c r="H1974">
        <v>1973</v>
      </c>
    </row>
    <row r="1975" spans="1:8" x14ac:dyDescent="0.2">
      <c r="A1975" t="s">
        <v>1276</v>
      </c>
      <c r="C1975">
        <v>528</v>
      </c>
      <c r="D1975" s="1">
        <v>0.83</v>
      </c>
      <c r="E1975">
        <v>0.53</v>
      </c>
      <c r="F1975" t="s">
        <v>1222</v>
      </c>
      <c r="G1975" t="str">
        <f t="shared" si="30"/>
        <v>Stokes, NC</v>
      </c>
      <c r="H1975">
        <v>1974</v>
      </c>
    </row>
    <row r="1976" spans="1:8" x14ac:dyDescent="0.2">
      <c r="A1976" t="s">
        <v>1277</v>
      </c>
      <c r="C1976">
        <v>914</v>
      </c>
      <c r="D1976" s="1">
        <v>0.91</v>
      </c>
      <c r="E1976">
        <v>-1</v>
      </c>
      <c r="F1976" t="s">
        <v>1222</v>
      </c>
      <c r="G1976" t="str">
        <f t="shared" si="30"/>
        <v>Surry, NC</v>
      </c>
      <c r="H1976">
        <v>1975</v>
      </c>
    </row>
    <row r="1977" spans="1:8" x14ac:dyDescent="0.2">
      <c r="A1977" t="s">
        <v>1278</v>
      </c>
      <c r="C1977">
        <v>145</v>
      </c>
      <c r="D1977" s="1">
        <v>0.79</v>
      </c>
      <c r="E1977">
        <v>1.3</v>
      </c>
      <c r="F1977" t="s">
        <v>1222</v>
      </c>
      <c r="G1977" t="str">
        <f t="shared" si="30"/>
        <v>Swain, NC</v>
      </c>
      <c r="H1977">
        <v>1976</v>
      </c>
    </row>
    <row r="1978" spans="1:8" x14ac:dyDescent="0.2">
      <c r="A1978" t="s">
        <v>1279</v>
      </c>
      <c r="C1978">
        <v>300</v>
      </c>
      <c r="D1978" s="1">
        <v>0.86</v>
      </c>
      <c r="E1978">
        <v>0.08</v>
      </c>
      <c r="F1978" t="s">
        <v>1222</v>
      </c>
      <c r="G1978" t="str">
        <f t="shared" si="30"/>
        <v>Transylvania, NC</v>
      </c>
      <c r="H1978">
        <v>1977</v>
      </c>
    </row>
    <row r="1979" spans="1:8" x14ac:dyDescent="0.2">
      <c r="A1979" t="s">
        <v>1280</v>
      </c>
      <c r="C1979">
        <v>47</v>
      </c>
      <c r="D1979" s="1">
        <v>0.89</v>
      </c>
      <c r="E1979">
        <v>-0.63</v>
      </c>
      <c r="F1979" t="s">
        <v>1222</v>
      </c>
      <c r="G1979" t="str">
        <f t="shared" si="30"/>
        <v>Tyrrell, NC</v>
      </c>
      <c r="H1979">
        <v>1978</v>
      </c>
    </row>
    <row r="1980" spans="1:8" x14ac:dyDescent="0.2">
      <c r="A1980" t="s">
        <v>169</v>
      </c>
      <c r="C1980" s="2">
        <v>3445</v>
      </c>
      <c r="D1980" s="1">
        <v>0.93</v>
      </c>
      <c r="E1980">
        <v>-1.24</v>
      </c>
      <c r="F1980" t="s">
        <v>1222</v>
      </c>
      <c r="G1980" t="str">
        <f t="shared" si="30"/>
        <v>Union, NC</v>
      </c>
      <c r="H1980">
        <v>1979</v>
      </c>
    </row>
    <row r="1981" spans="1:8" x14ac:dyDescent="0.2">
      <c r="A1981" t="s">
        <v>1281</v>
      </c>
      <c r="C1981">
        <v>536</v>
      </c>
      <c r="D1981" s="1">
        <v>0.82</v>
      </c>
      <c r="E1981">
        <v>0.76</v>
      </c>
      <c r="F1981" t="s">
        <v>1222</v>
      </c>
      <c r="G1981" t="str">
        <f t="shared" si="30"/>
        <v>Vance, NC</v>
      </c>
      <c r="H1981">
        <v>1980</v>
      </c>
    </row>
    <row r="1982" spans="1:8" x14ac:dyDescent="0.2">
      <c r="A1982" t="s">
        <v>1282</v>
      </c>
      <c r="C1982" s="2">
        <v>12209</v>
      </c>
      <c r="D1982" s="1">
        <v>0.89</v>
      </c>
      <c r="E1982">
        <v>-0.56999999999999995</v>
      </c>
      <c r="F1982" t="s">
        <v>1222</v>
      </c>
      <c r="G1982" t="str">
        <f t="shared" si="30"/>
        <v>Wake, NC</v>
      </c>
      <c r="H1982">
        <v>1981</v>
      </c>
    </row>
    <row r="1983" spans="1:8" x14ac:dyDescent="0.2">
      <c r="A1983" t="s">
        <v>451</v>
      </c>
      <c r="C1983">
        <v>181</v>
      </c>
      <c r="D1983" s="1">
        <v>0.71</v>
      </c>
      <c r="E1983">
        <v>2.82</v>
      </c>
      <c r="F1983" t="s">
        <v>1222</v>
      </c>
      <c r="G1983" t="str">
        <f t="shared" si="30"/>
        <v>Warren, NC</v>
      </c>
      <c r="H1983">
        <v>1982</v>
      </c>
    </row>
    <row r="1984" spans="1:8" x14ac:dyDescent="0.2">
      <c r="A1984" t="s">
        <v>66</v>
      </c>
      <c r="C1984">
        <v>131</v>
      </c>
      <c r="D1984" s="1">
        <v>0.73</v>
      </c>
      <c r="E1984">
        <v>2.59</v>
      </c>
      <c r="F1984" t="s">
        <v>1222</v>
      </c>
      <c r="G1984" t="str">
        <f t="shared" si="30"/>
        <v>Washington, NC</v>
      </c>
      <c r="H1984">
        <v>1983</v>
      </c>
    </row>
    <row r="1985" spans="1:8" x14ac:dyDescent="0.2">
      <c r="A1985" t="s">
        <v>1283</v>
      </c>
      <c r="C1985">
        <v>366</v>
      </c>
      <c r="D1985" s="1">
        <v>0.9</v>
      </c>
      <c r="E1985">
        <v>-0.67</v>
      </c>
      <c r="F1985" t="s">
        <v>1222</v>
      </c>
      <c r="G1985" t="str">
        <f t="shared" si="30"/>
        <v>Watauga, NC</v>
      </c>
      <c r="H1985">
        <v>1984</v>
      </c>
    </row>
    <row r="1986" spans="1:8" x14ac:dyDescent="0.2">
      <c r="A1986" t="s">
        <v>452</v>
      </c>
      <c r="C1986" s="2">
        <v>1520</v>
      </c>
      <c r="D1986" s="1">
        <v>0.83</v>
      </c>
      <c r="E1986">
        <v>0.69</v>
      </c>
      <c r="F1986" t="s">
        <v>1222</v>
      </c>
      <c r="G1986" t="str">
        <f t="shared" si="30"/>
        <v>Wayne, NC</v>
      </c>
      <c r="H1986">
        <v>1985</v>
      </c>
    </row>
    <row r="1987" spans="1:8" x14ac:dyDescent="0.2">
      <c r="A1987" t="s">
        <v>456</v>
      </c>
      <c r="C1987">
        <v>828</v>
      </c>
      <c r="D1987" s="1">
        <v>0.88</v>
      </c>
      <c r="E1987">
        <v>-0.34</v>
      </c>
      <c r="F1987" t="s">
        <v>1222</v>
      </c>
      <c r="G1987" t="str">
        <f t="shared" ref="G1987:G2050" si="31">_xlfn.CONCAT(A1987,", ",F1987)</f>
        <v>Wilkes, NC</v>
      </c>
      <c r="H1987">
        <v>1986</v>
      </c>
    </row>
    <row r="1988" spans="1:8" x14ac:dyDescent="0.2">
      <c r="A1988" t="s">
        <v>707</v>
      </c>
      <c r="C1988">
        <v>994</v>
      </c>
      <c r="D1988" s="1">
        <v>0.79</v>
      </c>
      <c r="E1988">
        <v>1.45</v>
      </c>
      <c r="F1988" t="s">
        <v>1222</v>
      </c>
      <c r="G1988" t="str">
        <f t="shared" si="31"/>
        <v>Wilson, NC</v>
      </c>
      <c r="H1988">
        <v>1987</v>
      </c>
    </row>
    <row r="1989" spans="1:8" x14ac:dyDescent="0.2">
      <c r="A1989" t="s">
        <v>1284</v>
      </c>
      <c r="C1989">
        <v>452</v>
      </c>
      <c r="D1989" s="1">
        <v>0.88</v>
      </c>
      <c r="E1989">
        <v>-0.28999999999999998</v>
      </c>
      <c r="F1989" t="s">
        <v>1222</v>
      </c>
      <c r="G1989" t="str">
        <f t="shared" si="31"/>
        <v>Yadkin, NC</v>
      </c>
      <c r="H1989">
        <v>1988</v>
      </c>
    </row>
    <row r="1990" spans="1:8" x14ac:dyDescent="0.2">
      <c r="A1990" t="s">
        <v>1285</v>
      </c>
      <c r="C1990">
        <v>200</v>
      </c>
      <c r="D1990" s="1">
        <v>0.92</v>
      </c>
      <c r="E1990">
        <v>-1.1299999999999999</v>
      </c>
      <c r="F1990" t="s">
        <v>1222</v>
      </c>
      <c r="G1990" t="str">
        <f t="shared" si="31"/>
        <v>Yancey, NC</v>
      </c>
      <c r="H1990">
        <v>1989</v>
      </c>
    </row>
    <row r="1991" spans="1:8" x14ac:dyDescent="0.2">
      <c r="A1991" t="s">
        <v>231</v>
      </c>
      <c r="E1991">
        <v>0</v>
      </c>
      <c r="F1991" t="s">
        <v>1286</v>
      </c>
      <c r="G1991" t="str">
        <f t="shared" si="31"/>
        <v>Adams, ND</v>
      </c>
      <c r="H1991">
        <v>1990</v>
      </c>
    </row>
    <row r="1992" spans="1:8" x14ac:dyDescent="0.2">
      <c r="A1992" t="s">
        <v>1287</v>
      </c>
      <c r="C1992">
        <v>91</v>
      </c>
      <c r="D1992" s="1">
        <v>0.88</v>
      </c>
      <c r="E1992">
        <v>-0.9</v>
      </c>
      <c r="F1992" t="s">
        <v>1286</v>
      </c>
      <c r="G1992" t="str">
        <f t="shared" si="31"/>
        <v>Barnes, ND</v>
      </c>
      <c r="H1992">
        <v>1991</v>
      </c>
    </row>
    <row r="1993" spans="1:8" x14ac:dyDescent="0.2">
      <c r="A1993" t="s">
        <v>1288</v>
      </c>
      <c r="E1993">
        <v>0</v>
      </c>
      <c r="F1993" t="s">
        <v>1286</v>
      </c>
      <c r="G1993" t="str">
        <f t="shared" si="31"/>
        <v>Benson, ND</v>
      </c>
      <c r="H1993">
        <v>1992</v>
      </c>
    </row>
    <row r="1994" spans="1:8" x14ac:dyDescent="0.2">
      <c r="A1994" t="s">
        <v>1289</v>
      </c>
      <c r="E1994" t="s">
        <v>70</v>
      </c>
      <c r="F1994" t="s">
        <v>1286</v>
      </c>
      <c r="G1994" t="str">
        <f t="shared" si="31"/>
        <v>Billings, ND</v>
      </c>
      <c r="H1994">
        <v>1993</v>
      </c>
    </row>
    <row r="1995" spans="1:8" x14ac:dyDescent="0.2">
      <c r="A1995" t="s">
        <v>1290</v>
      </c>
      <c r="E1995">
        <v>0</v>
      </c>
      <c r="F1995" t="s">
        <v>1286</v>
      </c>
      <c r="G1995" t="str">
        <f t="shared" si="31"/>
        <v>Bottineau, ND</v>
      </c>
      <c r="H1995">
        <v>1994</v>
      </c>
    </row>
    <row r="1996" spans="1:8" x14ac:dyDescent="0.2">
      <c r="A1996" t="s">
        <v>1291</v>
      </c>
      <c r="E1996">
        <v>0</v>
      </c>
      <c r="F1996" t="s">
        <v>1286</v>
      </c>
      <c r="G1996" t="str">
        <f t="shared" si="31"/>
        <v>Bowman, ND</v>
      </c>
      <c r="H1996">
        <v>1995</v>
      </c>
    </row>
    <row r="1997" spans="1:8" x14ac:dyDescent="0.2">
      <c r="A1997" t="s">
        <v>364</v>
      </c>
      <c r="E1997">
        <v>0</v>
      </c>
      <c r="F1997" t="s">
        <v>1286</v>
      </c>
      <c r="G1997" t="str">
        <f t="shared" si="31"/>
        <v>Burke, ND</v>
      </c>
      <c r="H1997">
        <v>1996</v>
      </c>
    </row>
    <row r="1998" spans="1:8" x14ac:dyDescent="0.2">
      <c r="A1998" t="s">
        <v>1292</v>
      </c>
      <c r="C1998">
        <v>898</v>
      </c>
      <c r="D1998" s="1">
        <v>0.88</v>
      </c>
      <c r="E1998">
        <v>-0.83</v>
      </c>
      <c r="F1998" t="s">
        <v>1286</v>
      </c>
      <c r="G1998" t="str">
        <f t="shared" si="31"/>
        <v>Burleigh, ND</v>
      </c>
      <c r="H1998">
        <v>1997</v>
      </c>
    </row>
    <row r="1999" spans="1:8" x14ac:dyDescent="0.2">
      <c r="A1999" t="s">
        <v>504</v>
      </c>
      <c r="C1999" s="2">
        <v>1613</v>
      </c>
      <c r="D1999" s="1">
        <v>0.86</v>
      </c>
      <c r="E1999">
        <v>-0.37</v>
      </c>
      <c r="F1999" t="s">
        <v>1286</v>
      </c>
      <c r="G1999" t="str">
        <f t="shared" si="31"/>
        <v>Cass, ND</v>
      </c>
      <c r="H1999">
        <v>1998</v>
      </c>
    </row>
    <row r="2000" spans="1:8" x14ac:dyDescent="0.2">
      <c r="A2000" t="s">
        <v>1293</v>
      </c>
      <c r="E2000">
        <v>0</v>
      </c>
      <c r="F2000" t="s">
        <v>1286</v>
      </c>
      <c r="G2000" t="str">
        <f t="shared" si="31"/>
        <v>Cavalier, ND</v>
      </c>
      <c r="H2000">
        <v>1999</v>
      </c>
    </row>
    <row r="2001" spans="1:8" x14ac:dyDescent="0.2">
      <c r="A2001" t="s">
        <v>1294</v>
      </c>
      <c r="E2001">
        <v>0</v>
      </c>
      <c r="F2001" t="s">
        <v>1286</v>
      </c>
      <c r="G2001" t="str">
        <f t="shared" si="31"/>
        <v>Dickey, ND</v>
      </c>
      <c r="H2001">
        <v>2000</v>
      </c>
    </row>
    <row r="2002" spans="1:8" x14ac:dyDescent="0.2">
      <c r="A2002" t="s">
        <v>1295</v>
      </c>
      <c r="E2002">
        <v>0</v>
      </c>
      <c r="F2002" t="s">
        <v>1286</v>
      </c>
      <c r="G2002" t="str">
        <f t="shared" si="31"/>
        <v>Divide, ND</v>
      </c>
      <c r="H2002">
        <v>2001</v>
      </c>
    </row>
    <row r="2003" spans="1:8" x14ac:dyDescent="0.2">
      <c r="A2003" t="s">
        <v>1296</v>
      </c>
      <c r="E2003">
        <v>0</v>
      </c>
      <c r="F2003" t="s">
        <v>1286</v>
      </c>
      <c r="G2003" t="str">
        <f t="shared" si="31"/>
        <v>Dunn, ND</v>
      </c>
      <c r="H2003">
        <v>2002</v>
      </c>
    </row>
    <row r="2004" spans="1:8" x14ac:dyDescent="0.2">
      <c r="A2004" t="s">
        <v>1173</v>
      </c>
      <c r="E2004">
        <v>0</v>
      </c>
      <c r="F2004" t="s">
        <v>1286</v>
      </c>
      <c r="G2004" t="str">
        <f t="shared" si="31"/>
        <v>Eddy, ND</v>
      </c>
      <c r="H2004">
        <v>2003</v>
      </c>
    </row>
    <row r="2005" spans="1:8" x14ac:dyDescent="0.2">
      <c r="A2005" t="s">
        <v>1297</v>
      </c>
      <c r="E2005">
        <v>0</v>
      </c>
      <c r="F2005" t="s">
        <v>1286</v>
      </c>
      <c r="G2005" t="str">
        <f t="shared" si="31"/>
        <v>Emmons, ND</v>
      </c>
      <c r="H2005">
        <v>2004</v>
      </c>
    </row>
    <row r="2006" spans="1:8" x14ac:dyDescent="0.2">
      <c r="A2006" t="s">
        <v>1298</v>
      </c>
      <c r="E2006">
        <v>0</v>
      </c>
      <c r="F2006" t="s">
        <v>1286</v>
      </c>
      <c r="G2006" t="str">
        <f t="shared" si="31"/>
        <v>Foster, ND</v>
      </c>
      <c r="H2006">
        <v>2005</v>
      </c>
    </row>
    <row r="2007" spans="1:8" x14ac:dyDescent="0.2">
      <c r="A2007" t="s">
        <v>1068</v>
      </c>
      <c r="E2007">
        <v>0</v>
      </c>
      <c r="F2007" t="s">
        <v>1286</v>
      </c>
      <c r="G2007" t="str">
        <f t="shared" si="31"/>
        <v>Golden Valley, ND</v>
      </c>
      <c r="H2007">
        <v>2006</v>
      </c>
    </row>
    <row r="2008" spans="1:8" x14ac:dyDescent="0.2">
      <c r="A2008" t="s">
        <v>1299</v>
      </c>
      <c r="C2008">
        <v>692</v>
      </c>
      <c r="D2008" s="1">
        <v>0.86</v>
      </c>
      <c r="E2008">
        <v>-0.3</v>
      </c>
      <c r="F2008" t="s">
        <v>1286</v>
      </c>
      <c r="G2008" t="str">
        <f t="shared" si="31"/>
        <v>Grand Forks, ND</v>
      </c>
      <c r="H2008">
        <v>2007</v>
      </c>
    </row>
    <row r="2009" spans="1:8" x14ac:dyDescent="0.2">
      <c r="A2009" t="s">
        <v>138</v>
      </c>
      <c r="E2009">
        <v>0</v>
      </c>
      <c r="F2009" t="s">
        <v>1286</v>
      </c>
      <c r="G2009" t="str">
        <f t="shared" si="31"/>
        <v>Grant, ND</v>
      </c>
      <c r="H2009">
        <v>2008</v>
      </c>
    </row>
    <row r="2010" spans="1:8" x14ac:dyDescent="0.2">
      <c r="A2010" t="s">
        <v>1300</v>
      </c>
      <c r="E2010">
        <v>0</v>
      </c>
      <c r="F2010" t="s">
        <v>1286</v>
      </c>
      <c r="G2010" t="str">
        <f t="shared" si="31"/>
        <v>Griggs, ND</v>
      </c>
      <c r="H2010">
        <v>2009</v>
      </c>
    </row>
    <row r="2011" spans="1:8" x14ac:dyDescent="0.2">
      <c r="A2011" t="s">
        <v>1301</v>
      </c>
      <c r="E2011">
        <v>0</v>
      </c>
      <c r="F2011" t="s">
        <v>1286</v>
      </c>
      <c r="G2011" t="str">
        <f t="shared" si="31"/>
        <v>Hettinger, ND</v>
      </c>
      <c r="H2011">
        <v>2010</v>
      </c>
    </row>
    <row r="2012" spans="1:8" x14ac:dyDescent="0.2">
      <c r="A2012" t="s">
        <v>1302</v>
      </c>
      <c r="E2012">
        <v>0</v>
      </c>
      <c r="F2012" t="s">
        <v>1286</v>
      </c>
      <c r="G2012" t="str">
        <f t="shared" si="31"/>
        <v>Kidder, ND</v>
      </c>
      <c r="H2012">
        <v>2011</v>
      </c>
    </row>
    <row r="2013" spans="1:8" x14ac:dyDescent="0.2">
      <c r="A2013" t="s">
        <v>1303</v>
      </c>
      <c r="E2013">
        <v>0</v>
      </c>
      <c r="F2013" t="s">
        <v>1286</v>
      </c>
      <c r="G2013" t="str">
        <f t="shared" si="31"/>
        <v>LaMoure, ND</v>
      </c>
      <c r="H2013">
        <v>2012</v>
      </c>
    </row>
    <row r="2014" spans="1:8" x14ac:dyDescent="0.2">
      <c r="A2014" t="s">
        <v>148</v>
      </c>
      <c r="E2014">
        <v>0</v>
      </c>
      <c r="F2014" t="s">
        <v>1286</v>
      </c>
      <c r="G2014" t="str">
        <f t="shared" si="31"/>
        <v>Logan, ND</v>
      </c>
      <c r="H2014">
        <v>2013</v>
      </c>
    </row>
    <row r="2015" spans="1:8" x14ac:dyDescent="0.2">
      <c r="A2015" t="s">
        <v>532</v>
      </c>
      <c r="E2015">
        <v>0</v>
      </c>
      <c r="F2015" t="s">
        <v>1286</v>
      </c>
      <c r="G2015" t="str">
        <f t="shared" si="31"/>
        <v>McHenry, ND</v>
      </c>
      <c r="H2015">
        <v>2014</v>
      </c>
    </row>
    <row r="2016" spans="1:8" x14ac:dyDescent="0.2">
      <c r="A2016" t="s">
        <v>417</v>
      </c>
      <c r="E2016">
        <v>0</v>
      </c>
      <c r="F2016" t="s">
        <v>1286</v>
      </c>
      <c r="G2016" t="str">
        <f t="shared" si="31"/>
        <v>McIntosh, ND</v>
      </c>
      <c r="H2016">
        <v>2015</v>
      </c>
    </row>
    <row r="2017" spans="1:8" x14ac:dyDescent="0.2">
      <c r="A2017" t="s">
        <v>1304</v>
      </c>
      <c r="C2017">
        <v>114</v>
      </c>
      <c r="D2017" s="1">
        <v>0.82</v>
      </c>
      <c r="E2017">
        <v>0.56000000000000005</v>
      </c>
      <c r="F2017" t="s">
        <v>1286</v>
      </c>
      <c r="G2017" t="str">
        <f t="shared" si="31"/>
        <v>McKenzie, ND</v>
      </c>
      <c r="H2017">
        <v>2016</v>
      </c>
    </row>
    <row r="2018" spans="1:8" x14ac:dyDescent="0.2">
      <c r="A2018" t="s">
        <v>533</v>
      </c>
      <c r="E2018">
        <v>0</v>
      </c>
      <c r="F2018" t="s">
        <v>1286</v>
      </c>
      <c r="G2018" t="str">
        <f t="shared" si="31"/>
        <v>McLean, ND</v>
      </c>
      <c r="H2018">
        <v>2017</v>
      </c>
    </row>
    <row r="2019" spans="1:8" x14ac:dyDescent="0.2">
      <c r="A2019" t="s">
        <v>535</v>
      </c>
      <c r="E2019">
        <v>0</v>
      </c>
      <c r="F2019" t="s">
        <v>1286</v>
      </c>
      <c r="G2019" t="str">
        <f t="shared" si="31"/>
        <v>Mercer, ND</v>
      </c>
      <c r="H2019">
        <v>2018</v>
      </c>
    </row>
    <row r="2020" spans="1:8" x14ac:dyDescent="0.2">
      <c r="A2020" t="s">
        <v>677</v>
      </c>
      <c r="C2020">
        <v>363</v>
      </c>
      <c r="D2020" s="1">
        <v>0.82</v>
      </c>
      <c r="E2020">
        <v>0.47</v>
      </c>
      <c r="F2020" t="s">
        <v>1286</v>
      </c>
      <c r="G2020" t="str">
        <f t="shared" si="31"/>
        <v>Morton, ND</v>
      </c>
      <c r="H2020">
        <v>2019</v>
      </c>
    </row>
    <row r="2021" spans="1:8" x14ac:dyDescent="0.2">
      <c r="A2021" t="s">
        <v>1305</v>
      </c>
      <c r="E2021">
        <v>0</v>
      </c>
      <c r="F2021" t="s">
        <v>1286</v>
      </c>
      <c r="G2021" t="str">
        <f t="shared" si="31"/>
        <v>Mountrail, ND</v>
      </c>
      <c r="H2021">
        <v>2020</v>
      </c>
    </row>
    <row r="2022" spans="1:8" x14ac:dyDescent="0.2">
      <c r="A2022" t="s">
        <v>752</v>
      </c>
      <c r="E2022">
        <v>0</v>
      </c>
      <c r="F2022" t="s">
        <v>1286</v>
      </c>
      <c r="G2022" t="str">
        <f t="shared" si="31"/>
        <v>Nelson, ND</v>
      </c>
      <c r="H2022">
        <v>2021</v>
      </c>
    </row>
    <row r="2023" spans="1:8" x14ac:dyDescent="0.2">
      <c r="A2023" t="s">
        <v>1306</v>
      </c>
      <c r="E2023" t="s">
        <v>70</v>
      </c>
      <c r="F2023" t="s">
        <v>1286</v>
      </c>
      <c r="G2023" t="str">
        <f t="shared" si="31"/>
        <v>Oliver, ND</v>
      </c>
      <c r="H2023">
        <v>2022</v>
      </c>
    </row>
    <row r="2024" spans="1:8" x14ac:dyDescent="0.2">
      <c r="A2024" t="s">
        <v>1307</v>
      </c>
      <c r="E2024">
        <v>0</v>
      </c>
      <c r="F2024" t="s">
        <v>1286</v>
      </c>
      <c r="G2024" t="str">
        <f t="shared" si="31"/>
        <v>Pembina, ND</v>
      </c>
      <c r="H2024">
        <v>2023</v>
      </c>
    </row>
    <row r="2025" spans="1:8" x14ac:dyDescent="0.2">
      <c r="A2025" t="s">
        <v>426</v>
      </c>
      <c r="E2025">
        <v>0</v>
      </c>
      <c r="F2025" t="s">
        <v>1286</v>
      </c>
      <c r="G2025" t="str">
        <f t="shared" si="31"/>
        <v>Pierce, ND</v>
      </c>
      <c r="H2025">
        <v>2024</v>
      </c>
    </row>
    <row r="2026" spans="1:8" x14ac:dyDescent="0.2">
      <c r="A2026" t="s">
        <v>960</v>
      </c>
      <c r="C2026">
        <v>126</v>
      </c>
      <c r="D2026" s="1">
        <v>0.88</v>
      </c>
      <c r="E2026">
        <v>-0.74</v>
      </c>
      <c r="F2026" t="s">
        <v>1286</v>
      </c>
      <c r="G2026" t="str">
        <f t="shared" si="31"/>
        <v>Ramsey, ND</v>
      </c>
      <c r="H2026">
        <v>2025</v>
      </c>
    </row>
    <row r="2027" spans="1:8" x14ac:dyDescent="0.2">
      <c r="A2027" t="s">
        <v>1308</v>
      </c>
      <c r="E2027">
        <v>0</v>
      </c>
      <c r="F2027" t="s">
        <v>1286</v>
      </c>
      <c r="G2027" t="str">
        <f t="shared" si="31"/>
        <v>Ransom, ND</v>
      </c>
      <c r="H2027">
        <v>2026</v>
      </c>
    </row>
    <row r="2028" spans="1:8" x14ac:dyDescent="0.2">
      <c r="A2028" t="s">
        <v>963</v>
      </c>
      <c r="E2028">
        <v>0</v>
      </c>
      <c r="F2028" t="s">
        <v>1286</v>
      </c>
      <c r="G2028" t="str">
        <f t="shared" si="31"/>
        <v>Renville, ND</v>
      </c>
      <c r="H2028">
        <v>2027</v>
      </c>
    </row>
    <row r="2029" spans="1:8" x14ac:dyDescent="0.2">
      <c r="A2029" t="s">
        <v>540</v>
      </c>
      <c r="C2029">
        <v>173</v>
      </c>
      <c r="D2029" s="1">
        <v>0.8</v>
      </c>
      <c r="E2029">
        <v>0.96</v>
      </c>
      <c r="F2029" t="s">
        <v>1286</v>
      </c>
      <c r="G2029" t="str">
        <f t="shared" si="31"/>
        <v>Richland, ND</v>
      </c>
      <c r="H2029">
        <v>2028</v>
      </c>
    </row>
    <row r="2030" spans="1:8" x14ac:dyDescent="0.2">
      <c r="A2030" t="s">
        <v>1309</v>
      </c>
      <c r="C2030">
        <v>328</v>
      </c>
      <c r="D2030" s="1">
        <v>0.74</v>
      </c>
      <c r="E2030">
        <v>2.5</v>
      </c>
      <c r="F2030" t="s">
        <v>1286</v>
      </c>
      <c r="G2030" t="str">
        <f t="shared" si="31"/>
        <v>Rolette, ND</v>
      </c>
      <c r="H2030">
        <v>2029</v>
      </c>
    </row>
    <row r="2031" spans="1:8" x14ac:dyDescent="0.2">
      <c r="A2031" t="s">
        <v>1310</v>
      </c>
      <c r="E2031">
        <v>0</v>
      </c>
      <c r="F2031" t="s">
        <v>1286</v>
      </c>
      <c r="G2031" t="str">
        <f t="shared" si="31"/>
        <v>Sargent, ND</v>
      </c>
      <c r="H2031">
        <v>2030</v>
      </c>
    </row>
    <row r="2032" spans="1:8" x14ac:dyDescent="0.2">
      <c r="A2032" t="s">
        <v>696</v>
      </c>
      <c r="E2032" t="s">
        <v>70</v>
      </c>
      <c r="F2032" t="s">
        <v>1286</v>
      </c>
      <c r="G2032" t="str">
        <f t="shared" si="31"/>
        <v>Sheridan, ND</v>
      </c>
      <c r="H2032">
        <v>2031</v>
      </c>
    </row>
    <row r="2033" spans="1:8" x14ac:dyDescent="0.2">
      <c r="A2033" t="s">
        <v>635</v>
      </c>
      <c r="E2033">
        <v>0</v>
      </c>
      <c r="F2033" t="s">
        <v>1286</v>
      </c>
      <c r="G2033" t="str">
        <f t="shared" si="31"/>
        <v>Sioux, ND</v>
      </c>
      <c r="H2033">
        <v>2032</v>
      </c>
    </row>
    <row r="2034" spans="1:8" x14ac:dyDescent="0.2">
      <c r="A2034" t="s">
        <v>1311</v>
      </c>
      <c r="E2034" t="s">
        <v>70</v>
      </c>
      <c r="F2034" t="s">
        <v>1286</v>
      </c>
      <c r="G2034" t="str">
        <f t="shared" si="31"/>
        <v>Slope, ND</v>
      </c>
      <c r="H2034">
        <v>2033</v>
      </c>
    </row>
    <row r="2035" spans="1:8" x14ac:dyDescent="0.2">
      <c r="A2035" t="s">
        <v>544</v>
      </c>
      <c r="C2035">
        <v>304</v>
      </c>
      <c r="D2035" s="1">
        <v>0.87</v>
      </c>
      <c r="E2035">
        <v>-0.57999999999999996</v>
      </c>
      <c r="F2035" t="s">
        <v>1286</v>
      </c>
      <c r="G2035" t="str">
        <f t="shared" si="31"/>
        <v>Stark, ND</v>
      </c>
      <c r="H2035">
        <v>2034</v>
      </c>
    </row>
    <row r="2036" spans="1:8" x14ac:dyDescent="0.2">
      <c r="A2036" t="s">
        <v>970</v>
      </c>
      <c r="E2036">
        <v>0</v>
      </c>
      <c r="F2036" t="s">
        <v>1286</v>
      </c>
      <c r="G2036" t="str">
        <f t="shared" si="31"/>
        <v>Steele, ND</v>
      </c>
      <c r="H2036">
        <v>2035</v>
      </c>
    </row>
    <row r="2037" spans="1:8" x14ac:dyDescent="0.2">
      <c r="A2037" t="s">
        <v>1312</v>
      </c>
      <c r="C2037">
        <v>207</v>
      </c>
      <c r="D2037" s="1">
        <v>0.86</v>
      </c>
      <c r="E2037">
        <v>-0.5</v>
      </c>
      <c r="F2037" t="s">
        <v>1286</v>
      </c>
      <c r="G2037" t="str">
        <f t="shared" si="31"/>
        <v>Stutsman, ND</v>
      </c>
      <c r="H2037">
        <v>2036</v>
      </c>
    </row>
    <row r="2038" spans="1:8" x14ac:dyDescent="0.2">
      <c r="A2038" t="s">
        <v>1313</v>
      </c>
      <c r="E2038">
        <v>0</v>
      </c>
      <c r="F2038" t="s">
        <v>1286</v>
      </c>
      <c r="G2038" t="str">
        <f t="shared" si="31"/>
        <v>Towner, ND</v>
      </c>
      <c r="H2038">
        <v>2037</v>
      </c>
    </row>
    <row r="2039" spans="1:8" x14ac:dyDescent="0.2">
      <c r="A2039" t="s">
        <v>1314</v>
      </c>
      <c r="E2039">
        <v>0</v>
      </c>
      <c r="F2039" t="s">
        <v>1286</v>
      </c>
      <c r="G2039" t="str">
        <f t="shared" si="31"/>
        <v>Traill, ND</v>
      </c>
      <c r="H2039">
        <v>2038</v>
      </c>
    </row>
    <row r="2040" spans="1:8" x14ac:dyDescent="0.2">
      <c r="A2040" t="s">
        <v>1315</v>
      </c>
      <c r="E2040">
        <v>0</v>
      </c>
      <c r="F2040" t="s">
        <v>1286</v>
      </c>
      <c r="G2040" t="str">
        <f t="shared" si="31"/>
        <v>Walsh, ND</v>
      </c>
      <c r="H2040">
        <v>2039</v>
      </c>
    </row>
    <row r="2041" spans="1:8" x14ac:dyDescent="0.2">
      <c r="A2041" t="s">
        <v>1316</v>
      </c>
      <c r="C2041">
        <v>622</v>
      </c>
      <c r="D2041" s="1">
        <v>0.88</v>
      </c>
      <c r="E2041">
        <v>-0.97</v>
      </c>
      <c r="F2041" t="s">
        <v>1286</v>
      </c>
      <c r="G2041" t="str">
        <f t="shared" si="31"/>
        <v>Ward, ND</v>
      </c>
      <c r="H2041">
        <v>2040</v>
      </c>
    </row>
    <row r="2042" spans="1:8" x14ac:dyDescent="0.2">
      <c r="A2042" t="s">
        <v>594</v>
      </c>
      <c r="E2042">
        <v>0</v>
      </c>
      <c r="F2042" t="s">
        <v>1286</v>
      </c>
      <c r="G2042" t="str">
        <f t="shared" si="31"/>
        <v>Wells, ND</v>
      </c>
      <c r="H2042">
        <v>2041</v>
      </c>
    </row>
    <row r="2043" spans="1:8" x14ac:dyDescent="0.2">
      <c r="A2043" t="s">
        <v>1317</v>
      </c>
      <c r="C2043">
        <v>343</v>
      </c>
      <c r="D2043" s="1">
        <v>0.81</v>
      </c>
      <c r="E2043">
        <v>0.7</v>
      </c>
      <c r="F2043" t="s">
        <v>1286</v>
      </c>
      <c r="G2043" t="str">
        <f t="shared" si="31"/>
        <v>Williams, ND</v>
      </c>
      <c r="H2043">
        <v>2042</v>
      </c>
    </row>
    <row r="2044" spans="1:8" x14ac:dyDescent="0.2">
      <c r="A2044" t="s">
        <v>231</v>
      </c>
      <c r="C2044">
        <v>360</v>
      </c>
      <c r="D2044" s="1">
        <v>0.92</v>
      </c>
      <c r="E2044">
        <v>0.04</v>
      </c>
      <c r="F2044" t="s">
        <v>1318</v>
      </c>
      <c r="G2044" t="str">
        <f t="shared" si="31"/>
        <v>Adams, OH</v>
      </c>
      <c r="H2044">
        <v>2043</v>
      </c>
    </row>
    <row r="2045" spans="1:8" x14ac:dyDescent="0.2">
      <c r="A2045" t="s">
        <v>555</v>
      </c>
      <c r="C2045" s="2">
        <v>1241</v>
      </c>
      <c r="D2045" s="1">
        <v>0.85</v>
      </c>
      <c r="E2045">
        <v>2.27</v>
      </c>
      <c r="F2045" t="s">
        <v>1318</v>
      </c>
      <c r="G2045" t="str">
        <f t="shared" si="31"/>
        <v>Allen, OH</v>
      </c>
      <c r="H2045">
        <v>2044</v>
      </c>
    </row>
    <row r="2046" spans="1:8" x14ac:dyDescent="0.2">
      <c r="A2046" t="s">
        <v>1319</v>
      </c>
      <c r="C2046">
        <v>505</v>
      </c>
      <c r="D2046" s="1">
        <v>0.94</v>
      </c>
      <c r="E2046">
        <v>-0.52</v>
      </c>
      <c r="F2046" t="s">
        <v>1318</v>
      </c>
      <c r="G2046" t="str">
        <f t="shared" si="31"/>
        <v>Ashland, OH</v>
      </c>
      <c r="H2046">
        <v>2045</v>
      </c>
    </row>
    <row r="2047" spans="1:8" x14ac:dyDescent="0.2">
      <c r="A2047" t="s">
        <v>1320</v>
      </c>
      <c r="C2047" s="2">
        <v>1082</v>
      </c>
      <c r="D2047" s="1">
        <v>0.88</v>
      </c>
      <c r="E2047">
        <v>1.34</v>
      </c>
      <c r="F2047" t="s">
        <v>1318</v>
      </c>
      <c r="G2047" t="str">
        <f t="shared" si="31"/>
        <v>Ashtabula, OH</v>
      </c>
      <c r="H2047">
        <v>2046</v>
      </c>
    </row>
    <row r="2048" spans="1:8" x14ac:dyDescent="0.2">
      <c r="A2048" t="s">
        <v>1321</v>
      </c>
      <c r="C2048">
        <v>538</v>
      </c>
      <c r="D2048" s="1">
        <v>0.92</v>
      </c>
      <c r="E2048">
        <v>0.16</v>
      </c>
      <c r="F2048" t="s">
        <v>1318</v>
      </c>
      <c r="G2048" t="str">
        <f t="shared" si="31"/>
        <v>Athens, OH</v>
      </c>
      <c r="H2048">
        <v>2047</v>
      </c>
    </row>
    <row r="2049" spans="1:8" x14ac:dyDescent="0.2">
      <c r="A2049" t="s">
        <v>1322</v>
      </c>
      <c r="C2049">
        <v>562</v>
      </c>
      <c r="D2049" s="1">
        <v>0.97</v>
      </c>
      <c r="E2049">
        <v>-1.42</v>
      </c>
      <c r="F2049" t="s">
        <v>1318</v>
      </c>
      <c r="G2049" t="str">
        <f t="shared" si="31"/>
        <v>Auglaize, OH</v>
      </c>
      <c r="H2049">
        <v>2048</v>
      </c>
    </row>
    <row r="2050" spans="1:8" x14ac:dyDescent="0.2">
      <c r="A2050" t="s">
        <v>1323</v>
      </c>
      <c r="C2050">
        <v>685</v>
      </c>
      <c r="D2050" s="1">
        <v>0.89</v>
      </c>
      <c r="E2050">
        <v>0.88</v>
      </c>
      <c r="F2050" t="s">
        <v>1318</v>
      </c>
      <c r="G2050" t="str">
        <f t="shared" si="31"/>
        <v>Belmont, OH</v>
      </c>
      <c r="H2050">
        <v>2049</v>
      </c>
    </row>
    <row r="2051" spans="1:8" x14ac:dyDescent="0.2">
      <c r="A2051" t="s">
        <v>502</v>
      </c>
      <c r="C2051">
        <v>578</v>
      </c>
      <c r="D2051" s="1">
        <v>0.94</v>
      </c>
      <c r="E2051">
        <v>-0.38</v>
      </c>
      <c r="F2051" t="s">
        <v>1318</v>
      </c>
      <c r="G2051" t="str">
        <f t="shared" ref="G2051:G2114" si="32">_xlfn.CONCAT(A2051,", ",F2051)</f>
        <v>Brown, OH</v>
      </c>
      <c r="H2051">
        <v>2050</v>
      </c>
    </row>
    <row r="2052" spans="1:8" x14ac:dyDescent="0.2">
      <c r="A2052" t="s">
        <v>8</v>
      </c>
      <c r="C2052" s="2">
        <v>4200</v>
      </c>
      <c r="D2052" s="1">
        <v>0.9</v>
      </c>
      <c r="E2052">
        <v>0.57999999999999996</v>
      </c>
      <c r="F2052" t="s">
        <v>1318</v>
      </c>
      <c r="G2052" t="str">
        <f t="shared" si="32"/>
        <v>Butler, OH</v>
      </c>
      <c r="H2052">
        <v>2051</v>
      </c>
    </row>
    <row r="2053" spans="1:8" x14ac:dyDescent="0.2">
      <c r="A2053" t="s">
        <v>123</v>
      </c>
      <c r="C2053">
        <v>240</v>
      </c>
      <c r="D2053" s="1">
        <v>0.91</v>
      </c>
      <c r="E2053">
        <v>0.34</v>
      </c>
      <c r="F2053" t="s">
        <v>1318</v>
      </c>
      <c r="G2053" t="str">
        <f t="shared" si="32"/>
        <v>Carroll, OH</v>
      </c>
      <c r="H2053">
        <v>2052</v>
      </c>
    </row>
    <row r="2054" spans="1:8" x14ac:dyDescent="0.2">
      <c r="A2054" t="s">
        <v>505</v>
      </c>
      <c r="C2054">
        <v>525</v>
      </c>
      <c r="D2054" s="1">
        <v>0.91</v>
      </c>
      <c r="E2054">
        <v>0.34</v>
      </c>
      <c r="F2054" t="s">
        <v>1318</v>
      </c>
      <c r="G2054" t="str">
        <f t="shared" si="32"/>
        <v>Champaign, OH</v>
      </c>
      <c r="H2054">
        <v>2053</v>
      </c>
    </row>
    <row r="2055" spans="1:8" x14ac:dyDescent="0.2">
      <c r="A2055" t="s">
        <v>125</v>
      </c>
      <c r="C2055" s="2">
        <v>1616</v>
      </c>
      <c r="D2055" s="1">
        <v>0.88</v>
      </c>
      <c r="E2055">
        <v>1.47</v>
      </c>
      <c r="F2055" t="s">
        <v>1318</v>
      </c>
      <c r="G2055" t="str">
        <f t="shared" si="32"/>
        <v>Clark, OH</v>
      </c>
      <c r="H2055">
        <v>2054</v>
      </c>
    </row>
    <row r="2056" spans="1:8" x14ac:dyDescent="0.2">
      <c r="A2056" t="s">
        <v>1324</v>
      </c>
      <c r="C2056" s="2">
        <v>2083</v>
      </c>
      <c r="D2056" s="1">
        <v>0.94</v>
      </c>
      <c r="E2056">
        <v>-0.4</v>
      </c>
      <c r="F2056" t="s">
        <v>1318</v>
      </c>
      <c r="G2056" t="str">
        <f t="shared" si="32"/>
        <v>Clermont, OH</v>
      </c>
      <c r="H2056">
        <v>2055</v>
      </c>
    </row>
    <row r="2057" spans="1:8" x14ac:dyDescent="0.2">
      <c r="A2057" t="s">
        <v>507</v>
      </c>
      <c r="C2057">
        <v>591</v>
      </c>
      <c r="D2057" s="1">
        <v>0.88</v>
      </c>
      <c r="E2057">
        <v>1.23</v>
      </c>
      <c r="F2057" t="s">
        <v>1318</v>
      </c>
      <c r="G2057" t="str">
        <f t="shared" si="32"/>
        <v>Clinton, OH</v>
      </c>
      <c r="H2057">
        <v>2056</v>
      </c>
    </row>
    <row r="2058" spans="1:8" x14ac:dyDescent="0.2">
      <c r="A2058" t="s">
        <v>1325</v>
      </c>
      <c r="C2058" s="2">
        <v>1043</v>
      </c>
      <c r="D2058" s="1">
        <v>0.93</v>
      </c>
      <c r="E2058">
        <v>-0.32</v>
      </c>
      <c r="F2058" t="s">
        <v>1318</v>
      </c>
      <c r="G2058" t="str">
        <f t="shared" si="32"/>
        <v>Columbiana, OH</v>
      </c>
      <c r="H2058">
        <v>2057</v>
      </c>
    </row>
    <row r="2059" spans="1:8" x14ac:dyDescent="0.2">
      <c r="A2059" t="s">
        <v>1326</v>
      </c>
      <c r="C2059">
        <v>393</v>
      </c>
      <c r="D2059" s="1">
        <v>0.93</v>
      </c>
      <c r="E2059">
        <v>-0.32</v>
      </c>
      <c r="F2059" t="s">
        <v>1318</v>
      </c>
      <c r="G2059" t="str">
        <f t="shared" si="32"/>
        <v>Coshocton, OH</v>
      </c>
      <c r="H2059">
        <v>2058</v>
      </c>
    </row>
    <row r="2060" spans="1:8" x14ac:dyDescent="0.2">
      <c r="A2060" t="s">
        <v>130</v>
      </c>
      <c r="C2060">
        <v>484</v>
      </c>
      <c r="D2060" s="1">
        <v>0.94</v>
      </c>
      <c r="E2060">
        <v>-0.56999999999999995</v>
      </c>
      <c r="F2060" t="s">
        <v>1318</v>
      </c>
      <c r="G2060" t="str">
        <f t="shared" si="32"/>
        <v>Crawford, OH</v>
      </c>
      <c r="H2060">
        <v>2059</v>
      </c>
    </row>
    <row r="2061" spans="1:8" x14ac:dyDescent="0.2">
      <c r="A2061" t="s">
        <v>1327</v>
      </c>
      <c r="C2061" s="2">
        <v>11452</v>
      </c>
      <c r="D2061" s="1">
        <v>0.86</v>
      </c>
      <c r="E2061">
        <v>1.83</v>
      </c>
      <c r="F2061" t="s">
        <v>1318</v>
      </c>
      <c r="G2061" t="str">
        <f t="shared" si="32"/>
        <v>Cuyahoga, OH</v>
      </c>
      <c r="H2061">
        <v>2060</v>
      </c>
    </row>
    <row r="2062" spans="1:8" x14ac:dyDescent="0.2">
      <c r="A2062" t="s">
        <v>1328</v>
      </c>
      <c r="C2062">
        <v>658</v>
      </c>
      <c r="D2062" s="1">
        <v>0.97</v>
      </c>
      <c r="E2062">
        <v>-1.32</v>
      </c>
      <c r="F2062" t="s">
        <v>1318</v>
      </c>
      <c r="G2062" t="str">
        <f t="shared" si="32"/>
        <v>Darke, OH</v>
      </c>
      <c r="H2062">
        <v>2061</v>
      </c>
    </row>
    <row r="2063" spans="1:8" x14ac:dyDescent="0.2">
      <c r="A2063" t="s">
        <v>1329</v>
      </c>
      <c r="C2063">
        <v>497</v>
      </c>
      <c r="D2063" s="1">
        <v>0.97</v>
      </c>
      <c r="E2063">
        <v>-1.29</v>
      </c>
      <c r="F2063" t="s">
        <v>1318</v>
      </c>
      <c r="G2063" t="str">
        <f t="shared" si="32"/>
        <v>Defiance, OH</v>
      </c>
      <c r="H2063">
        <v>2062</v>
      </c>
    </row>
    <row r="2064" spans="1:8" x14ac:dyDescent="0.2">
      <c r="A2064" t="s">
        <v>560</v>
      </c>
      <c r="C2064" s="2">
        <v>2122</v>
      </c>
      <c r="D2064" s="1">
        <v>0.96</v>
      </c>
      <c r="E2064">
        <v>-1.2</v>
      </c>
      <c r="F2064" t="s">
        <v>1318</v>
      </c>
      <c r="G2064" t="str">
        <f t="shared" si="32"/>
        <v>Delaware, OH</v>
      </c>
      <c r="H2064">
        <v>2063</v>
      </c>
    </row>
    <row r="2065" spans="1:8" x14ac:dyDescent="0.2">
      <c r="A2065" t="s">
        <v>1200</v>
      </c>
      <c r="C2065">
        <v>869</v>
      </c>
      <c r="D2065" s="1">
        <v>0.94</v>
      </c>
      <c r="E2065">
        <v>-0.51</v>
      </c>
      <c r="F2065" t="s">
        <v>1318</v>
      </c>
      <c r="G2065" t="str">
        <f t="shared" si="32"/>
        <v>Erie, OH</v>
      </c>
      <c r="H2065">
        <v>2064</v>
      </c>
    </row>
    <row r="2066" spans="1:8" x14ac:dyDescent="0.2">
      <c r="A2066" t="s">
        <v>287</v>
      </c>
      <c r="C2066" s="2">
        <v>1912</v>
      </c>
      <c r="D2066" s="1">
        <v>0.94</v>
      </c>
      <c r="E2066">
        <v>-0.63</v>
      </c>
      <c r="F2066" t="s">
        <v>1318</v>
      </c>
      <c r="G2066" t="str">
        <f t="shared" si="32"/>
        <v>Fairfield, OH</v>
      </c>
      <c r="H2066">
        <v>2065</v>
      </c>
    </row>
    <row r="2067" spans="1:8" x14ac:dyDescent="0.2">
      <c r="A2067" t="s">
        <v>30</v>
      </c>
      <c r="C2067">
        <v>337</v>
      </c>
      <c r="D2067" s="1">
        <v>0.91</v>
      </c>
      <c r="E2067">
        <v>0.28999999999999998</v>
      </c>
      <c r="F2067" t="s">
        <v>1318</v>
      </c>
      <c r="G2067" t="str">
        <f t="shared" si="32"/>
        <v>Fayette, OH</v>
      </c>
      <c r="H2067">
        <v>2066</v>
      </c>
    </row>
    <row r="2068" spans="1:8" x14ac:dyDescent="0.2">
      <c r="A2068" t="s">
        <v>31</v>
      </c>
      <c r="C2068" s="2">
        <v>11938</v>
      </c>
      <c r="D2068" s="1">
        <v>0.89</v>
      </c>
      <c r="E2068">
        <v>1.1599999999999999</v>
      </c>
      <c r="F2068" t="s">
        <v>1318</v>
      </c>
      <c r="G2068" t="str">
        <f t="shared" si="32"/>
        <v>Franklin, OH</v>
      </c>
      <c r="H2068">
        <v>2067</v>
      </c>
    </row>
    <row r="2069" spans="1:8" x14ac:dyDescent="0.2">
      <c r="A2069" t="s">
        <v>136</v>
      </c>
      <c r="C2069">
        <v>618</v>
      </c>
      <c r="D2069" s="1">
        <v>0.93</v>
      </c>
      <c r="E2069">
        <v>-0.21</v>
      </c>
      <c r="F2069" t="s">
        <v>1318</v>
      </c>
      <c r="G2069" t="str">
        <f t="shared" si="32"/>
        <v>Fulton, OH</v>
      </c>
      <c r="H2069">
        <v>2068</v>
      </c>
    </row>
    <row r="2070" spans="1:8" x14ac:dyDescent="0.2">
      <c r="A2070" t="s">
        <v>1330</v>
      </c>
      <c r="C2070">
        <v>339</v>
      </c>
      <c r="D2070" s="1">
        <v>0.86</v>
      </c>
      <c r="E2070">
        <v>2.08</v>
      </c>
      <c r="F2070" t="s">
        <v>1318</v>
      </c>
      <c r="G2070" t="str">
        <f t="shared" si="32"/>
        <v>Gallia, OH</v>
      </c>
      <c r="H2070">
        <v>2069</v>
      </c>
    </row>
    <row r="2071" spans="1:8" x14ac:dyDescent="0.2">
      <c r="A2071" t="s">
        <v>1331</v>
      </c>
      <c r="C2071">
        <v>906</v>
      </c>
      <c r="D2071" s="1">
        <v>0.96</v>
      </c>
      <c r="E2071">
        <v>-1.1599999999999999</v>
      </c>
      <c r="F2071" t="s">
        <v>1318</v>
      </c>
      <c r="G2071" t="str">
        <f t="shared" si="32"/>
        <v>Geauga, OH</v>
      </c>
      <c r="H2071">
        <v>2070</v>
      </c>
    </row>
    <row r="2072" spans="1:8" x14ac:dyDescent="0.2">
      <c r="A2072" t="s">
        <v>33</v>
      </c>
      <c r="C2072" s="2">
        <v>1661</v>
      </c>
      <c r="D2072" s="1">
        <v>0.92</v>
      </c>
      <c r="E2072">
        <v>-0.02</v>
      </c>
      <c r="F2072" t="s">
        <v>1318</v>
      </c>
      <c r="G2072" t="str">
        <f t="shared" si="32"/>
        <v>Greene, OH</v>
      </c>
      <c r="H2072">
        <v>2071</v>
      </c>
    </row>
    <row r="2073" spans="1:8" x14ac:dyDescent="0.2">
      <c r="A2073" t="s">
        <v>1332</v>
      </c>
      <c r="C2073">
        <v>382</v>
      </c>
      <c r="D2073" s="1">
        <v>0.87</v>
      </c>
      <c r="E2073">
        <v>1.75</v>
      </c>
      <c r="F2073" t="s">
        <v>1318</v>
      </c>
      <c r="G2073" t="str">
        <f t="shared" si="32"/>
        <v>Guernsey, OH</v>
      </c>
      <c r="H2073">
        <v>2072</v>
      </c>
    </row>
    <row r="2074" spans="1:8" x14ac:dyDescent="0.2">
      <c r="A2074" t="s">
        <v>318</v>
      </c>
      <c r="C2074" s="2">
        <v>7496</v>
      </c>
      <c r="D2074" s="1">
        <v>0.87</v>
      </c>
      <c r="E2074">
        <v>1.72</v>
      </c>
      <c r="F2074" t="s">
        <v>1318</v>
      </c>
      <c r="G2074" t="str">
        <f t="shared" si="32"/>
        <v>Hamilton, OH</v>
      </c>
      <c r="H2074">
        <v>2073</v>
      </c>
    </row>
    <row r="2075" spans="1:8" x14ac:dyDescent="0.2">
      <c r="A2075" t="s">
        <v>402</v>
      </c>
      <c r="C2075">
        <v>861</v>
      </c>
      <c r="D2075" s="1">
        <v>0.93</v>
      </c>
      <c r="E2075">
        <v>-0.31</v>
      </c>
      <c r="F2075" t="s">
        <v>1318</v>
      </c>
      <c r="G2075" t="str">
        <f t="shared" si="32"/>
        <v>Hancock, OH</v>
      </c>
      <c r="H2075">
        <v>2074</v>
      </c>
    </row>
    <row r="2076" spans="1:8" x14ac:dyDescent="0.2">
      <c r="A2076" t="s">
        <v>517</v>
      </c>
      <c r="C2076">
        <v>341</v>
      </c>
      <c r="D2076" s="1">
        <v>0.94</v>
      </c>
      <c r="E2076">
        <v>-0.55000000000000004</v>
      </c>
      <c r="F2076" t="s">
        <v>1318</v>
      </c>
      <c r="G2076" t="str">
        <f t="shared" si="32"/>
        <v>Hardin, OH</v>
      </c>
      <c r="H2076">
        <v>2075</v>
      </c>
    </row>
    <row r="2077" spans="1:8" x14ac:dyDescent="0.2">
      <c r="A2077" t="s">
        <v>565</v>
      </c>
      <c r="C2077">
        <v>155</v>
      </c>
      <c r="D2077" s="1">
        <v>0.88</v>
      </c>
      <c r="E2077">
        <v>1.21</v>
      </c>
      <c r="F2077" t="s">
        <v>1318</v>
      </c>
      <c r="G2077" t="str">
        <f t="shared" si="32"/>
        <v>Harrison, OH</v>
      </c>
      <c r="H2077">
        <v>2076</v>
      </c>
    </row>
    <row r="2078" spans="1:8" x14ac:dyDescent="0.2">
      <c r="A2078" t="s">
        <v>35</v>
      </c>
      <c r="C2078">
        <v>377</v>
      </c>
      <c r="D2078" s="1">
        <v>0.95</v>
      </c>
      <c r="E2078">
        <v>-0.72</v>
      </c>
      <c r="F2078" t="s">
        <v>1318</v>
      </c>
      <c r="G2078" t="str">
        <f t="shared" si="32"/>
        <v>Henry, OH</v>
      </c>
      <c r="H2078">
        <v>2077</v>
      </c>
    </row>
    <row r="2079" spans="1:8" x14ac:dyDescent="0.2">
      <c r="A2079" t="s">
        <v>1333</v>
      </c>
      <c r="C2079">
        <v>551</v>
      </c>
      <c r="D2079" s="1">
        <v>0.92</v>
      </c>
      <c r="E2079">
        <v>0.16</v>
      </c>
      <c r="F2079" t="s">
        <v>1318</v>
      </c>
      <c r="G2079" t="str">
        <f t="shared" si="32"/>
        <v>Highland, OH</v>
      </c>
      <c r="H2079">
        <v>2078</v>
      </c>
    </row>
    <row r="2080" spans="1:8" x14ac:dyDescent="0.2">
      <c r="A2080" t="s">
        <v>1334</v>
      </c>
      <c r="C2080">
        <v>307</v>
      </c>
      <c r="D2080" s="1">
        <v>0.95</v>
      </c>
      <c r="E2080">
        <v>-0.85</v>
      </c>
      <c r="F2080" t="s">
        <v>1318</v>
      </c>
      <c r="G2080" t="str">
        <f t="shared" si="32"/>
        <v>Hocking, OH</v>
      </c>
      <c r="H2080">
        <v>2079</v>
      </c>
    </row>
    <row r="2081" spans="1:8" x14ac:dyDescent="0.2">
      <c r="A2081" t="s">
        <v>324</v>
      </c>
      <c r="C2081">
        <v>264</v>
      </c>
      <c r="D2081" s="1">
        <v>0.94</v>
      </c>
      <c r="E2081">
        <v>-0.49</v>
      </c>
      <c r="F2081" t="s">
        <v>1318</v>
      </c>
      <c r="G2081" t="str">
        <f t="shared" si="32"/>
        <v>Holmes, OH</v>
      </c>
      <c r="H2081">
        <v>2080</v>
      </c>
    </row>
    <row r="2082" spans="1:8" x14ac:dyDescent="0.2">
      <c r="A2082" t="s">
        <v>878</v>
      </c>
      <c r="C2082">
        <v>737</v>
      </c>
      <c r="D2082" s="1">
        <v>0.96</v>
      </c>
      <c r="E2082">
        <v>-1.05</v>
      </c>
      <c r="F2082" t="s">
        <v>1318</v>
      </c>
      <c r="G2082" t="str">
        <f t="shared" si="32"/>
        <v>Huron, OH</v>
      </c>
      <c r="H2082">
        <v>2081</v>
      </c>
    </row>
    <row r="2083" spans="1:8" x14ac:dyDescent="0.2">
      <c r="A2083" t="s">
        <v>37</v>
      </c>
      <c r="C2083">
        <v>400</v>
      </c>
      <c r="D2083" s="1">
        <v>0.94</v>
      </c>
      <c r="E2083">
        <v>-0.57999999999999996</v>
      </c>
      <c r="F2083" t="s">
        <v>1318</v>
      </c>
      <c r="G2083" t="str">
        <f t="shared" si="32"/>
        <v>Jackson, OH</v>
      </c>
      <c r="H2083">
        <v>2082</v>
      </c>
    </row>
    <row r="2084" spans="1:8" x14ac:dyDescent="0.2">
      <c r="A2084" t="s">
        <v>38</v>
      </c>
      <c r="C2084">
        <v>662</v>
      </c>
      <c r="D2084" s="1">
        <v>0.93</v>
      </c>
      <c r="E2084">
        <v>-0.12</v>
      </c>
      <c r="F2084" t="s">
        <v>1318</v>
      </c>
      <c r="G2084" t="str">
        <f t="shared" si="32"/>
        <v>Jefferson, OH</v>
      </c>
      <c r="H2084">
        <v>2083</v>
      </c>
    </row>
    <row r="2085" spans="1:8" x14ac:dyDescent="0.2">
      <c r="A2085" t="s">
        <v>525</v>
      </c>
      <c r="C2085">
        <v>615</v>
      </c>
      <c r="D2085" s="1">
        <v>0.93</v>
      </c>
      <c r="E2085">
        <v>-0.25</v>
      </c>
      <c r="F2085" t="s">
        <v>1318</v>
      </c>
      <c r="G2085" t="str">
        <f t="shared" si="32"/>
        <v>Knox, OH</v>
      </c>
      <c r="H2085">
        <v>2084</v>
      </c>
    </row>
    <row r="2086" spans="1:8" x14ac:dyDescent="0.2">
      <c r="A2086" t="s">
        <v>191</v>
      </c>
      <c r="C2086" s="2">
        <v>2453</v>
      </c>
      <c r="D2086" s="1">
        <v>0.92</v>
      </c>
      <c r="E2086">
        <v>0.24</v>
      </c>
      <c r="F2086" t="s">
        <v>1318</v>
      </c>
      <c r="G2086" t="str">
        <f t="shared" si="32"/>
        <v>Lake, OH</v>
      </c>
      <c r="H2086">
        <v>2085</v>
      </c>
    </row>
    <row r="2087" spans="1:8" x14ac:dyDescent="0.2">
      <c r="A2087" t="s">
        <v>41</v>
      </c>
      <c r="C2087">
        <v>681</v>
      </c>
      <c r="D2087" s="1">
        <v>0.95</v>
      </c>
      <c r="E2087">
        <v>-0.95</v>
      </c>
      <c r="F2087" t="s">
        <v>1318</v>
      </c>
      <c r="G2087" t="str">
        <f t="shared" si="32"/>
        <v>Lawrence, OH</v>
      </c>
      <c r="H2087">
        <v>2086</v>
      </c>
    </row>
    <row r="2088" spans="1:8" x14ac:dyDescent="0.2">
      <c r="A2088" t="s">
        <v>1335</v>
      </c>
      <c r="C2088" s="2">
        <v>1981</v>
      </c>
      <c r="D2088" s="1">
        <v>0.92</v>
      </c>
      <c r="E2088">
        <v>0.1</v>
      </c>
      <c r="F2088" t="s">
        <v>1318</v>
      </c>
      <c r="G2088" t="str">
        <f t="shared" si="32"/>
        <v>Licking, OH</v>
      </c>
      <c r="H2088">
        <v>2087</v>
      </c>
    </row>
    <row r="2089" spans="1:8" x14ac:dyDescent="0.2">
      <c r="A2089" t="s">
        <v>148</v>
      </c>
      <c r="C2089">
        <v>542</v>
      </c>
      <c r="D2089" s="1">
        <v>0.96</v>
      </c>
      <c r="E2089">
        <v>-1.27</v>
      </c>
      <c r="F2089" t="s">
        <v>1318</v>
      </c>
      <c r="G2089" t="str">
        <f t="shared" si="32"/>
        <v>Logan, OH</v>
      </c>
      <c r="H2089">
        <v>2088</v>
      </c>
    </row>
    <row r="2090" spans="1:8" x14ac:dyDescent="0.2">
      <c r="A2090" t="s">
        <v>1336</v>
      </c>
      <c r="C2090" s="2">
        <v>3244</v>
      </c>
      <c r="D2090" s="1">
        <v>0.9</v>
      </c>
      <c r="E2090">
        <v>0.85</v>
      </c>
      <c r="F2090" t="s">
        <v>1318</v>
      </c>
      <c r="G2090" t="str">
        <f t="shared" si="32"/>
        <v>Lorain, OH</v>
      </c>
      <c r="H2090">
        <v>2089</v>
      </c>
    </row>
    <row r="2091" spans="1:8" x14ac:dyDescent="0.2">
      <c r="A2091" t="s">
        <v>620</v>
      </c>
      <c r="C2091" s="2">
        <v>3591</v>
      </c>
      <c r="D2091" s="1">
        <v>0.84</v>
      </c>
      <c r="E2091">
        <v>2.46</v>
      </c>
      <c r="F2091" t="s">
        <v>1318</v>
      </c>
      <c r="G2091" t="str">
        <f t="shared" si="32"/>
        <v>Lucas, OH</v>
      </c>
      <c r="H2091">
        <v>2090</v>
      </c>
    </row>
    <row r="2092" spans="1:8" x14ac:dyDescent="0.2">
      <c r="A2092" t="s">
        <v>46</v>
      </c>
      <c r="C2092">
        <v>451</v>
      </c>
      <c r="D2092" s="1">
        <v>0.95</v>
      </c>
      <c r="E2092">
        <v>-0.92</v>
      </c>
      <c r="F2092" t="s">
        <v>1318</v>
      </c>
      <c r="G2092" t="str">
        <f t="shared" si="32"/>
        <v>Madison, OH</v>
      </c>
      <c r="H2092">
        <v>2091</v>
      </c>
    </row>
    <row r="2093" spans="1:8" x14ac:dyDescent="0.2">
      <c r="A2093" t="s">
        <v>1337</v>
      </c>
      <c r="C2093" s="2">
        <v>2284</v>
      </c>
      <c r="D2093" s="1">
        <v>0.9</v>
      </c>
      <c r="E2093">
        <v>0.66</v>
      </c>
      <c r="F2093" t="s">
        <v>1318</v>
      </c>
      <c r="G2093" t="str">
        <f t="shared" si="32"/>
        <v>Mahoning, OH</v>
      </c>
      <c r="H2093">
        <v>2092</v>
      </c>
    </row>
    <row r="2094" spans="1:8" x14ac:dyDescent="0.2">
      <c r="A2094" t="s">
        <v>48</v>
      </c>
      <c r="C2094">
        <v>634</v>
      </c>
      <c r="D2094" s="1">
        <v>0.9</v>
      </c>
      <c r="E2094">
        <v>0.8</v>
      </c>
      <c r="F2094" t="s">
        <v>1318</v>
      </c>
      <c r="G2094" t="str">
        <f t="shared" si="32"/>
        <v>Marion, OH</v>
      </c>
      <c r="H2094">
        <v>2093</v>
      </c>
    </row>
    <row r="2095" spans="1:8" x14ac:dyDescent="0.2">
      <c r="A2095" t="s">
        <v>1338</v>
      </c>
      <c r="C2095" s="2">
        <v>2353</v>
      </c>
      <c r="D2095" s="1">
        <v>0.95</v>
      </c>
      <c r="E2095">
        <v>-0.66</v>
      </c>
      <c r="F2095" t="s">
        <v>1318</v>
      </c>
      <c r="G2095" t="str">
        <f t="shared" si="32"/>
        <v>Medina, OH</v>
      </c>
      <c r="H2095">
        <v>2094</v>
      </c>
    </row>
    <row r="2096" spans="1:8" x14ac:dyDescent="0.2">
      <c r="A2096" t="s">
        <v>1339</v>
      </c>
      <c r="C2096">
        <v>259</v>
      </c>
      <c r="D2096" s="1">
        <v>0.88</v>
      </c>
      <c r="E2096">
        <v>1.2</v>
      </c>
      <c r="F2096" t="s">
        <v>1318</v>
      </c>
      <c r="G2096" t="str">
        <f t="shared" si="32"/>
        <v>Meigs, OH</v>
      </c>
      <c r="H2096">
        <v>2095</v>
      </c>
    </row>
    <row r="2097" spans="1:8" x14ac:dyDescent="0.2">
      <c r="A2097" t="s">
        <v>535</v>
      </c>
      <c r="C2097">
        <v>655</v>
      </c>
      <c r="D2097" s="1">
        <v>0.96</v>
      </c>
      <c r="E2097">
        <v>-1.1299999999999999</v>
      </c>
      <c r="F2097" t="s">
        <v>1318</v>
      </c>
      <c r="G2097" t="str">
        <f t="shared" si="32"/>
        <v>Mercer, OH</v>
      </c>
      <c r="H2097">
        <v>2096</v>
      </c>
    </row>
    <row r="2098" spans="1:8" x14ac:dyDescent="0.2">
      <c r="A2098" t="s">
        <v>573</v>
      </c>
      <c r="C2098" s="2">
        <v>1199</v>
      </c>
      <c r="D2098" s="1">
        <v>0.95</v>
      </c>
      <c r="E2098">
        <v>-0.81</v>
      </c>
      <c r="F2098" t="s">
        <v>1318</v>
      </c>
      <c r="G2098" t="str">
        <f t="shared" si="32"/>
        <v>Miami, OH</v>
      </c>
      <c r="H2098">
        <v>2097</v>
      </c>
    </row>
    <row r="2099" spans="1:8" x14ac:dyDescent="0.2">
      <c r="A2099" t="s">
        <v>51</v>
      </c>
      <c r="C2099">
        <v>190</v>
      </c>
      <c r="D2099" s="1">
        <v>0.92</v>
      </c>
      <c r="E2099">
        <v>0.08</v>
      </c>
      <c r="F2099" t="s">
        <v>1318</v>
      </c>
      <c r="G2099" t="str">
        <f t="shared" si="32"/>
        <v>Monroe, OH</v>
      </c>
      <c r="H2099">
        <v>2098</v>
      </c>
    </row>
    <row r="2100" spans="1:8" x14ac:dyDescent="0.2">
      <c r="A2100" t="s">
        <v>52</v>
      </c>
      <c r="C2100" s="2">
        <v>4989</v>
      </c>
      <c r="D2100" s="1">
        <v>0.88</v>
      </c>
      <c r="E2100">
        <v>1.37</v>
      </c>
      <c r="F2100" t="s">
        <v>1318</v>
      </c>
      <c r="G2100" t="str">
        <f t="shared" si="32"/>
        <v>Montgomery, OH</v>
      </c>
      <c r="H2100">
        <v>2099</v>
      </c>
    </row>
    <row r="2101" spans="1:8" x14ac:dyDescent="0.2">
      <c r="A2101" t="s">
        <v>53</v>
      </c>
      <c r="C2101">
        <v>156</v>
      </c>
      <c r="D2101" s="1">
        <v>0.87</v>
      </c>
      <c r="E2101">
        <v>1.78</v>
      </c>
      <c r="F2101" t="s">
        <v>1318</v>
      </c>
      <c r="G2101" t="str">
        <f t="shared" si="32"/>
        <v>Morgan, OH</v>
      </c>
      <c r="H2101">
        <v>2100</v>
      </c>
    </row>
    <row r="2102" spans="1:8" x14ac:dyDescent="0.2">
      <c r="A2102" t="s">
        <v>1340</v>
      </c>
      <c r="C2102">
        <v>394</v>
      </c>
      <c r="D2102" s="1">
        <v>0.93</v>
      </c>
      <c r="E2102">
        <v>-0.32</v>
      </c>
      <c r="F2102" t="s">
        <v>1318</v>
      </c>
      <c r="G2102" t="str">
        <f t="shared" si="32"/>
        <v>Morrow, OH</v>
      </c>
      <c r="H2102">
        <v>2101</v>
      </c>
    </row>
    <row r="2103" spans="1:8" x14ac:dyDescent="0.2">
      <c r="A2103" t="s">
        <v>1341</v>
      </c>
      <c r="C2103" s="2">
        <v>1035</v>
      </c>
      <c r="D2103" s="1">
        <v>0.94</v>
      </c>
      <c r="E2103">
        <v>-0.36</v>
      </c>
      <c r="F2103" t="s">
        <v>1318</v>
      </c>
      <c r="G2103" t="str">
        <f t="shared" si="32"/>
        <v>Muskingum, OH</v>
      </c>
      <c r="H2103">
        <v>2102</v>
      </c>
    </row>
    <row r="2104" spans="1:8" x14ac:dyDescent="0.2">
      <c r="A2104" t="s">
        <v>574</v>
      </c>
      <c r="C2104">
        <v>133</v>
      </c>
      <c r="D2104" s="1">
        <v>0.96</v>
      </c>
      <c r="E2104">
        <v>-1.19</v>
      </c>
      <c r="F2104" t="s">
        <v>1318</v>
      </c>
      <c r="G2104" t="str">
        <f t="shared" si="32"/>
        <v>Noble, OH</v>
      </c>
      <c r="H2104">
        <v>2103</v>
      </c>
    </row>
    <row r="2105" spans="1:8" x14ac:dyDescent="0.2">
      <c r="A2105" t="s">
        <v>684</v>
      </c>
      <c r="C2105">
        <v>454</v>
      </c>
      <c r="D2105" s="1">
        <v>0.96</v>
      </c>
      <c r="E2105">
        <v>-1.1299999999999999</v>
      </c>
      <c r="F2105" t="s">
        <v>1318</v>
      </c>
      <c r="G2105" t="str">
        <f t="shared" si="32"/>
        <v>Ottawa, OH</v>
      </c>
      <c r="H2105">
        <v>2104</v>
      </c>
    </row>
    <row r="2106" spans="1:8" x14ac:dyDescent="0.2">
      <c r="A2106" t="s">
        <v>424</v>
      </c>
      <c r="C2106">
        <v>231</v>
      </c>
      <c r="D2106" s="1">
        <v>0.97</v>
      </c>
      <c r="E2106">
        <v>-1.41</v>
      </c>
      <c r="F2106" t="s">
        <v>1318</v>
      </c>
      <c r="G2106" t="str">
        <f t="shared" si="32"/>
        <v>Paulding, OH</v>
      </c>
      <c r="H2106">
        <v>2105</v>
      </c>
    </row>
    <row r="2107" spans="1:8" x14ac:dyDescent="0.2">
      <c r="A2107" t="s">
        <v>54</v>
      </c>
      <c r="C2107">
        <v>430</v>
      </c>
      <c r="D2107" s="1">
        <v>0.91</v>
      </c>
      <c r="E2107">
        <v>0.36</v>
      </c>
      <c r="F2107" t="s">
        <v>1318</v>
      </c>
      <c r="G2107" t="str">
        <f t="shared" si="32"/>
        <v>Perry, OH</v>
      </c>
      <c r="H2107">
        <v>2106</v>
      </c>
    </row>
    <row r="2108" spans="1:8" x14ac:dyDescent="0.2">
      <c r="A2108" t="s">
        <v>1342</v>
      </c>
      <c r="C2108">
        <v>739</v>
      </c>
      <c r="D2108" s="1">
        <v>0.93</v>
      </c>
      <c r="E2108">
        <v>-0.15</v>
      </c>
      <c r="F2108" t="s">
        <v>1318</v>
      </c>
      <c r="G2108" t="str">
        <f t="shared" si="32"/>
        <v>Pickaway, OH</v>
      </c>
      <c r="H2108">
        <v>2107</v>
      </c>
    </row>
    <row r="2109" spans="1:8" x14ac:dyDescent="0.2">
      <c r="A2109" t="s">
        <v>56</v>
      </c>
      <c r="C2109">
        <v>367</v>
      </c>
      <c r="D2109" s="1">
        <v>0.89</v>
      </c>
      <c r="E2109">
        <v>1</v>
      </c>
      <c r="F2109" t="s">
        <v>1318</v>
      </c>
      <c r="G2109" t="str">
        <f t="shared" si="32"/>
        <v>Pike, OH</v>
      </c>
      <c r="H2109">
        <v>2108</v>
      </c>
    </row>
    <row r="2110" spans="1:8" x14ac:dyDescent="0.2">
      <c r="A2110" t="s">
        <v>1343</v>
      </c>
      <c r="C2110" s="2">
        <v>1654</v>
      </c>
      <c r="D2110" s="1">
        <v>0.92</v>
      </c>
      <c r="E2110">
        <v>-0.01</v>
      </c>
      <c r="F2110" t="s">
        <v>1318</v>
      </c>
      <c r="G2110" t="str">
        <f t="shared" si="32"/>
        <v>Portage, OH</v>
      </c>
      <c r="H2110">
        <v>2109</v>
      </c>
    </row>
    <row r="2111" spans="1:8" x14ac:dyDescent="0.2">
      <c r="A2111" t="s">
        <v>1344</v>
      </c>
      <c r="C2111">
        <v>512</v>
      </c>
      <c r="D2111" s="1">
        <v>0.93</v>
      </c>
      <c r="E2111">
        <v>-0.31</v>
      </c>
      <c r="F2111" t="s">
        <v>1318</v>
      </c>
      <c r="G2111" t="str">
        <f t="shared" si="32"/>
        <v>Preble, OH</v>
      </c>
      <c r="H2111">
        <v>2110</v>
      </c>
    </row>
    <row r="2112" spans="1:8" x14ac:dyDescent="0.2">
      <c r="A2112" t="s">
        <v>339</v>
      </c>
      <c r="C2112">
        <v>479</v>
      </c>
      <c r="D2112" s="1">
        <v>0.97</v>
      </c>
      <c r="E2112">
        <v>-1.57</v>
      </c>
      <c r="F2112" t="s">
        <v>1318</v>
      </c>
      <c r="G2112" t="str">
        <f t="shared" si="32"/>
        <v>Putnam, OH</v>
      </c>
      <c r="H2112">
        <v>2111</v>
      </c>
    </row>
    <row r="2113" spans="1:8" x14ac:dyDescent="0.2">
      <c r="A2113" t="s">
        <v>540</v>
      </c>
      <c r="C2113" s="2">
        <v>1246</v>
      </c>
      <c r="D2113" s="1">
        <v>0.9</v>
      </c>
      <c r="E2113">
        <v>0.73</v>
      </c>
      <c r="F2113" t="s">
        <v>1318</v>
      </c>
      <c r="G2113" t="str">
        <f t="shared" si="32"/>
        <v>Richland, OH</v>
      </c>
      <c r="H2113">
        <v>2112</v>
      </c>
    </row>
    <row r="2114" spans="1:8" x14ac:dyDescent="0.2">
      <c r="A2114" t="s">
        <v>1345</v>
      </c>
      <c r="C2114">
        <v>853</v>
      </c>
      <c r="D2114" s="1">
        <v>0.9</v>
      </c>
      <c r="E2114">
        <v>0.85</v>
      </c>
      <c r="F2114" t="s">
        <v>1318</v>
      </c>
      <c r="G2114" t="str">
        <f t="shared" si="32"/>
        <v>Ross, OH</v>
      </c>
      <c r="H2114">
        <v>2113</v>
      </c>
    </row>
    <row r="2115" spans="1:8" x14ac:dyDescent="0.2">
      <c r="A2115" t="s">
        <v>1346</v>
      </c>
      <c r="C2115">
        <v>666</v>
      </c>
      <c r="D2115" s="1">
        <v>0.96</v>
      </c>
      <c r="E2115">
        <v>-1.19</v>
      </c>
      <c r="F2115" t="s">
        <v>1318</v>
      </c>
      <c r="G2115" t="str">
        <f t="shared" ref="G2115:G2178" si="33">_xlfn.CONCAT(A2115,", ",F2115)</f>
        <v>Sandusky, OH</v>
      </c>
      <c r="H2115">
        <v>2114</v>
      </c>
    </row>
    <row r="2116" spans="1:8" x14ac:dyDescent="0.2">
      <c r="A2116" t="s">
        <v>1347</v>
      </c>
      <c r="C2116">
        <v>816</v>
      </c>
      <c r="D2116" s="1">
        <v>0.95</v>
      </c>
      <c r="E2116">
        <v>-0.92</v>
      </c>
      <c r="F2116" t="s">
        <v>1318</v>
      </c>
      <c r="G2116" t="str">
        <f t="shared" si="33"/>
        <v>Scioto, OH</v>
      </c>
      <c r="H2116">
        <v>2115</v>
      </c>
    </row>
    <row r="2117" spans="1:8" x14ac:dyDescent="0.2">
      <c r="A2117" t="s">
        <v>1213</v>
      </c>
      <c r="C2117">
        <v>499</v>
      </c>
      <c r="D2117" s="1">
        <v>0.94</v>
      </c>
      <c r="E2117">
        <v>-0.38</v>
      </c>
      <c r="F2117" t="s">
        <v>1318</v>
      </c>
      <c r="G2117" t="str">
        <f t="shared" si="33"/>
        <v>Seneca, OH</v>
      </c>
      <c r="H2117">
        <v>2116</v>
      </c>
    </row>
    <row r="2118" spans="1:8" x14ac:dyDescent="0.2">
      <c r="A2118" t="s">
        <v>59</v>
      </c>
      <c r="C2118">
        <v>641</v>
      </c>
      <c r="D2118" s="1">
        <v>0.92</v>
      </c>
      <c r="E2118">
        <v>0.14000000000000001</v>
      </c>
      <c r="F2118" t="s">
        <v>1318</v>
      </c>
      <c r="G2118" t="str">
        <f t="shared" si="33"/>
        <v>Shelby, OH</v>
      </c>
      <c r="H2118">
        <v>2117</v>
      </c>
    </row>
    <row r="2119" spans="1:8" x14ac:dyDescent="0.2">
      <c r="A2119" t="s">
        <v>544</v>
      </c>
      <c r="C2119" s="2">
        <v>4370</v>
      </c>
      <c r="D2119" s="1">
        <v>0.92</v>
      </c>
      <c r="E2119">
        <v>0.19</v>
      </c>
      <c r="F2119" t="s">
        <v>1318</v>
      </c>
      <c r="G2119" t="str">
        <f t="shared" si="33"/>
        <v>Stark, OH</v>
      </c>
      <c r="H2119">
        <v>2118</v>
      </c>
    </row>
    <row r="2120" spans="1:8" x14ac:dyDescent="0.2">
      <c r="A2120" t="s">
        <v>284</v>
      </c>
      <c r="C2120" s="2">
        <v>5416</v>
      </c>
      <c r="D2120" s="1">
        <v>0.9</v>
      </c>
      <c r="E2120">
        <v>0.74</v>
      </c>
      <c r="F2120" t="s">
        <v>1318</v>
      </c>
      <c r="G2120" t="str">
        <f t="shared" si="33"/>
        <v>Summit, OH</v>
      </c>
      <c r="H2120">
        <v>2119</v>
      </c>
    </row>
    <row r="2121" spans="1:8" x14ac:dyDescent="0.2">
      <c r="A2121" t="s">
        <v>1348</v>
      </c>
      <c r="C2121" s="2">
        <v>2220</v>
      </c>
      <c r="D2121" s="1">
        <v>0.91</v>
      </c>
      <c r="E2121">
        <v>0.43</v>
      </c>
      <c r="F2121" t="s">
        <v>1318</v>
      </c>
      <c r="G2121" t="str">
        <f t="shared" si="33"/>
        <v>Trumbull, OH</v>
      </c>
      <c r="H2121">
        <v>2120</v>
      </c>
    </row>
    <row r="2122" spans="1:8" x14ac:dyDescent="0.2">
      <c r="A2122" t="s">
        <v>1349</v>
      </c>
      <c r="C2122" s="2">
        <v>1211</v>
      </c>
      <c r="D2122" s="1">
        <v>0.86</v>
      </c>
      <c r="E2122">
        <v>2.08</v>
      </c>
      <c r="F2122" t="s">
        <v>1318</v>
      </c>
      <c r="G2122" t="str">
        <f t="shared" si="33"/>
        <v>Tuscarawas, OH</v>
      </c>
      <c r="H2122">
        <v>2121</v>
      </c>
    </row>
    <row r="2123" spans="1:8" x14ac:dyDescent="0.2">
      <c r="A2123" t="s">
        <v>169</v>
      </c>
      <c r="C2123">
        <v>601</v>
      </c>
      <c r="D2123" s="1">
        <v>0.95</v>
      </c>
      <c r="E2123">
        <v>-0.86</v>
      </c>
      <c r="F2123" t="s">
        <v>1318</v>
      </c>
      <c r="G2123" t="str">
        <f t="shared" si="33"/>
        <v>Union, OH</v>
      </c>
      <c r="H2123">
        <v>2122</v>
      </c>
    </row>
    <row r="2124" spans="1:8" x14ac:dyDescent="0.2">
      <c r="A2124" t="s">
        <v>1350</v>
      </c>
      <c r="C2124">
        <v>271</v>
      </c>
      <c r="D2124" s="1">
        <v>0.94</v>
      </c>
      <c r="E2124">
        <v>-0.53</v>
      </c>
      <c r="F2124" t="s">
        <v>1318</v>
      </c>
      <c r="G2124" t="str">
        <f t="shared" si="33"/>
        <v>Van Wert, OH</v>
      </c>
      <c r="H2124">
        <v>2123</v>
      </c>
    </row>
    <row r="2125" spans="1:8" x14ac:dyDescent="0.2">
      <c r="A2125" t="s">
        <v>1351</v>
      </c>
      <c r="C2125">
        <v>159</v>
      </c>
      <c r="D2125" s="1">
        <v>0.89</v>
      </c>
      <c r="E2125">
        <v>1.1200000000000001</v>
      </c>
      <c r="F2125" t="s">
        <v>1318</v>
      </c>
      <c r="G2125" t="str">
        <f t="shared" si="33"/>
        <v>Vinton, OH</v>
      </c>
      <c r="H2125">
        <v>2124</v>
      </c>
    </row>
    <row r="2126" spans="1:8" x14ac:dyDescent="0.2">
      <c r="A2126" t="s">
        <v>451</v>
      </c>
      <c r="C2126" s="2">
        <v>2736</v>
      </c>
      <c r="D2126" s="1">
        <v>0.97</v>
      </c>
      <c r="E2126">
        <v>-1.31</v>
      </c>
      <c r="F2126" t="s">
        <v>1318</v>
      </c>
      <c r="G2126" t="str">
        <f t="shared" si="33"/>
        <v>Warren, OH</v>
      </c>
      <c r="H2126">
        <v>2125</v>
      </c>
    </row>
    <row r="2127" spans="1:8" x14ac:dyDescent="0.2">
      <c r="A2127" t="s">
        <v>66</v>
      </c>
      <c r="C2127">
        <v>697</v>
      </c>
      <c r="D2127" s="1">
        <v>0.92</v>
      </c>
      <c r="E2127">
        <v>7.0000000000000007E-2</v>
      </c>
      <c r="F2127" t="s">
        <v>1318</v>
      </c>
      <c r="G2127" t="str">
        <f t="shared" si="33"/>
        <v>Washington, OH</v>
      </c>
      <c r="H2127">
        <v>2126</v>
      </c>
    </row>
    <row r="2128" spans="1:8" x14ac:dyDescent="0.2">
      <c r="A2128" t="s">
        <v>452</v>
      </c>
      <c r="C2128" s="2">
        <v>1211</v>
      </c>
      <c r="D2128" s="1">
        <v>0.95</v>
      </c>
      <c r="E2128">
        <v>-0.8</v>
      </c>
      <c r="F2128" t="s">
        <v>1318</v>
      </c>
      <c r="G2128" t="str">
        <f t="shared" si="33"/>
        <v>Wayne, OH</v>
      </c>
      <c r="H2128">
        <v>2127</v>
      </c>
    </row>
    <row r="2129" spans="1:8" x14ac:dyDescent="0.2">
      <c r="A2129" t="s">
        <v>1317</v>
      </c>
      <c r="C2129">
        <v>487</v>
      </c>
      <c r="D2129" s="1">
        <v>0.94</v>
      </c>
      <c r="E2129">
        <v>-0.57999999999999996</v>
      </c>
      <c r="F2129" t="s">
        <v>1318</v>
      </c>
      <c r="G2129" t="str">
        <f t="shared" si="33"/>
        <v>Williams, OH</v>
      </c>
      <c r="H2129">
        <v>2128</v>
      </c>
    </row>
    <row r="2130" spans="1:8" x14ac:dyDescent="0.2">
      <c r="A2130" t="s">
        <v>1352</v>
      </c>
      <c r="C2130" s="2">
        <v>1341</v>
      </c>
      <c r="D2130" s="1">
        <v>0.96</v>
      </c>
      <c r="E2130">
        <v>-1.25</v>
      </c>
      <c r="F2130" t="s">
        <v>1318</v>
      </c>
      <c r="G2130" t="str">
        <f t="shared" si="33"/>
        <v>Wood, OH</v>
      </c>
      <c r="H2130">
        <v>2129</v>
      </c>
    </row>
    <row r="2131" spans="1:8" x14ac:dyDescent="0.2">
      <c r="A2131" t="s">
        <v>1353</v>
      </c>
      <c r="C2131">
        <v>261</v>
      </c>
      <c r="D2131" s="1">
        <v>0.95</v>
      </c>
      <c r="E2131">
        <v>-0.93</v>
      </c>
      <c r="F2131" t="s">
        <v>1318</v>
      </c>
      <c r="G2131" t="str">
        <f t="shared" si="33"/>
        <v>Wyandot, OH</v>
      </c>
      <c r="H2131">
        <v>2130</v>
      </c>
    </row>
    <row r="2132" spans="1:8" x14ac:dyDescent="0.2">
      <c r="A2132" t="s">
        <v>596</v>
      </c>
      <c r="C2132">
        <v>287</v>
      </c>
      <c r="D2132" s="1">
        <v>0.83</v>
      </c>
      <c r="E2132">
        <v>0.28000000000000003</v>
      </c>
      <c r="F2132" t="s">
        <v>1354</v>
      </c>
      <c r="G2132" t="str">
        <f t="shared" si="33"/>
        <v>Adair, OK</v>
      </c>
      <c r="H2132">
        <v>2131</v>
      </c>
    </row>
    <row r="2133" spans="1:8" x14ac:dyDescent="0.2">
      <c r="A2133" t="s">
        <v>1355</v>
      </c>
      <c r="E2133">
        <v>0</v>
      </c>
      <c r="F2133" t="s">
        <v>1354</v>
      </c>
      <c r="G2133" t="str">
        <f t="shared" si="33"/>
        <v>Alfalfa, OK</v>
      </c>
      <c r="H2133">
        <v>2132</v>
      </c>
    </row>
    <row r="2134" spans="1:8" x14ac:dyDescent="0.2">
      <c r="A2134" t="s">
        <v>1356</v>
      </c>
      <c r="C2134">
        <v>165</v>
      </c>
      <c r="D2134" s="1">
        <v>0.8</v>
      </c>
      <c r="E2134">
        <v>0.86</v>
      </c>
      <c r="F2134" t="s">
        <v>1354</v>
      </c>
      <c r="G2134" t="str">
        <f t="shared" si="33"/>
        <v>Atoka, OK</v>
      </c>
      <c r="H2134">
        <v>2133</v>
      </c>
    </row>
    <row r="2135" spans="1:8" x14ac:dyDescent="0.2">
      <c r="A2135" t="s">
        <v>1357</v>
      </c>
      <c r="E2135">
        <v>0</v>
      </c>
      <c r="F2135" t="s">
        <v>1354</v>
      </c>
      <c r="G2135" t="str">
        <f t="shared" si="33"/>
        <v>Beaver, OK</v>
      </c>
      <c r="H2135">
        <v>2134</v>
      </c>
    </row>
    <row r="2136" spans="1:8" x14ac:dyDescent="0.2">
      <c r="A2136" t="s">
        <v>1358</v>
      </c>
      <c r="C2136">
        <v>272</v>
      </c>
      <c r="D2136" s="1">
        <v>0.86</v>
      </c>
      <c r="E2136">
        <v>-0.52</v>
      </c>
      <c r="F2136" t="s">
        <v>1354</v>
      </c>
      <c r="G2136" t="str">
        <f t="shared" si="33"/>
        <v>Beckham, OK</v>
      </c>
      <c r="H2136">
        <v>2135</v>
      </c>
    </row>
    <row r="2137" spans="1:8" x14ac:dyDescent="0.2">
      <c r="A2137" t="s">
        <v>471</v>
      </c>
      <c r="E2137">
        <v>0</v>
      </c>
      <c r="F2137" t="s">
        <v>1354</v>
      </c>
      <c r="G2137" t="str">
        <f t="shared" si="33"/>
        <v>Blaine, OK</v>
      </c>
      <c r="H2137">
        <v>2136</v>
      </c>
    </row>
    <row r="2138" spans="1:8" x14ac:dyDescent="0.2">
      <c r="A2138" t="s">
        <v>362</v>
      </c>
      <c r="C2138">
        <v>494</v>
      </c>
      <c r="D2138" s="1">
        <v>0.84</v>
      </c>
      <c r="E2138">
        <v>-0.03</v>
      </c>
      <c r="F2138" t="s">
        <v>1354</v>
      </c>
      <c r="G2138" t="str">
        <f t="shared" si="33"/>
        <v>Bryan, OK</v>
      </c>
      <c r="H2138">
        <v>2137</v>
      </c>
    </row>
    <row r="2139" spans="1:8" x14ac:dyDescent="0.2">
      <c r="A2139" t="s">
        <v>774</v>
      </c>
      <c r="C2139">
        <v>512</v>
      </c>
      <c r="D2139" s="1">
        <v>0.85</v>
      </c>
      <c r="E2139">
        <v>-0.23</v>
      </c>
      <c r="F2139" t="s">
        <v>1354</v>
      </c>
      <c r="G2139" t="str">
        <f t="shared" si="33"/>
        <v>Caddo, OK</v>
      </c>
      <c r="H2139">
        <v>2138</v>
      </c>
    </row>
    <row r="2140" spans="1:8" x14ac:dyDescent="0.2">
      <c r="A2140" t="s">
        <v>1359</v>
      </c>
      <c r="C2140" s="2">
        <v>1786</v>
      </c>
      <c r="D2140" s="1">
        <v>0.93</v>
      </c>
      <c r="E2140">
        <v>-1.99</v>
      </c>
      <c r="F2140" t="s">
        <v>1354</v>
      </c>
      <c r="G2140" t="str">
        <f t="shared" si="33"/>
        <v>Canadian, OK</v>
      </c>
      <c r="H2140">
        <v>2139</v>
      </c>
    </row>
    <row r="2141" spans="1:8" x14ac:dyDescent="0.2">
      <c r="A2141" t="s">
        <v>725</v>
      </c>
      <c r="C2141">
        <v>656</v>
      </c>
      <c r="D2141" s="1">
        <v>0.85</v>
      </c>
      <c r="E2141">
        <v>-0.32</v>
      </c>
      <c r="F2141" t="s">
        <v>1354</v>
      </c>
      <c r="G2141" t="str">
        <f t="shared" si="33"/>
        <v>Carter, OK</v>
      </c>
      <c r="H2141">
        <v>2140</v>
      </c>
    </row>
    <row r="2142" spans="1:8" x14ac:dyDescent="0.2">
      <c r="A2142" t="s">
        <v>11</v>
      </c>
      <c r="C2142">
        <v>507</v>
      </c>
      <c r="D2142" s="1">
        <v>0.86</v>
      </c>
      <c r="E2142">
        <v>-0.51</v>
      </c>
      <c r="F2142" t="s">
        <v>1354</v>
      </c>
      <c r="G2142" t="str">
        <f t="shared" si="33"/>
        <v>Cherokee, OK</v>
      </c>
      <c r="H2142">
        <v>2141</v>
      </c>
    </row>
    <row r="2143" spans="1:8" x14ac:dyDescent="0.2">
      <c r="A2143" t="s">
        <v>13</v>
      </c>
      <c r="C2143">
        <v>190</v>
      </c>
      <c r="D2143" s="1">
        <v>0.8</v>
      </c>
      <c r="E2143">
        <v>0.9</v>
      </c>
      <c r="F2143" t="s">
        <v>1354</v>
      </c>
      <c r="G2143" t="str">
        <f t="shared" si="33"/>
        <v>Choctaw, OK</v>
      </c>
      <c r="H2143">
        <v>2142</v>
      </c>
    </row>
    <row r="2144" spans="1:8" x14ac:dyDescent="0.2">
      <c r="A2144" t="s">
        <v>1360</v>
      </c>
      <c r="E2144">
        <v>0</v>
      </c>
      <c r="F2144" t="s">
        <v>1354</v>
      </c>
      <c r="G2144" t="str">
        <f t="shared" si="33"/>
        <v>Cimarron, OK</v>
      </c>
      <c r="H2144">
        <v>2143</v>
      </c>
    </row>
    <row r="2145" spans="1:8" x14ac:dyDescent="0.2">
      <c r="A2145" t="s">
        <v>126</v>
      </c>
      <c r="C2145" s="2">
        <v>3086</v>
      </c>
      <c r="D2145" s="1">
        <v>0.86</v>
      </c>
      <c r="E2145">
        <v>-0.36</v>
      </c>
      <c r="F2145" t="s">
        <v>1354</v>
      </c>
      <c r="G2145" t="str">
        <f t="shared" si="33"/>
        <v>Cleveland, OK</v>
      </c>
      <c r="H2145">
        <v>2144</v>
      </c>
    </row>
    <row r="2146" spans="1:8" x14ac:dyDescent="0.2">
      <c r="A2146" t="s">
        <v>1361</v>
      </c>
      <c r="E2146">
        <v>0</v>
      </c>
      <c r="F2146" t="s">
        <v>1354</v>
      </c>
      <c r="G2146" t="str">
        <f t="shared" si="33"/>
        <v>Coal, OK</v>
      </c>
      <c r="H2146">
        <v>2145</v>
      </c>
    </row>
    <row r="2147" spans="1:8" x14ac:dyDescent="0.2">
      <c r="A2147" t="s">
        <v>652</v>
      </c>
      <c r="C2147" s="2">
        <v>1601</v>
      </c>
      <c r="D2147" s="1">
        <v>0.77</v>
      </c>
      <c r="E2147">
        <v>1.58</v>
      </c>
      <c r="F2147" t="s">
        <v>1354</v>
      </c>
      <c r="G2147" t="str">
        <f t="shared" si="33"/>
        <v>Comanche, OK</v>
      </c>
      <c r="H2147">
        <v>2146</v>
      </c>
    </row>
    <row r="2148" spans="1:8" x14ac:dyDescent="0.2">
      <c r="A2148" t="s">
        <v>1362</v>
      </c>
      <c r="E2148">
        <v>0</v>
      </c>
      <c r="F2148" t="s">
        <v>1354</v>
      </c>
      <c r="G2148" t="str">
        <f t="shared" si="33"/>
        <v>Cotton, OK</v>
      </c>
      <c r="H2148">
        <v>2147</v>
      </c>
    </row>
    <row r="2149" spans="1:8" x14ac:dyDescent="0.2">
      <c r="A2149" t="s">
        <v>1363</v>
      </c>
      <c r="C2149">
        <v>248</v>
      </c>
      <c r="D2149" s="1">
        <v>0.82</v>
      </c>
      <c r="E2149">
        <v>0.42</v>
      </c>
      <c r="F2149" t="s">
        <v>1354</v>
      </c>
      <c r="G2149" t="str">
        <f t="shared" si="33"/>
        <v>Craig, OK</v>
      </c>
      <c r="H2149">
        <v>2148</v>
      </c>
    </row>
    <row r="2150" spans="1:8" x14ac:dyDescent="0.2">
      <c r="A2150" t="s">
        <v>1364</v>
      </c>
      <c r="C2150">
        <v>886</v>
      </c>
      <c r="D2150" s="1">
        <v>0.86</v>
      </c>
      <c r="E2150">
        <v>-0.45</v>
      </c>
      <c r="F2150" t="s">
        <v>1354</v>
      </c>
      <c r="G2150" t="str">
        <f t="shared" si="33"/>
        <v>Creek, OK</v>
      </c>
      <c r="H2150">
        <v>2149</v>
      </c>
    </row>
    <row r="2151" spans="1:8" x14ac:dyDescent="0.2">
      <c r="A2151" t="s">
        <v>246</v>
      </c>
      <c r="C2151">
        <v>367</v>
      </c>
      <c r="D2151" s="1">
        <v>0.92</v>
      </c>
      <c r="E2151">
        <v>-1.69</v>
      </c>
      <c r="F2151" t="s">
        <v>1354</v>
      </c>
      <c r="G2151" t="str">
        <f t="shared" si="33"/>
        <v>Custer, OK</v>
      </c>
      <c r="H2151">
        <v>2150</v>
      </c>
    </row>
    <row r="2152" spans="1:8" x14ac:dyDescent="0.2">
      <c r="A2152" t="s">
        <v>560</v>
      </c>
      <c r="C2152">
        <v>415</v>
      </c>
      <c r="D2152" s="1">
        <v>0.9</v>
      </c>
      <c r="E2152">
        <v>-1.22</v>
      </c>
      <c r="F2152" t="s">
        <v>1354</v>
      </c>
      <c r="G2152" t="str">
        <f t="shared" si="33"/>
        <v>Delaware, OK</v>
      </c>
      <c r="H2152">
        <v>2151</v>
      </c>
    </row>
    <row r="2153" spans="1:8" x14ac:dyDescent="0.2">
      <c r="A2153" t="s">
        <v>1365</v>
      </c>
      <c r="E2153">
        <v>0</v>
      </c>
      <c r="F2153" t="s">
        <v>1354</v>
      </c>
      <c r="G2153" t="str">
        <f t="shared" si="33"/>
        <v>Dewey, OK</v>
      </c>
      <c r="H2153">
        <v>2152</v>
      </c>
    </row>
    <row r="2154" spans="1:8" x14ac:dyDescent="0.2">
      <c r="A2154" t="s">
        <v>656</v>
      </c>
      <c r="E2154">
        <v>0</v>
      </c>
      <c r="F2154" t="s">
        <v>1354</v>
      </c>
      <c r="G2154" t="str">
        <f t="shared" si="33"/>
        <v>Ellis, OK</v>
      </c>
      <c r="H2154">
        <v>2153</v>
      </c>
    </row>
    <row r="2155" spans="1:8" x14ac:dyDescent="0.2">
      <c r="A2155" t="s">
        <v>255</v>
      </c>
      <c r="C2155">
        <v>746</v>
      </c>
      <c r="D2155" s="1">
        <v>0.84</v>
      </c>
      <c r="E2155">
        <v>0.08</v>
      </c>
      <c r="F2155" t="s">
        <v>1354</v>
      </c>
      <c r="G2155" t="str">
        <f t="shared" si="33"/>
        <v>Garfield, OK</v>
      </c>
      <c r="H2155">
        <v>2154</v>
      </c>
    </row>
    <row r="2156" spans="1:8" x14ac:dyDescent="0.2">
      <c r="A2156" t="s">
        <v>1366</v>
      </c>
      <c r="C2156">
        <v>392</v>
      </c>
      <c r="D2156" s="1">
        <v>0.84</v>
      </c>
      <c r="E2156">
        <v>-0.05</v>
      </c>
      <c r="F2156" t="s">
        <v>1354</v>
      </c>
      <c r="G2156" t="str">
        <f t="shared" si="33"/>
        <v>Garvin, OK</v>
      </c>
      <c r="H2156">
        <v>2155</v>
      </c>
    </row>
    <row r="2157" spans="1:8" x14ac:dyDescent="0.2">
      <c r="A2157" t="s">
        <v>398</v>
      </c>
      <c r="C2157">
        <v>647</v>
      </c>
      <c r="D2157" s="1">
        <v>0.85</v>
      </c>
      <c r="E2157">
        <v>-0.25</v>
      </c>
      <c r="F2157" t="s">
        <v>1354</v>
      </c>
      <c r="G2157" t="str">
        <f t="shared" si="33"/>
        <v>Grady, OK</v>
      </c>
      <c r="H2157">
        <v>2156</v>
      </c>
    </row>
    <row r="2158" spans="1:8" x14ac:dyDescent="0.2">
      <c r="A2158" t="s">
        <v>138</v>
      </c>
      <c r="E2158">
        <v>0</v>
      </c>
      <c r="F2158" t="s">
        <v>1354</v>
      </c>
      <c r="G2158" t="str">
        <f t="shared" si="33"/>
        <v>Grant, OK</v>
      </c>
      <c r="H2158">
        <v>2157</v>
      </c>
    </row>
    <row r="2159" spans="1:8" x14ac:dyDescent="0.2">
      <c r="A2159" t="s">
        <v>1367</v>
      </c>
      <c r="E2159">
        <v>0</v>
      </c>
      <c r="F2159" t="s">
        <v>1354</v>
      </c>
      <c r="G2159" t="str">
        <f t="shared" si="33"/>
        <v>Greer, OK</v>
      </c>
      <c r="H2159">
        <v>2158</v>
      </c>
    </row>
    <row r="2160" spans="1:8" x14ac:dyDescent="0.2">
      <c r="A2160" t="s">
        <v>1368</v>
      </c>
      <c r="E2160">
        <v>0</v>
      </c>
      <c r="F2160" t="s">
        <v>1354</v>
      </c>
      <c r="G2160" t="str">
        <f t="shared" si="33"/>
        <v>Harmon, OK</v>
      </c>
      <c r="H2160">
        <v>2159</v>
      </c>
    </row>
    <row r="2161" spans="1:8" x14ac:dyDescent="0.2">
      <c r="A2161" t="s">
        <v>664</v>
      </c>
      <c r="E2161">
        <v>0</v>
      </c>
      <c r="F2161" t="s">
        <v>1354</v>
      </c>
      <c r="G2161" t="str">
        <f t="shared" si="33"/>
        <v>Harper, OK</v>
      </c>
      <c r="H2161">
        <v>2160</v>
      </c>
    </row>
    <row r="2162" spans="1:8" x14ac:dyDescent="0.2">
      <c r="A2162" t="s">
        <v>666</v>
      </c>
      <c r="C2162">
        <v>155</v>
      </c>
      <c r="D2162" s="1">
        <v>0.89</v>
      </c>
      <c r="E2162">
        <v>-1.08</v>
      </c>
      <c r="F2162" t="s">
        <v>1354</v>
      </c>
      <c r="G2162" t="str">
        <f t="shared" si="33"/>
        <v>Haskell, OK</v>
      </c>
      <c r="H2162">
        <v>2161</v>
      </c>
    </row>
    <row r="2163" spans="1:8" x14ac:dyDescent="0.2">
      <c r="A2163" t="s">
        <v>1369</v>
      </c>
      <c r="C2163">
        <v>151</v>
      </c>
      <c r="D2163" s="1">
        <v>0.87</v>
      </c>
      <c r="E2163">
        <v>-0.61</v>
      </c>
      <c r="F2163" t="s">
        <v>1354</v>
      </c>
      <c r="G2163" t="str">
        <f t="shared" si="33"/>
        <v>Hughes, OK</v>
      </c>
      <c r="H2163">
        <v>2162</v>
      </c>
    </row>
    <row r="2164" spans="1:8" x14ac:dyDescent="0.2">
      <c r="A2164" t="s">
        <v>37</v>
      </c>
      <c r="C2164">
        <v>321</v>
      </c>
      <c r="D2164" s="1">
        <v>0.77</v>
      </c>
      <c r="E2164">
        <v>1.67</v>
      </c>
      <c r="F2164" t="s">
        <v>1354</v>
      </c>
      <c r="G2164" t="str">
        <f t="shared" si="33"/>
        <v>Jackson, OK</v>
      </c>
      <c r="H2164">
        <v>2163</v>
      </c>
    </row>
    <row r="2165" spans="1:8" x14ac:dyDescent="0.2">
      <c r="A2165" t="s">
        <v>38</v>
      </c>
      <c r="E2165">
        <v>0</v>
      </c>
      <c r="F2165" t="s">
        <v>1354</v>
      </c>
      <c r="G2165" t="str">
        <f t="shared" si="33"/>
        <v>Jefferson, OK</v>
      </c>
      <c r="H2165">
        <v>2164</v>
      </c>
    </row>
    <row r="2166" spans="1:8" x14ac:dyDescent="0.2">
      <c r="A2166" t="s">
        <v>1257</v>
      </c>
      <c r="C2166">
        <v>135</v>
      </c>
      <c r="D2166" s="1">
        <v>0.78</v>
      </c>
      <c r="E2166">
        <v>1.42</v>
      </c>
      <c r="F2166" t="s">
        <v>1354</v>
      </c>
      <c r="G2166" t="str">
        <f t="shared" si="33"/>
        <v>Johnston, OK</v>
      </c>
      <c r="H2166">
        <v>2165</v>
      </c>
    </row>
    <row r="2167" spans="1:8" x14ac:dyDescent="0.2">
      <c r="A2167" t="s">
        <v>1370</v>
      </c>
      <c r="C2167">
        <v>554</v>
      </c>
      <c r="D2167" s="1">
        <v>0.85</v>
      </c>
      <c r="E2167">
        <v>-0.28000000000000003</v>
      </c>
      <c r="F2167" t="s">
        <v>1354</v>
      </c>
      <c r="G2167" t="str">
        <f t="shared" si="33"/>
        <v>Kay, OK</v>
      </c>
      <c r="H2167">
        <v>2166</v>
      </c>
    </row>
    <row r="2168" spans="1:8" x14ac:dyDescent="0.2">
      <c r="A2168" t="s">
        <v>1371</v>
      </c>
      <c r="C2168">
        <v>292</v>
      </c>
      <c r="D2168" s="1">
        <v>0.88</v>
      </c>
      <c r="E2168">
        <v>-0.8</v>
      </c>
      <c r="F2168" t="s">
        <v>1354</v>
      </c>
      <c r="G2168" t="str">
        <f t="shared" si="33"/>
        <v>Kingfisher, OK</v>
      </c>
      <c r="H2168">
        <v>2167</v>
      </c>
    </row>
    <row r="2169" spans="1:8" x14ac:dyDescent="0.2">
      <c r="A2169" t="s">
        <v>261</v>
      </c>
      <c r="E2169">
        <v>0</v>
      </c>
      <c r="F2169" t="s">
        <v>1354</v>
      </c>
      <c r="G2169" t="str">
        <f t="shared" si="33"/>
        <v>Kiowa, OK</v>
      </c>
      <c r="H2169">
        <v>2168</v>
      </c>
    </row>
    <row r="2170" spans="1:8" x14ac:dyDescent="0.2">
      <c r="A2170" t="s">
        <v>1372</v>
      </c>
      <c r="C2170">
        <v>126</v>
      </c>
      <c r="D2170" s="1">
        <v>0.85</v>
      </c>
      <c r="E2170">
        <v>-0.26</v>
      </c>
      <c r="F2170" t="s">
        <v>1354</v>
      </c>
      <c r="G2170" t="str">
        <f t="shared" si="33"/>
        <v>Latimer, OK</v>
      </c>
      <c r="H2170">
        <v>2169</v>
      </c>
    </row>
    <row r="2171" spans="1:8" x14ac:dyDescent="0.2">
      <c r="A2171" t="s">
        <v>1373</v>
      </c>
      <c r="C2171">
        <v>663</v>
      </c>
      <c r="D2171" s="1">
        <v>0.83</v>
      </c>
      <c r="E2171">
        <v>0.26</v>
      </c>
      <c r="F2171" t="s">
        <v>1354</v>
      </c>
      <c r="G2171" t="str">
        <f t="shared" si="33"/>
        <v>Le Flore, OK</v>
      </c>
      <c r="H2171">
        <v>2170</v>
      </c>
    </row>
    <row r="2172" spans="1:8" x14ac:dyDescent="0.2">
      <c r="A2172" t="s">
        <v>146</v>
      </c>
      <c r="C2172">
        <v>393</v>
      </c>
      <c r="D2172" s="1">
        <v>0.93</v>
      </c>
      <c r="E2172">
        <v>-1.99</v>
      </c>
      <c r="F2172" t="s">
        <v>1354</v>
      </c>
      <c r="G2172" t="str">
        <f t="shared" si="33"/>
        <v>Lincoln, OK</v>
      </c>
      <c r="H2172">
        <v>2171</v>
      </c>
    </row>
    <row r="2173" spans="1:8" x14ac:dyDescent="0.2">
      <c r="A2173" t="s">
        <v>148</v>
      </c>
      <c r="C2173">
        <v>343</v>
      </c>
      <c r="D2173" s="1">
        <v>0.75</v>
      </c>
      <c r="E2173">
        <v>2.0499999999999998</v>
      </c>
      <c r="F2173" t="s">
        <v>1354</v>
      </c>
      <c r="G2173" t="str">
        <f t="shared" si="33"/>
        <v>Logan, OK</v>
      </c>
      <c r="H2173">
        <v>2172</v>
      </c>
    </row>
    <row r="2174" spans="1:8" x14ac:dyDescent="0.2">
      <c r="A2174" t="s">
        <v>1374</v>
      </c>
      <c r="C2174">
        <v>135</v>
      </c>
      <c r="D2174" s="1">
        <v>0.85</v>
      </c>
      <c r="E2174">
        <v>-0.26</v>
      </c>
      <c r="F2174" t="s">
        <v>1354</v>
      </c>
      <c r="G2174" t="str">
        <f t="shared" si="33"/>
        <v>Love, OK</v>
      </c>
      <c r="H2174">
        <v>2173</v>
      </c>
    </row>
    <row r="2175" spans="1:8" x14ac:dyDescent="0.2">
      <c r="A2175" t="s">
        <v>1375</v>
      </c>
      <c r="E2175">
        <v>0</v>
      </c>
      <c r="F2175" t="s">
        <v>1354</v>
      </c>
      <c r="G2175" t="str">
        <f t="shared" si="33"/>
        <v>Major, OK</v>
      </c>
      <c r="H2175">
        <v>2174</v>
      </c>
    </row>
    <row r="2176" spans="1:8" x14ac:dyDescent="0.2">
      <c r="A2176" t="s">
        <v>49</v>
      </c>
      <c r="C2176">
        <v>213</v>
      </c>
      <c r="D2176" s="1">
        <v>0.83</v>
      </c>
      <c r="E2176">
        <v>0.17</v>
      </c>
      <c r="F2176" t="s">
        <v>1354</v>
      </c>
      <c r="G2176" t="str">
        <f t="shared" si="33"/>
        <v>Marshall, OK</v>
      </c>
      <c r="H2176">
        <v>2175</v>
      </c>
    </row>
    <row r="2177" spans="1:8" x14ac:dyDescent="0.2">
      <c r="A2177" t="s">
        <v>1376</v>
      </c>
      <c r="C2177">
        <v>566</v>
      </c>
      <c r="D2177" s="1">
        <v>0.81</v>
      </c>
      <c r="E2177">
        <v>0.72</v>
      </c>
      <c r="F2177" t="s">
        <v>1354</v>
      </c>
      <c r="G2177" t="str">
        <f t="shared" si="33"/>
        <v>Mayes, OK</v>
      </c>
      <c r="H2177">
        <v>2176</v>
      </c>
    </row>
    <row r="2178" spans="1:8" x14ac:dyDescent="0.2">
      <c r="A2178" t="s">
        <v>1377</v>
      </c>
      <c r="C2178">
        <v>513</v>
      </c>
      <c r="D2178" s="1">
        <v>0.89</v>
      </c>
      <c r="E2178">
        <v>-1</v>
      </c>
      <c r="F2178" t="s">
        <v>1354</v>
      </c>
      <c r="G2178" t="str">
        <f t="shared" si="33"/>
        <v>McClain, OK</v>
      </c>
      <c r="H2178">
        <v>2177</v>
      </c>
    </row>
    <row r="2179" spans="1:8" x14ac:dyDescent="0.2">
      <c r="A2179" t="s">
        <v>1378</v>
      </c>
      <c r="C2179">
        <v>512</v>
      </c>
      <c r="D2179" s="1">
        <v>0.88</v>
      </c>
      <c r="E2179">
        <v>-0.93</v>
      </c>
      <c r="F2179" t="s">
        <v>1354</v>
      </c>
      <c r="G2179" t="str">
        <f t="shared" ref="G2179:G2242" si="34">_xlfn.CONCAT(A2179,", ",F2179)</f>
        <v>McCurtain, OK</v>
      </c>
      <c r="H2179">
        <v>2178</v>
      </c>
    </row>
    <row r="2180" spans="1:8" x14ac:dyDescent="0.2">
      <c r="A2180" t="s">
        <v>417</v>
      </c>
      <c r="C2180">
        <v>216</v>
      </c>
      <c r="D2180" s="1">
        <v>0.84</v>
      </c>
      <c r="E2180">
        <v>0.05</v>
      </c>
      <c r="F2180" t="s">
        <v>1354</v>
      </c>
      <c r="G2180" t="str">
        <f t="shared" si="34"/>
        <v>McIntosh, OK</v>
      </c>
      <c r="H2180">
        <v>2179</v>
      </c>
    </row>
    <row r="2181" spans="1:8" x14ac:dyDescent="0.2">
      <c r="A2181" t="s">
        <v>420</v>
      </c>
      <c r="C2181">
        <v>201</v>
      </c>
      <c r="D2181" s="1">
        <v>0.82</v>
      </c>
      <c r="E2181">
        <v>0.42</v>
      </c>
      <c r="F2181" t="s">
        <v>1354</v>
      </c>
      <c r="G2181" t="str">
        <f t="shared" si="34"/>
        <v>Murray, OK</v>
      </c>
      <c r="H2181">
        <v>2180</v>
      </c>
    </row>
    <row r="2182" spans="1:8" x14ac:dyDescent="0.2">
      <c r="A2182" t="s">
        <v>1379</v>
      </c>
      <c r="C2182" s="2">
        <v>1049</v>
      </c>
      <c r="D2182" s="1">
        <v>0.83</v>
      </c>
      <c r="E2182">
        <v>0.31</v>
      </c>
      <c r="F2182" t="s">
        <v>1354</v>
      </c>
      <c r="G2182" t="str">
        <f t="shared" si="34"/>
        <v>Muskogee, OK</v>
      </c>
      <c r="H2182">
        <v>2181</v>
      </c>
    </row>
    <row r="2183" spans="1:8" x14ac:dyDescent="0.2">
      <c r="A2183" t="s">
        <v>574</v>
      </c>
      <c r="C2183">
        <v>148</v>
      </c>
      <c r="D2183" s="1">
        <v>0.9</v>
      </c>
      <c r="E2183">
        <v>-1.23</v>
      </c>
      <c r="F2183" t="s">
        <v>1354</v>
      </c>
      <c r="G2183" t="str">
        <f t="shared" si="34"/>
        <v>Noble, OK</v>
      </c>
      <c r="H2183">
        <v>2182</v>
      </c>
    </row>
    <row r="2184" spans="1:8" x14ac:dyDescent="0.2">
      <c r="A2184" t="s">
        <v>1380</v>
      </c>
      <c r="C2184">
        <v>161</v>
      </c>
      <c r="D2184" s="1">
        <v>0.86</v>
      </c>
      <c r="E2184">
        <v>-0.43</v>
      </c>
      <c r="F2184" t="s">
        <v>1354</v>
      </c>
      <c r="G2184" t="str">
        <f t="shared" si="34"/>
        <v>Nowata, OK</v>
      </c>
      <c r="H2184">
        <v>2183</v>
      </c>
    </row>
    <row r="2185" spans="1:8" x14ac:dyDescent="0.2">
      <c r="A2185" t="s">
        <v>1381</v>
      </c>
      <c r="C2185">
        <v>151</v>
      </c>
      <c r="D2185" s="1">
        <v>0.84</v>
      </c>
      <c r="E2185">
        <v>-0.09</v>
      </c>
      <c r="F2185" t="s">
        <v>1354</v>
      </c>
      <c r="G2185" t="str">
        <f t="shared" si="34"/>
        <v>Okfuskee, OK</v>
      </c>
      <c r="H2185">
        <v>2184</v>
      </c>
    </row>
    <row r="2186" spans="1:8" x14ac:dyDescent="0.2">
      <c r="A2186" t="s">
        <v>1382</v>
      </c>
      <c r="C2186" s="2">
        <v>9962</v>
      </c>
      <c r="D2186" s="1">
        <v>0.77</v>
      </c>
      <c r="E2186">
        <v>1.51</v>
      </c>
      <c r="F2186" t="s">
        <v>1354</v>
      </c>
      <c r="G2186" t="str">
        <f t="shared" si="34"/>
        <v>Oklahoma, OK</v>
      </c>
      <c r="H2186">
        <v>2185</v>
      </c>
    </row>
    <row r="2187" spans="1:8" x14ac:dyDescent="0.2">
      <c r="A2187" t="s">
        <v>1383</v>
      </c>
      <c r="C2187">
        <v>463</v>
      </c>
      <c r="D2187" s="1">
        <v>0.82</v>
      </c>
      <c r="E2187">
        <v>0.36</v>
      </c>
      <c r="F2187" t="s">
        <v>1354</v>
      </c>
      <c r="G2187" t="str">
        <f t="shared" si="34"/>
        <v>Okmulgee, OK</v>
      </c>
      <c r="H2187">
        <v>2186</v>
      </c>
    </row>
    <row r="2188" spans="1:8" x14ac:dyDescent="0.2">
      <c r="A2188" t="s">
        <v>682</v>
      </c>
      <c r="C2188">
        <v>229</v>
      </c>
      <c r="D2188" s="1">
        <v>0.88</v>
      </c>
      <c r="E2188">
        <v>-0.87</v>
      </c>
      <c r="F2188" t="s">
        <v>1354</v>
      </c>
      <c r="G2188" t="str">
        <f t="shared" si="34"/>
        <v>Osage, OK</v>
      </c>
      <c r="H2188">
        <v>2187</v>
      </c>
    </row>
    <row r="2189" spans="1:8" x14ac:dyDescent="0.2">
      <c r="A2189" t="s">
        <v>684</v>
      </c>
      <c r="C2189">
        <v>425</v>
      </c>
      <c r="D2189" s="1">
        <v>0.81</v>
      </c>
      <c r="E2189">
        <v>0.69</v>
      </c>
      <c r="F2189" t="s">
        <v>1354</v>
      </c>
      <c r="G2189" t="str">
        <f t="shared" si="34"/>
        <v>Ottawa, OK</v>
      </c>
      <c r="H2189">
        <v>2188</v>
      </c>
    </row>
    <row r="2190" spans="1:8" x14ac:dyDescent="0.2">
      <c r="A2190" t="s">
        <v>685</v>
      </c>
      <c r="C2190">
        <v>177</v>
      </c>
      <c r="D2190" s="1">
        <v>0.89</v>
      </c>
      <c r="E2190">
        <v>-1.1299999999999999</v>
      </c>
      <c r="F2190" t="s">
        <v>1354</v>
      </c>
      <c r="G2190" t="str">
        <f t="shared" si="34"/>
        <v>Pawnee, OK</v>
      </c>
      <c r="H2190">
        <v>2189</v>
      </c>
    </row>
    <row r="2191" spans="1:8" x14ac:dyDescent="0.2">
      <c r="A2191" t="s">
        <v>1384</v>
      </c>
      <c r="C2191">
        <v>730</v>
      </c>
      <c r="D2191" s="1">
        <v>0.85</v>
      </c>
      <c r="E2191">
        <v>-0.21</v>
      </c>
      <c r="F2191" t="s">
        <v>1354</v>
      </c>
      <c r="G2191" t="str">
        <f t="shared" si="34"/>
        <v>Payne, OK</v>
      </c>
      <c r="H2191">
        <v>2190</v>
      </c>
    </row>
    <row r="2192" spans="1:8" x14ac:dyDescent="0.2">
      <c r="A2192" t="s">
        <v>1385</v>
      </c>
      <c r="C2192">
        <v>582</v>
      </c>
      <c r="D2192" s="1">
        <v>0.8</v>
      </c>
      <c r="E2192">
        <v>0.98</v>
      </c>
      <c r="F2192" t="s">
        <v>1354</v>
      </c>
      <c r="G2192" t="str">
        <f t="shared" si="34"/>
        <v>Pittsburg, OK</v>
      </c>
      <c r="H2192">
        <v>2191</v>
      </c>
    </row>
    <row r="2193" spans="1:8" x14ac:dyDescent="0.2">
      <c r="A2193" t="s">
        <v>1002</v>
      </c>
      <c r="C2193">
        <v>448</v>
      </c>
      <c r="D2193" s="1">
        <v>0.86</v>
      </c>
      <c r="E2193">
        <v>-0.52</v>
      </c>
      <c r="F2193" t="s">
        <v>1354</v>
      </c>
      <c r="G2193" t="str">
        <f t="shared" si="34"/>
        <v>Pontotoc, OK</v>
      </c>
      <c r="H2193">
        <v>2192</v>
      </c>
    </row>
    <row r="2194" spans="1:8" x14ac:dyDescent="0.2">
      <c r="A2194" t="s">
        <v>686</v>
      </c>
      <c r="C2194">
        <v>902</v>
      </c>
      <c r="D2194" s="1">
        <v>0.8</v>
      </c>
      <c r="E2194">
        <v>0.98</v>
      </c>
      <c r="F2194" t="s">
        <v>1354</v>
      </c>
      <c r="G2194" t="str">
        <f t="shared" si="34"/>
        <v>Pottawatomie, OK</v>
      </c>
      <c r="H2194">
        <v>2193</v>
      </c>
    </row>
    <row r="2195" spans="1:8" x14ac:dyDescent="0.2">
      <c r="A2195" t="s">
        <v>1386</v>
      </c>
      <c r="C2195">
        <v>141</v>
      </c>
      <c r="D2195" s="1">
        <v>0.89</v>
      </c>
      <c r="E2195">
        <v>-1.03</v>
      </c>
      <c r="F2195" t="s">
        <v>1354</v>
      </c>
      <c r="G2195" t="str">
        <f t="shared" si="34"/>
        <v>Pushmataha, OK</v>
      </c>
      <c r="H2195">
        <v>2194</v>
      </c>
    </row>
    <row r="2196" spans="1:8" x14ac:dyDescent="0.2">
      <c r="A2196" t="s">
        <v>1387</v>
      </c>
      <c r="E2196">
        <v>0</v>
      </c>
      <c r="F2196" t="s">
        <v>1354</v>
      </c>
      <c r="G2196" t="str">
        <f t="shared" si="34"/>
        <v>Roger Mills, OK</v>
      </c>
      <c r="H2196">
        <v>2195</v>
      </c>
    </row>
    <row r="2197" spans="1:8" x14ac:dyDescent="0.2">
      <c r="A2197" t="s">
        <v>1388</v>
      </c>
      <c r="C2197" s="2">
        <v>1099</v>
      </c>
      <c r="D2197" s="1">
        <v>0.86</v>
      </c>
      <c r="E2197">
        <v>-0.42</v>
      </c>
      <c r="F2197" t="s">
        <v>1354</v>
      </c>
      <c r="G2197" t="str">
        <f t="shared" si="34"/>
        <v>Rogers, OK</v>
      </c>
      <c r="H2197">
        <v>2196</v>
      </c>
    </row>
    <row r="2198" spans="1:8" x14ac:dyDescent="0.2">
      <c r="A2198" t="s">
        <v>342</v>
      </c>
      <c r="C2198">
        <v>371</v>
      </c>
      <c r="D2198" s="1">
        <v>0.82</v>
      </c>
      <c r="E2198">
        <v>0.54</v>
      </c>
      <c r="F2198" t="s">
        <v>1354</v>
      </c>
      <c r="G2198" t="str">
        <f t="shared" si="34"/>
        <v>Seminole, OK</v>
      </c>
      <c r="H2198">
        <v>2197</v>
      </c>
    </row>
    <row r="2199" spans="1:8" x14ac:dyDescent="0.2">
      <c r="A2199" t="s">
        <v>1389</v>
      </c>
      <c r="C2199">
        <v>577</v>
      </c>
      <c r="D2199" s="1">
        <v>0.81</v>
      </c>
      <c r="E2199">
        <v>0.6</v>
      </c>
      <c r="F2199" t="s">
        <v>1354</v>
      </c>
      <c r="G2199" t="str">
        <f t="shared" si="34"/>
        <v>Sequoyah, OK</v>
      </c>
      <c r="H2199">
        <v>2198</v>
      </c>
    </row>
    <row r="2200" spans="1:8" x14ac:dyDescent="0.2">
      <c r="A2200" t="s">
        <v>434</v>
      </c>
      <c r="C2200">
        <v>605</v>
      </c>
      <c r="D2200" s="1">
        <v>0.84</v>
      </c>
      <c r="E2200">
        <v>0.03</v>
      </c>
      <c r="F2200" t="s">
        <v>1354</v>
      </c>
      <c r="G2200" t="str">
        <f t="shared" si="34"/>
        <v>Stephens, OK</v>
      </c>
      <c r="H2200">
        <v>2199</v>
      </c>
    </row>
    <row r="2201" spans="1:8" x14ac:dyDescent="0.2">
      <c r="A2201" t="s">
        <v>1054</v>
      </c>
      <c r="C2201">
        <v>373</v>
      </c>
      <c r="D2201" s="1">
        <v>0.7</v>
      </c>
      <c r="E2201">
        <v>3.03</v>
      </c>
      <c r="F2201" t="s">
        <v>1354</v>
      </c>
      <c r="G2201" t="str">
        <f t="shared" si="34"/>
        <v>Texas, OK</v>
      </c>
      <c r="H2201">
        <v>2200</v>
      </c>
    </row>
    <row r="2202" spans="1:8" x14ac:dyDescent="0.2">
      <c r="A2202" t="s">
        <v>1390</v>
      </c>
      <c r="E2202">
        <v>0</v>
      </c>
      <c r="F2202" t="s">
        <v>1354</v>
      </c>
      <c r="G2202" t="str">
        <f t="shared" si="34"/>
        <v>Tillman, OK</v>
      </c>
      <c r="H2202">
        <v>2201</v>
      </c>
    </row>
    <row r="2203" spans="1:8" x14ac:dyDescent="0.2">
      <c r="A2203" t="s">
        <v>1391</v>
      </c>
      <c r="C2203" s="2">
        <v>8112</v>
      </c>
      <c r="D2203" s="1">
        <v>0.84</v>
      </c>
      <c r="E2203">
        <v>0.11</v>
      </c>
      <c r="F2203" t="s">
        <v>1354</v>
      </c>
      <c r="G2203" t="str">
        <f t="shared" si="34"/>
        <v>Tulsa, OK</v>
      </c>
      <c r="H2203">
        <v>2202</v>
      </c>
    </row>
    <row r="2204" spans="1:8" x14ac:dyDescent="0.2">
      <c r="A2204" t="s">
        <v>1392</v>
      </c>
      <c r="C2204">
        <v>482</v>
      </c>
      <c r="D2204" s="1">
        <v>0.88</v>
      </c>
      <c r="E2204">
        <v>-0.84</v>
      </c>
      <c r="F2204" t="s">
        <v>1354</v>
      </c>
      <c r="G2204" t="str">
        <f t="shared" si="34"/>
        <v>Wagoner, OK</v>
      </c>
      <c r="H2204">
        <v>2203</v>
      </c>
    </row>
    <row r="2205" spans="1:8" x14ac:dyDescent="0.2">
      <c r="A2205" t="s">
        <v>66</v>
      </c>
      <c r="C2205">
        <v>812</v>
      </c>
      <c r="D2205" s="1">
        <v>0.74</v>
      </c>
      <c r="E2205">
        <v>2.2599999999999998</v>
      </c>
      <c r="F2205" t="s">
        <v>1354</v>
      </c>
      <c r="G2205" t="str">
        <f t="shared" si="34"/>
        <v>Washington, OK</v>
      </c>
      <c r="H2205">
        <v>2204</v>
      </c>
    </row>
    <row r="2206" spans="1:8" x14ac:dyDescent="0.2">
      <c r="A2206" t="s">
        <v>1393</v>
      </c>
      <c r="E2206">
        <v>0</v>
      </c>
      <c r="F2206" t="s">
        <v>1354</v>
      </c>
      <c r="G2206" t="str">
        <f t="shared" si="34"/>
        <v>Washita, OK</v>
      </c>
      <c r="H2206">
        <v>2205</v>
      </c>
    </row>
    <row r="2207" spans="1:8" x14ac:dyDescent="0.2">
      <c r="A2207" t="s">
        <v>1394</v>
      </c>
      <c r="C2207">
        <v>83</v>
      </c>
      <c r="D2207" s="1">
        <v>0.84</v>
      </c>
      <c r="E2207">
        <v>-0.04</v>
      </c>
      <c r="F2207" t="s">
        <v>1354</v>
      </c>
      <c r="G2207" t="str">
        <f t="shared" si="34"/>
        <v>Woods, OK</v>
      </c>
      <c r="H2207">
        <v>2206</v>
      </c>
    </row>
    <row r="2208" spans="1:8" x14ac:dyDescent="0.2">
      <c r="A2208" t="s">
        <v>1395</v>
      </c>
      <c r="C2208">
        <v>247</v>
      </c>
      <c r="D2208" s="1">
        <v>0.87</v>
      </c>
      <c r="E2208">
        <v>-0.65</v>
      </c>
      <c r="F2208" t="s">
        <v>1354</v>
      </c>
      <c r="G2208" t="str">
        <f t="shared" si="34"/>
        <v>Woodward, OK</v>
      </c>
      <c r="H2208">
        <v>2207</v>
      </c>
    </row>
    <row r="2209" spans="1:8" x14ac:dyDescent="0.2">
      <c r="A2209" t="s">
        <v>302</v>
      </c>
      <c r="C2209">
        <v>342</v>
      </c>
      <c r="D2209" s="1">
        <v>0.74</v>
      </c>
      <c r="E2209">
        <v>0.53</v>
      </c>
      <c r="F2209" t="s">
        <v>1396</v>
      </c>
      <c r="G2209" t="str">
        <f t="shared" si="34"/>
        <v>Baker, OR</v>
      </c>
      <c r="H2209">
        <v>2208</v>
      </c>
    </row>
    <row r="2210" spans="1:8" x14ac:dyDescent="0.2">
      <c r="A2210" t="s">
        <v>120</v>
      </c>
      <c r="C2210">
        <v>750</v>
      </c>
      <c r="D2210" s="1">
        <v>0.85</v>
      </c>
      <c r="E2210">
        <v>-1.03</v>
      </c>
      <c r="F2210" t="s">
        <v>1396</v>
      </c>
      <c r="G2210" t="str">
        <f t="shared" si="34"/>
        <v>Benton, OR</v>
      </c>
      <c r="H2210">
        <v>2209</v>
      </c>
    </row>
    <row r="2211" spans="1:8" x14ac:dyDescent="0.2">
      <c r="A2211" t="s">
        <v>1397</v>
      </c>
      <c r="C2211" s="2">
        <v>5245</v>
      </c>
      <c r="D2211" s="1">
        <v>0.82</v>
      </c>
      <c r="E2211">
        <v>-0.69</v>
      </c>
      <c r="F2211" t="s">
        <v>1396</v>
      </c>
      <c r="G2211" t="str">
        <f t="shared" si="34"/>
        <v>Clackamas, OR</v>
      </c>
      <c r="H2211">
        <v>2210</v>
      </c>
    </row>
    <row r="2212" spans="1:8" x14ac:dyDescent="0.2">
      <c r="A2212" t="s">
        <v>1398</v>
      </c>
      <c r="C2212">
        <v>413</v>
      </c>
      <c r="D2212" s="1">
        <v>0.69</v>
      </c>
      <c r="E2212">
        <v>1.32</v>
      </c>
      <c r="F2212" t="s">
        <v>1396</v>
      </c>
      <c r="G2212" t="str">
        <f t="shared" si="34"/>
        <v>Clatsop, OR</v>
      </c>
      <c r="H2212">
        <v>2211</v>
      </c>
    </row>
    <row r="2213" spans="1:8" x14ac:dyDescent="0.2">
      <c r="A2213" t="s">
        <v>127</v>
      </c>
      <c r="C2213">
        <v>658</v>
      </c>
      <c r="D2213" s="1">
        <v>0.81</v>
      </c>
      <c r="E2213">
        <v>-0.51</v>
      </c>
      <c r="F2213" t="s">
        <v>1396</v>
      </c>
      <c r="G2213" t="str">
        <f t="shared" si="34"/>
        <v>Columbia, OR</v>
      </c>
      <c r="H2213">
        <v>2212</v>
      </c>
    </row>
    <row r="2214" spans="1:8" x14ac:dyDescent="0.2">
      <c r="A2214" t="s">
        <v>1148</v>
      </c>
      <c r="C2214">
        <v>953</v>
      </c>
      <c r="D2214" s="1">
        <v>0.56999999999999995</v>
      </c>
      <c r="E2214">
        <v>2.93</v>
      </c>
      <c r="F2214" t="s">
        <v>1396</v>
      </c>
      <c r="G2214" t="str">
        <f t="shared" si="34"/>
        <v>Coos, OR</v>
      </c>
      <c r="H2214">
        <v>2213</v>
      </c>
    </row>
    <row r="2215" spans="1:8" x14ac:dyDescent="0.2">
      <c r="A2215" t="s">
        <v>1399</v>
      </c>
      <c r="C2215">
        <v>244</v>
      </c>
      <c r="D2215" s="1">
        <v>0.72</v>
      </c>
      <c r="E2215">
        <v>0.8</v>
      </c>
      <c r="F2215" t="s">
        <v>1396</v>
      </c>
      <c r="G2215" t="str">
        <f t="shared" si="34"/>
        <v>Crook, OR</v>
      </c>
      <c r="H2215">
        <v>2214</v>
      </c>
    </row>
    <row r="2216" spans="1:8" x14ac:dyDescent="0.2">
      <c r="A2216" t="s">
        <v>1170</v>
      </c>
      <c r="C2216">
        <v>192</v>
      </c>
      <c r="D2216" s="1">
        <v>0.7</v>
      </c>
      <c r="E2216">
        <v>1.06</v>
      </c>
      <c r="F2216" t="s">
        <v>1396</v>
      </c>
      <c r="G2216" t="str">
        <f t="shared" si="34"/>
        <v>Curry, OR</v>
      </c>
      <c r="H2216">
        <v>2215</v>
      </c>
    </row>
    <row r="2217" spans="1:8" x14ac:dyDescent="0.2">
      <c r="A2217" t="s">
        <v>1400</v>
      </c>
      <c r="C2217" s="2">
        <v>2114</v>
      </c>
      <c r="D2217" s="1">
        <v>0.79</v>
      </c>
      <c r="E2217">
        <v>-0.24</v>
      </c>
      <c r="F2217" t="s">
        <v>1396</v>
      </c>
      <c r="G2217" t="str">
        <f t="shared" si="34"/>
        <v>Deschutes, OR</v>
      </c>
      <c r="H2217">
        <v>2216</v>
      </c>
    </row>
    <row r="2218" spans="1:8" x14ac:dyDescent="0.2">
      <c r="A2218" t="s">
        <v>250</v>
      </c>
      <c r="C2218" s="2">
        <v>1228</v>
      </c>
      <c r="D2218" s="1">
        <v>0.66</v>
      </c>
      <c r="E2218">
        <v>1.67</v>
      </c>
      <c r="F2218" t="s">
        <v>1396</v>
      </c>
      <c r="G2218" t="str">
        <f t="shared" si="34"/>
        <v>Douglas, OR</v>
      </c>
      <c r="H2218">
        <v>2217</v>
      </c>
    </row>
    <row r="2219" spans="1:8" x14ac:dyDescent="0.2">
      <c r="A2219" t="s">
        <v>1401</v>
      </c>
      <c r="C2219">
        <v>34</v>
      </c>
      <c r="D2219" s="1">
        <v>0.88</v>
      </c>
      <c r="E2219">
        <v>-1.53</v>
      </c>
      <c r="F2219" t="s">
        <v>1396</v>
      </c>
      <c r="G2219" t="str">
        <f t="shared" si="34"/>
        <v>Gilliam, OR</v>
      </c>
      <c r="H2219">
        <v>2218</v>
      </c>
    </row>
    <row r="2220" spans="1:8" x14ac:dyDescent="0.2">
      <c r="A2220" t="s">
        <v>138</v>
      </c>
      <c r="C2220">
        <v>60</v>
      </c>
      <c r="D2220" s="1">
        <v>0.85</v>
      </c>
      <c r="E2220">
        <v>-1.06</v>
      </c>
      <c r="F2220" t="s">
        <v>1396</v>
      </c>
      <c r="G2220" t="str">
        <f t="shared" si="34"/>
        <v>Grant, OR</v>
      </c>
      <c r="H2220">
        <v>2219</v>
      </c>
    </row>
    <row r="2221" spans="1:8" x14ac:dyDescent="0.2">
      <c r="A2221" t="s">
        <v>1402</v>
      </c>
      <c r="C2221">
        <v>96</v>
      </c>
      <c r="D2221" s="1">
        <v>0.84</v>
      </c>
      <c r="E2221">
        <v>-0.97</v>
      </c>
      <c r="F2221" t="s">
        <v>1396</v>
      </c>
      <c r="G2221" t="str">
        <f t="shared" si="34"/>
        <v>Harney, OR</v>
      </c>
      <c r="H2221">
        <v>2220</v>
      </c>
    </row>
    <row r="2222" spans="1:8" x14ac:dyDescent="0.2">
      <c r="A2222" t="s">
        <v>1403</v>
      </c>
      <c r="C2222">
        <v>320</v>
      </c>
      <c r="D2222" s="1">
        <v>0.83</v>
      </c>
      <c r="E2222">
        <v>-0.83</v>
      </c>
      <c r="F2222" t="s">
        <v>1396</v>
      </c>
      <c r="G2222" t="str">
        <f t="shared" si="34"/>
        <v>Hood River, OR</v>
      </c>
      <c r="H2222">
        <v>2221</v>
      </c>
    </row>
    <row r="2223" spans="1:8" x14ac:dyDescent="0.2">
      <c r="A2223" t="s">
        <v>37</v>
      </c>
      <c r="C2223" s="2">
        <v>2169</v>
      </c>
      <c r="D2223" s="1">
        <v>0.77</v>
      </c>
      <c r="E2223">
        <v>0.09</v>
      </c>
      <c r="F2223" t="s">
        <v>1396</v>
      </c>
      <c r="G2223" t="str">
        <f t="shared" si="34"/>
        <v>Jackson, OR</v>
      </c>
      <c r="H2223">
        <v>2222</v>
      </c>
    </row>
    <row r="2224" spans="1:8" x14ac:dyDescent="0.2">
      <c r="A2224" t="s">
        <v>38</v>
      </c>
      <c r="C2224">
        <v>236</v>
      </c>
      <c r="D2224" s="1">
        <v>0.74</v>
      </c>
      <c r="E2224">
        <v>0.5</v>
      </c>
      <c r="F2224" t="s">
        <v>1396</v>
      </c>
      <c r="G2224" t="str">
        <f t="shared" si="34"/>
        <v>Jefferson, OR</v>
      </c>
      <c r="H2224">
        <v>2223</v>
      </c>
    </row>
    <row r="2225" spans="1:8" x14ac:dyDescent="0.2">
      <c r="A2225" t="s">
        <v>1404</v>
      </c>
      <c r="C2225">
        <v>883</v>
      </c>
      <c r="D2225" s="1">
        <v>0.7</v>
      </c>
      <c r="E2225">
        <v>1.17</v>
      </c>
      <c r="F2225" t="s">
        <v>1396</v>
      </c>
      <c r="G2225" t="str">
        <f t="shared" si="34"/>
        <v>Josephine, OR</v>
      </c>
      <c r="H2225">
        <v>2224</v>
      </c>
    </row>
    <row r="2226" spans="1:8" x14ac:dyDescent="0.2">
      <c r="A2226" t="s">
        <v>1405</v>
      </c>
      <c r="C2226">
        <v>746</v>
      </c>
      <c r="D2226" s="1">
        <v>0.73</v>
      </c>
      <c r="E2226">
        <v>0.6</v>
      </c>
      <c r="F2226" t="s">
        <v>1396</v>
      </c>
      <c r="G2226" t="str">
        <f t="shared" si="34"/>
        <v>Klamath, OR</v>
      </c>
      <c r="H2226">
        <v>2225</v>
      </c>
    </row>
    <row r="2227" spans="1:8" x14ac:dyDescent="0.2">
      <c r="A2227" t="s">
        <v>191</v>
      </c>
      <c r="C2227">
        <v>84</v>
      </c>
      <c r="D2227" s="1">
        <v>0.79</v>
      </c>
      <c r="E2227">
        <v>-0.13</v>
      </c>
      <c r="F2227" t="s">
        <v>1396</v>
      </c>
      <c r="G2227" t="str">
        <f t="shared" si="34"/>
        <v>Lake, OR</v>
      </c>
      <c r="H2227">
        <v>2226</v>
      </c>
    </row>
    <row r="2228" spans="1:8" x14ac:dyDescent="0.2">
      <c r="A2228" t="s">
        <v>672</v>
      </c>
      <c r="C2228" s="2">
        <v>3779</v>
      </c>
      <c r="D2228" s="1">
        <v>0.73</v>
      </c>
      <c r="E2228">
        <v>0.7</v>
      </c>
      <c r="F2228" t="s">
        <v>1396</v>
      </c>
      <c r="G2228" t="str">
        <f t="shared" si="34"/>
        <v>Lane, OR</v>
      </c>
      <c r="H2228">
        <v>2227</v>
      </c>
    </row>
    <row r="2229" spans="1:8" x14ac:dyDescent="0.2">
      <c r="A2229" t="s">
        <v>146</v>
      </c>
      <c r="C2229">
        <v>427</v>
      </c>
      <c r="D2229" s="1">
        <v>0.78</v>
      </c>
      <c r="E2229">
        <v>-0.01</v>
      </c>
      <c r="F2229" t="s">
        <v>1396</v>
      </c>
      <c r="G2229" t="str">
        <f t="shared" si="34"/>
        <v>Lincoln, OR</v>
      </c>
      <c r="H2229">
        <v>2228</v>
      </c>
    </row>
    <row r="2230" spans="1:8" x14ac:dyDescent="0.2">
      <c r="A2230" t="s">
        <v>618</v>
      </c>
      <c r="C2230" s="2">
        <v>2173</v>
      </c>
      <c r="D2230" s="1">
        <v>0.75</v>
      </c>
      <c r="E2230">
        <v>0.41</v>
      </c>
      <c r="F2230" t="s">
        <v>1396</v>
      </c>
      <c r="G2230" t="str">
        <f t="shared" si="34"/>
        <v>Linn, OR</v>
      </c>
      <c r="H2230">
        <v>2229</v>
      </c>
    </row>
    <row r="2231" spans="1:8" x14ac:dyDescent="0.2">
      <c r="A2231" t="s">
        <v>1406</v>
      </c>
      <c r="C2231">
        <v>391</v>
      </c>
      <c r="D2231" s="1">
        <v>0.83</v>
      </c>
      <c r="E2231">
        <v>-0.75</v>
      </c>
      <c r="F2231" t="s">
        <v>1396</v>
      </c>
      <c r="G2231" t="str">
        <f t="shared" si="34"/>
        <v>Malheur, OR</v>
      </c>
      <c r="H2231">
        <v>2230</v>
      </c>
    </row>
    <row r="2232" spans="1:8" x14ac:dyDescent="0.2">
      <c r="A2232" t="s">
        <v>48</v>
      </c>
      <c r="C2232" s="2">
        <v>4660</v>
      </c>
      <c r="D2232" s="1">
        <v>0.76</v>
      </c>
      <c r="E2232">
        <v>0.3</v>
      </c>
      <c r="F2232" t="s">
        <v>1396</v>
      </c>
      <c r="G2232" t="str">
        <f t="shared" si="34"/>
        <v>Marion, OR</v>
      </c>
      <c r="H2232">
        <v>2231</v>
      </c>
    </row>
    <row r="2233" spans="1:8" x14ac:dyDescent="0.2">
      <c r="A2233" t="s">
        <v>1340</v>
      </c>
      <c r="C2233">
        <v>223</v>
      </c>
      <c r="D2233" s="1">
        <v>0.79</v>
      </c>
      <c r="E2233">
        <v>-0.25</v>
      </c>
      <c r="F2233" t="s">
        <v>1396</v>
      </c>
      <c r="G2233" t="str">
        <f t="shared" si="34"/>
        <v>Morrow, OR</v>
      </c>
      <c r="H2233">
        <v>2232</v>
      </c>
    </row>
    <row r="2234" spans="1:8" x14ac:dyDescent="0.2">
      <c r="A2234" t="s">
        <v>1407</v>
      </c>
      <c r="C2234" s="2">
        <v>6724</v>
      </c>
      <c r="D2234" s="1">
        <v>0.75</v>
      </c>
      <c r="E2234">
        <v>0.38</v>
      </c>
      <c r="F2234" t="s">
        <v>1396</v>
      </c>
      <c r="G2234" t="str">
        <f t="shared" si="34"/>
        <v>Multnomah, OR</v>
      </c>
      <c r="H2234">
        <v>2233</v>
      </c>
    </row>
    <row r="2235" spans="1:8" x14ac:dyDescent="0.2">
      <c r="A2235" t="s">
        <v>157</v>
      </c>
      <c r="C2235">
        <v>509</v>
      </c>
      <c r="D2235" s="1">
        <v>0.8</v>
      </c>
      <c r="E2235">
        <v>-0.28000000000000003</v>
      </c>
      <c r="F2235" t="s">
        <v>1396</v>
      </c>
      <c r="G2235" t="str">
        <f t="shared" si="34"/>
        <v>Polk, OR</v>
      </c>
      <c r="H2235">
        <v>2234</v>
      </c>
    </row>
    <row r="2236" spans="1:8" x14ac:dyDescent="0.2">
      <c r="A2236" t="s">
        <v>697</v>
      </c>
      <c r="C2236">
        <v>26</v>
      </c>
      <c r="D2236" s="1">
        <v>0.73</v>
      </c>
      <c r="E2236">
        <v>0.66</v>
      </c>
      <c r="F2236" t="s">
        <v>1396</v>
      </c>
      <c r="G2236" t="str">
        <f t="shared" si="34"/>
        <v>Sherman, OR</v>
      </c>
      <c r="H2236">
        <v>2235</v>
      </c>
    </row>
    <row r="2237" spans="1:8" x14ac:dyDescent="0.2">
      <c r="A2237" t="s">
        <v>1408</v>
      </c>
      <c r="C2237">
        <v>242</v>
      </c>
      <c r="D2237" s="1">
        <v>0.81</v>
      </c>
      <c r="E2237">
        <v>-0.48</v>
      </c>
      <c r="F2237" t="s">
        <v>1396</v>
      </c>
      <c r="G2237" t="str">
        <f t="shared" si="34"/>
        <v>Tillamook, OR</v>
      </c>
      <c r="H2237">
        <v>2236</v>
      </c>
    </row>
    <row r="2238" spans="1:8" x14ac:dyDescent="0.2">
      <c r="A2238" t="s">
        <v>1409</v>
      </c>
      <c r="C2238" s="2">
        <v>1054</v>
      </c>
      <c r="D2238" s="1">
        <v>0.76</v>
      </c>
      <c r="E2238">
        <v>0.24</v>
      </c>
      <c r="F2238" t="s">
        <v>1396</v>
      </c>
      <c r="G2238" t="str">
        <f t="shared" si="34"/>
        <v>Umatilla, OR</v>
      </c>
      <c r="H2238">
        <v>2237</v>
      </c>
    </row>
    <row r="2239" spans="1:8" x14ac:dyDescent="0.2">
      <c r="A2239" t="s">
        <v>169</v>
      </c>
      <c r="C2239">
        <v>273</v>
      </c>
      <c r="D2239" s="1">
        <v>0.86</v>
      </c>
      <c r="E2239">
        <v>-1.1599999999999999</v>
      </c>
      <c r="F2239" t="s">
        <v>1396</v>
      </c>
      <c r="G2239" t="str">
        <f t="shared" si="34"/>
        <v>Union, OR</v>
      </c>
      <c r="H2239">
        <v>2238</v>
      </c>
    </row>
    <row r="2240" spans="1:8" x14ac:dyDescent="0.2">
      <c r="A2240" t="s">
        <v>1410</v>
      </c>
      <c r="C2240">
        <v>73</v>
      </c>
      <c r="D2240" s="1">
        <v>0.92</v>
      </c>
      <c r="E2240">
        <v>-2.04</v>
      </c>
      <c r="F2240" t="s">
        <v>1396</v>
      </c>
      <c r="G2240" t="str">
        <f t="shared" si="34"/>
        <v>Wallowa, OR</v>
      </c>
      <c r="H2240">
        <v>2239</v>
      </c>
    </row>
    <row r="2241" spans="1:8" x14ac:dyDescent="0.2">
      <c r="A2241" t="s">
        <v>1411</v>
      </c>
      <c r="C2241">
        <v>311</v>
      </c>
      <c r="D2241" s="1">
        <v>0.74</v>
      </c>
      <c r="E2241">
        <v>0.49</v>
      </c>
      <c r="F2241" t="s">
        <v>1396</v>
      </c>
      <c r="G2241" t="str">
        <f t="shared" si="34"/>
        <v>Wasco, OR</v>
      </c>
      <c r="H2241">
        <v>2240</v>
      </c>
    </row>
    <row r="2242" spans="1:8" x14ac:dyDescent="0.2">
      <c r="A2242" t="s">
        <v>66</v>
      </c>
      <c r="C2242" s="2">
        <v>6539</v>
      </c>
      <c r="D2242" s="1">
        <v>0.85</v>
      </c>
      <c r="E2242">
        <v>-1.1000000000000001</v>
      </c>
      <c r="F2242" t="s">
        <v>1396</v>
      </c>
      <c r="G2242" t="str">
        <f t="shared" si="34"/>
        <v>Washington, OR</v>
      </c>
      <c r="H2242">
        <v>2241</v>
      </c>
    </row>
    <row r="2243" spans="1:8" x14ac:dyDescent="0.2">
      <c r="A2243" t="s">
        <v>454</v>
      </c>
      <c r="C2243">
        <v>195</v>
      </c>
      <c r="D2243" s="1">
        <v>0.26</v>
      </c>
      <c r="E2243" t="s">
        <v>70</v>
      </c>
      <c r="F2243" t="s">
        <v>1396</v>
      </c>
      <c r="G2243" t="str">
        <f t="shared" ref="G2243:G2306" si="35">_xlfn.CONCAT(A2243,", ",F2243)</f>
        <v>Wheeler, OR</v>
      </c>
      <c r="H2243">
        <v>2242</v>
      </c>
    </row>
    <row r="2244" spans="1:8" x14ac:dyDescent="0.2">
      <c r="A2244" t="s">
        <v>1412</v>
      </c>
      <c r="C2244" s="2">
        <v>1373</v>
      </c>
      <c r="D2244" s="1">
        <v>0.83</v>
      </c>
      <c r="E2244">
        <v>-0.78</v>
      </c>
      <c r="F2244" t="s">
        <v>1396</v>
      </c>
      <c r="G2244" t="str">
        <f t="shared" si="35"/>
        <v>Yamhill, OR</v>
      </c>
      <c r="H2244">
        <v>2243</v>
      </c>
    </row>
    <row r="2245" spans="1:8" x14ac:dyDescent="0.2">
      <c r="A2245" t="s">
        <v>231</v>
      </c>
      <c r="C2245" s="2">
        <v>1045</v>
      </c>
      <c r="D2245" s="1">
        <v>0.91</v>
      </c>
      <c r="E2245">
        <v>-0.36</v>
      </c>
      <c r="F2245" t="s">
        <v>1413</v>
      </c>
      <c r="G2245" t="str">
        <f t="shared" si="35"/>
        <v>Adams, PA</v>
      </c>
      <c r="H2245">
        <v>2244</v>
      </c>
    </row>
    <row r="2246" spans="1:8" x14ac:dyDescent="0.2">
      <c r="A2246" t="s">
        <v>1414</v>
      </c>
      <c r="C2246" s="2">
        <v>11380</v>
      </c>
      <c r="D2246" s="1">
        <v>0.91</v>
      </c>
      <c r="E2246">
        <v>-0.24</v>
      </c>
      <c r="F2246" t="s">
        <v>1413</v>
      </c>
      <c r="G2246" t="str">
        <f t="shared" si="35"/>
        <v>Allegheny, PA</v>
      </c>
      <c r="H2246">
        <v>2245</v>
      </c>
    </row>
    <row r="2247" spans="1:8" x14ac:dyDescent="0.2">
      <c r="A2247" t="s">
        <v>1415</v>
      </c>
      <c r="C2247">
        <v>657</v>
      </c>
      <c r="D2247" s="1">
        <v>0.89</v>
      </c>
      <c r="E2247">
        <v>0.26</v>
      </c>
      <c r="F2247" t="s">
        <v>1413</v>
      </c>
      <c r="G2247" t="str">
        <f t="shared" si="35"/>
        <v>Armstrong, PA</v>
      </c>
      <c r="H2247">
        <v>2246</v>
      </c>
    </row>
    <row r="2248" spans="1:8" x14ac:dyDescent="0.2">
      <c r="A2248" t="s">
        <v>1357</v>
      </c>
      <c r="C2248" s="2">
        <v>3750</v>
      </c>
      <c r="D2248" s="1">
        <v>0.7</v>
      </c>
      <c r="E2248">
        <v>5</v>
      </c>
      <c r="F2248" t="s">
        <v>1413</v>
      </c>
      <c r="G2248" t="str">
        <f t="shared" si="35"/>
        <v>Beaver, PA</v>
      </c>
      <c r="H2248">
        <v>2247</v>
      </c>
    </row>
    <row r="2249" spans="1:8" x14ac:dyDescent="0.2">
      <c r="A2249" t="s">
        <v>1416</v>
      </c>
      <c r="C2249">
        <v>583</v>
      </c>
      <c r="D2249" s="1">
        <v>0.92</v>
      </c>
      <c r="E2249">
        <v>-0.46</v>
      </c>
      <c r="F2249" t="s">
        <v>1413</v>
      </c>
      <c r="G2249" t="str">
        <f t="shared" si="35"/>
        <v>Bedford, PA</v>
      </c>
      <c r="H2249">
        <v>2248</v>
      </c>
    </row>
    <row r="2250" spans="1:8" x14ac:dyDescent="0.2">
      <c r="A2250" t="s">
        <v>1417</v>
      </c>
      <c r="C2250" s="2">
        <v>5169</v>
      </c>
      <c r="D2250" s="1">
        <v>0.87</v>
      </c>
      <c r="E2250">
        <v>0.82</v>
      </c>
      <c r="F2250" t="s">
        <v>1413</v>
      </c>
      <c r="G2250" t="str">
        <f t="shared" si="35"/>
        <v>Berks, PA</v>
      </c>
      <c r="H2250">
        <v>2249</v>
      </c>
    </row>
    <row r="2251" spans="1:8" x14ac:dyDescent="0.2">
      <c r="A2251" t="s">
        <v>1418</v>
      </c>
      <c r="C2251" s="2">
        <v>1420</v>
      </c>
      <c r="D2251" s="1">
        <v>0.9</v>
      </c>
      <c r="E2251">
        <v>-0.14000000000000001</v>
      </c>
      <c r="F2251" t="s">
        <v>1413</v>
      </c>
      <c r="G2251" t="str">
        <f t="shared" si="35"/>
        <v>Blair, PA</v>
      </c>
      <c r="H2251">
        <v>2250</v>
      </c>
    </row>
    <row r="2252" spans="1:8" x14ac:dyDescent="0.2">
      <c r="A2252" t="s">
        <v>304</v>
      </c>
      <c r="C2252">
        <v>646</v>
      </c>
      <c r="D2252" s="1">
        <v>0.91</v>
      </c>
      <c r="E2252">
        <v>-0.31</v>
      </c>
      <c r="F2252" t="s">
        <v>1413</v>
      </c>
      <c r="G2252" t="str">
        <f t="shared" si="35"/>
        <v>Bradford, PA</v>
      </c>
      <c r="H2252">
        <v>2251</v>
      </c>
    </row>
    <row r="2253" spans="1:8" x14ac:dyDescent="0.2">
      <c r="A2253" t="s">
        <v>1419</v>
      </c>
      <c r="C2253" s="2">
        <v>7093</v>
      </c>
      <c r="D2253" s="1">
        <v>0.94</v>
      </c>
      <c r="E2253">
        <v>-0.91</v>
      </c>
      <c r="F2253" t="s">
        <v>1413</v>
      </c>
      <c r="G2253" t="str">
        <f t="shared" si="35"/>
        <v>Bucks, PA</v>
      </c>
      <c r="H2253">
        <v>2252</v>
      </c>
    </row>
    <row r="2254" spans="1:8" x14ac:dyDescent="0.2">
      <c r="A2254" t="s">
        <v>8</v>
      </c>
      <c r="C2254" s="2">
        <v>2201</v>
      </c>
      <c r="D2254" s="1">
        <v>0.94</v>
      </c>
      <c r="E2254">
        <v>-1.02</v>
      </c>
      <c r="F2254" t="s">
        <v>1413</v>
      </c>
      <c r="G2254" t="str">
        <f t="shared" si="35"/>
        <v>Butler, PA</v>
      </c>
      <c r="H2254">
        <v>2253</v>
      </c>
    </row>
    <row r="2255" spans="1:8" x14ac:dyDescent="0.2">
      <c r="A2255" t="s">
        <v>1420</v>
      </c>
      <c r="C2255" s="2">
        <v>1362</v>
      </c>
      <c r="D2255" s="1">
        <v>0.93</v>
      </c>
      <c r="E2255">
        <v>-0.84</v>
      </c>
      <c r="F2255" t="s">
        <v>1413</v>
      </c>
      <c r="G2255" t="str">
        <f t="shared" si="35"/>
        <v>Cambria, PA</v>
      </c>
      <c r="H2255">
        <v>2254</v>
      </c>
    </row>
    <row r="2256" spans="1:8" x14ac:dyDescent="0.2">
      <c r="A2256" t="s">
        <v>776</v>
      </c>
      <c r="C2256">
        <v>49</v>
      </c>
      <c r="D2256" s="1">
        <v>0.9</v>
      </c>
      <c r="E2256">
        <v>0.03</v>
      </c>
      <c r="F2256" t="s">
        <v>1413</v>
      </c>
      <c r="G2256" t="str">
        <f t="shared" si="35"/>
        <v>Cameron, PA</v>
      </c>
      <c r="H2256">
        <v>2255</v>
      </c>
    </row>
    <row r="2257" spans="1:8" x14ac:dyDescent="0.2">
      <c r="A2257" t="s">
        <v>1059</v>
      </c>
      <c r="C2257">
        <v>642</v>
      </c>
      <c r="D2257" s="1">
        <v>0.9</v>
      </c>
      <c r="E2257">
        <v>-0.03</v>
      </c>
      <c r="F2257" t="s">
        <v>1413</v>
      </c>
      <c r="G2257" t="str">
        <f t="shared" si="35"/>
        <v>Carbon, PA</v>
      </c>
      <c r="H2257">
        <v>2256</v>
      </c>
    </row>
    <row r="2258" spans="1:8" x14ac:dyDescent="0.2">
      <c r="A2258" t="s">
        <v>1421</v>
      </c>
      <c r="C2258" s="2">
        <v>1133</v>
      </c>
      <c r="D2258" s="1">
        <v>0.92</v>
      </c>
      <c r="E2258">
        <v>-0.42</v>
      </c>
      <c r="F2258" t="s">
        <v>1413</v>
      </c>
      <c r="G2258" t="str">
        <f t="shared" si="35"/>
        <v>Centre, PA</v>
      </c>
      <c r="H2258">
        <v>2257</v>
      </c>
    </row>
    <row r="2259" spans="1:8" x14ac:dyDescent="0.2">
      <c r="A2259" t="s">
        <v>1422</v>
      </c>
      <c r="C2259" s="2">
        <v>6512</v>
      </c>
      <c r="D2259" s="1">
        <v>0.91</v>
      </c>
      <c r="E2259">
        <v>-0.25</v>
      </c>
      <c r="F2259" t="s">
        <v>1413</v>
      </c>
      <c r="G2259" t="str">
        <f t="shared" si="35"/>
        <v>Chester, PA</v>
      </c>
      <c r="H2259">
        <v>2258</v>
      </c>
    </row>
    <row r="2260" spans="1:8" x14ac:dyDescent="0.2">
      <c r="A2260" t="s">
        <v>1423</v>
      </c>
      <c r="C2260">
        <v>462</v>
      </c>
      <c r="D2260" s="1">
        <v>0.91</v>
      </c>
      <c r="E2260">
        <v>-0.3</v>
      </c>
      <c r="F2260" t="s">
        <v>1413</v>
      </c>
      <c r="G2260" t="str">
        <f t="shared" si="35"/>
        <v>Clarion, PA</v>
      </c>
      <c r="H2260">
        <v>2259</v>
      </c>
    </row>
    <row r="2261" spans="1:8" x14ac:dyDescent="0.2">
      <c r="A2261" t="s">
        <v>1424</v>
      </c>
      <c r="C2261">
        <v>724</v>
      </c>
      <c r="D2261" s="1">
        <v>0.9</v>
      </c>
      <c r="E2261">
        <v>-0.03</v>
      </c>
      <c r="F2261" t="s">
        <v>1413</v>
      </c>
      <c r="G2261" t="str">
        <f t="shared" si="35"/>
        <v>Clearfield, PA</v>
      </c>
      <c r="H2261">
        <v>2260</v>
      </c>
    </row>
    <row r="2262" spans="1:8" x14ac:dyDescent="0.2">
      <c r="A2262" t="s">
        <v>507</v>
      </c>
      <c r="C2262">
        <v>356</v>
      </c>
      <c r="D2262" s="1">
        <v>0.93</v>
      </c>
      <c r="E2262">
        <v>-0.83</v>
      </c>
      <c r="F2262" t="s">
        <v>1413</v>
      </c>
      <c r="G2262" t="str">
        <f t="shared" si="35"/>
        <v>Clinton, PA</v>
      </c>
      <c r="H2262">
        <v>2261</v>
      </c>
    </row>
    <row r="2263" spans="1:8" x14ac:dyDescent="0.2">
      <c r="A2263" t="s">
        <v>127</v>
      </c>
      <c r="C2263">
        <v>779</v>
      </c>
      <c r="D2263" s="1">
        <v>0.88</v>
      </c>
      <c r="E2263">
        <v>0.4</v>
      </c>
      <c r="F2263" t="s">
        <v>1413</v>
      </c>
      <c r="G2263" t="str">
        <f t="shared" si="35"/>
        <v>Columbia, PA</v>
      </c>
      <c r="H2263">
        <v>2262</v>
      </c>
    </row>
    <row r="2264" spans="1:8" x14ac:dyDescent="0.2">
      <c r="A2264" t="s">
        <v>130</v>
      </c>
      <c r="C2264">
        <v>822</v>
      </c>
      <c r="D2264" s="1">
        <v>0.92</v>
      </c>
      <c r="E2264">
        <v>-0.6</v>
      </c>
      <c r="F2264" t="s">
        <v>1413</v>
      </c>
      <c r="G2264" t="str">
        <f t="shared" si="35"/>
        <v>Crawford, PA</v>
      </c>
      <c r="H2264">
        <v>2263</v>
      </c>
    </row>
    <row r="2265" spans="1:8" x14ac:dyDescent="0.2">
      <c r="A2265" t="s">
        <v>509</v>
      </c>
      <c r="C2265" s="2">
        <v>2258</v>
      </c>
      <c r="D2265" s="1">
        <v>0.93</v>
      </c>
      <c r="E2265">
        <v>-0.75</v>
      </c>
      <c r="F2265" t="s">
        <v>1413</v>
      </c>
      <c r="G2265" t="str">
        <f t="shared" si="35"/>
        <v>Cumberland, PA</v>
      </c>
      <c r="H2265">
        <v>2264</v>
      </c>
    </row>
    <row r="2266" spans="1:8" x14ac:dyDescent="0.2">
      <c r="A2266" t="s">
        <v>1425</v>
      </c>
      <c r="C2266" s="2">
        <v>3845</v>
      </c>
      <c r="D2266" s="1">
        <v>0.8</v>
      </c>
      <c r="E2266">
        <v>2.56</v>
      </c>
      <c r="F2266" t="s">
        <v>1413</v>
      </c>
      <c r="G2266" t="str">
        <f t="shared" si="35"/>
        <v>Dauphin, PA</v>
      </c>
      <c r="H2266">
        <v>2265</v>
      </c>
    </row>
    <row r="2267" spans="1:8" x14ac:dyDescent="0.2">
      <c r="A2267" t="s">
        <v>560</v>
      </c>
      <c r="C2267" s="2">
        <v>5633</v>
      </c>
      <c r="D2267" s="1">
        <v>0.89</v>
      </c>
      <c r="E2267">
        <v>0.26</v>
      </c>
      <c r="F2267" t="s">
        <v>1413</v>
      </c>
      <c r="G2267" t="str">
        <f t="shared" si="35"/>
        <v>Delaware, PA</v>
      </c>
      <c r="H2267">
        <v>2266</v>
      </c>
    </row>
    <row r="2268" spans="1:8" x14ac:dyDescent="0.2">
      <c r="A2268" t="s">
        <v>655</v>
      </c>
      <c r="C2268">
        <v>270</v>
      </c>
      <c r="D2268" s="1">
        <v>0.89</v>
      </c>
      <c r="E2268">
        <v>0.26</v>
      </c>
      <c r="F2268" t="s">
        <v>1413</v>
      </c>
      <c r="G2268" t="str">
        <f t="shared" si="35"/>
        <v>Elk, PA</v>
      </c>
      <c r="H2268">
        <v>2267</v>
      </c>
    </row>
    <row r="2269" spans="1:8" x14ac:dyDescent="0.2">
      <c r="A2269" t="s">
        <v>1200</v>
      </c>
      <c r="C2269" s="2">
        <v>2869</v>
      </c>
      <c r="D2269" s="1">
        <v>0.87</v>
      </c>
      <c r="E2269">
        <v>0.65</v>
      </c>
      <c r="F2269" t="s">
        <v>1413</v>
      </c>
      <c r="G2269" t="str">
        <f t="shared" si="35"/>
        <v>Erie, PA</v>
      </c>
      <c r="H2269">
        <v>2268</v>
      </c>
    </row>
    <row r="2270" spans="1:8" x14ac:dyDescent="0.2">
      <c r="A2270" t="s">
        <v>30</v>
      </c>
      <c r="C2270" s="2">
        <v>1287</v>
      </c>
      <c r="D2270" s="1">
        <v>0.85</v>
      </c>
      <c r="E2270">
        <v>1.32</v>
      </c>
      <c r="F2270" t="s">
        <v>1413</v>
      </c>
      <c r="G2270" t="str">
        <f t="shared" si="35"/>
        <v>Fayette, PA</v>
      </c>
      <c r="H2270">
        <v>2269</v>
      </c>
    </row>
    <row r="2271" spans="1:8" x14ac:dyDescent="0.2">
      <c r="A2271" t="s">
        <v>1426</v>
      </c>
      <c r="C2271">
        <v>40</v>
      </c>
      <c r="D2271" s="1">
        <v>0.9</v>
      </c>
      <c r="E2271">
        <v>-0.02</v>
      </c>
      <c r="F2271" t="s">
        <v>1413</v>
      </c>
      <c r="G2271" t="str">
        <f t="shared" si="35"/>
        <v>Forest, PA</v>
      </c>
      <c r="H2271">
        <v>2270</v>
      </c>
    </row>
    <row r="2272" spans="1:8" x14ac:dyDescent="0.2">
      <c r="A2272" t="s">
        <v>31</v>
      </c>
      <c r="C2272" s="2">
        <v>1790</v>
      </c>
      <c r="D2272" s="1">
        <v>0.88</v>
      </c>
      <c r="E2272">
        <v>0.38</v>
      </c>
      <c r="F2272" t="s">
        <v>1413</v>
      </c>
      <c r="G2272" t="str">
        <f t="shared" si="35"/>
        <v>Franklin, PA</v>
      </c>
      <c r="H2272">
        <v>2271</v>
      </c>
    </row>
    <row r="2273" spans="1:8" x14ac:dyDescent="0.2">
      <c r="A2273" t="s">
        <v>136</v>
      </c>
      <c r="C2273">
        <v>170</v>
      </c>
      <c r="D2273" s="1">
        <v>0.91</v>
      </c>
      <c r="E2273">
        <v>-0.17</v>
      </c>
      <c r="F2273" t="s">
        <v>1413</v>
      </c>
      <c r="G2273" t="str">
        <f t="shared" si="35"/>
        <v>Fulton, PA</v>
      </c>
      <c r="H2273">
        <v>2272</v>
      </c>
    </row>
    <row r="2274" spans="1:8" x14ac:dyDescent="0.2">
      <c r="A2274" t="s">
        <v>33</v>
      </c>
      <c r="C2274">
        <v>379</v>
      </c>
      <c r="D2274" s="1">
        <v>0.91</v>
      </c>
      <c r="E2274">
        <v>-0.27</v>
      </c>
      <c r="F2274" t="s">
        <v>1413</v>
      </c>
      <c r="G2274" t="str">
        <f t="shared" si="35"/>
        <v>Greene, PA</v>
      </c>
      <c r="H2274">
        <v>2273</v>
      </c>
    </row>
    <row r="2275" spans="1:8" x14ac:dyDescent="0.2">
      <c r="A2275" t="s">
        <v>1427</v>
      </c>
      <c r="C2275">
        <v>474</v>
      </c>
      <c r="D2275" s="1">
        <v>0.86</v>
      </c>
      <c r="E2275">
        <v>0.9</v>
      </c>
      <c r="F2275" t="s">
        <v>1413</v>
      </c>
      <c r="G2275" t="str">
        <f t="shared" si="35"/>
        <v>Huntingdon, PA</v>
      </c>
      <c r="H2275">
        <v>2274</v>
      </c>
    </row>
    <row r="2276" spans="1:8" x14ac:dyDescent="0.2">
      <c r="A2276" t="s">
        <v>1428</v>
      </c>
      <c r="C2276">
        <v>672</v>
      </c>
      <c r="D2276" s="1">
        <v>0.93</v>
      </c>
      <c r="E2276">
        <v>-0.84</v>
      </c>
      <c r="F2276" t="s">
        <v>1413</v>
      </c>
      <c r="G2276" t="str">
        <f t="shared" si="35"/>
        <v>Indiana, PA</v>
      </c>
      <c r="H2276">
        <v>2275</v>
      </c>
    </row>
    <row r="2277" spans="1:8" x14ac:dyDescent="0.2">
      <c r="A2277" t="s">
        <v>38</v>
      </c>
      <c r="C2277">
        <v>438</v>
      </c>
      <c r="D2277" s="1">
        <v>0.93</v>
      </c>
      <c r="E2277">
        <v>-0.8</v>
      </c>
      <c r="F2277" t="s">
        <v>1413</v>
      </c>
      <c r="G2277" t="str">
        <f t="shared" si="35"/>
        <v>Jefferson, PA</v>
      </c>
      <c r="H2277">
        <v>2276</v>
      </c>
    </row>
    <row r="2278" spans="1:8" x14ac:dyDescent="0.2">
      <c r="A2278" t="s">
        <v>1429</v>
      </c>
      <c r="C2278">
        <v>221</v>
      </c>
      <c r="D2278" s="1">
        <v>0.95</v>
      </c>
      <c r="E2278">
        <v>-1.1499999999999999</v>
      </c>
      <c r="F2278" t="s">
        <v>1413</v>
      </c>
      <c r="G2278" t="str">
        <f t="shared" si="35"/>
        <v>Juniata, PA</v>
      </c>
      <c r="H2278">
        <v>2277</v>
      </c>
    </row>
    <row r="2279" spans="1:8" x14ac:dyDescent="0.2">
      <c r="A2279" t="s">
        <v>1430</v>
      </c>
      <c r="C2279" s="2">
        <v>2030</v>
      </c>
      <c r="D2279" s="1">
        <v>0.88</v>
      </c>
      <c r="E2279">
        <v>0.47</v>
      </c>
      <c r="F2279" t="s">
        <v>1413</v>
      </c>
      <c r="G2279" t="str">
        <f t="shared" si="35"/>
        <v>Lackawanna, PA</v>
      </c>
      <c r="H2279">
        <v>2278</v>
      </c>
    </row>
    <row r="2280" spans="1:8" x14ac:dyDescent="0.2">
      <c r="A2280" t="s">
        <v>1118</v>
      </c>
      <c r="C2280" s="2">
        <v>5197</v>
      </c>
      <c r="D2280" s="1">
        <v>0.91</v>
      </c>
      <c r="E2280">
        <v>-0.3</v>
      </c>
      <c r="F2280" t="s">
        <v>1413</v>
      </c>
      <c r="G2280" t="str">
        <f t="shared" si="35"/>
        <v>Lancaster, PA</v>
      </c>
      <c r="H2280">
        <v>2279</v>
      </c>
    </row>
    <row r="2281" spans="1:8" x14ac:dyDescent="0.2">
      <c r="A2281" t="s">
        <v>41</v>
      </c>
      <c r="C2281">
        <v>926</v>
      </c>
      <c r="D2281" s="1">
        <v>0.94</v>
      </c>
      <c r="E2281">
        <v>-0.89</v>
      </c>
      <c r="F2281" t="s">
        <v>1413</v>
      </c>
      <c r="G2281" t="str">
        <f t="shared" si="35"/>
        <v>Lawrence, PA</v>
      </c>
      <c r="H2281">
        <v>2280</v>
      </c>
    </row>
    <row r="2282" spans="1:8" x14ac:dyDescent="0.2">
      <c r="A2282" t="s">
        <v>1431</v>
      </c>
      <c r="C2282" s="2">
        <v>1366</v>
      </c>
      <c r="D2282" s="1">
        <v>0.85</v>
      </c>
      <c r="E2282">
        <v>1.2</v>
      </c>
      <c r="F2282" t="s">
        <v>1413</v>
      </c>
      <c r="G2282" t="str">
        <f t="shared" si="35"/>
        <v>Lebanon, PA</v>
      </c>
      <c r="H2282">
        <v>2281</v>
      </c>
    </row>
    <row r="2283" spans="1:8" x14ac:dyDescent="0.2">
      <c r="A2283" t="s">
        <v>1432</v>
      </c>
      <c r="C2283" s="2">
        <v>3960</v>
      </c>
      <c r="D2283" s="1">
        <v>0.87</v>
      </c>
      <c r="E2283">
        <v>0.63</v>
      </c>
      <c r="F2283" t="s">
        <v>1413</v>
      </c>
      <c r="G2283" t="str">
        <f t="shared" si="35"/>
        <v>Lehigh, PA</v>
      </c>
      <c r="H2283">
        <v>2282</v>
      </c>
    </row>
    <row r="2284" spans="1:8" x14ac:dyDescent="0.2">
      <c r="A2284" t="s">
        <v>1433</v>
      </c>
      <c r="C2284" s="2">
        <v>3244</v>
      </c>
      <c r="D2284" s="1">
        <v>0.86</v>
      </c>
      <c r="E2284">
        <v>1.02</v>
      </c>
      <c r="F2284" t="s">
        <v>1413</v>
      </c>
      <c r="G2284" t="str">
        <f t="shared" si="35"/>
        <v>Luzerne, PA</v>
      </c>
      <c r="H2284">
        <v>2283</v>
      </c>
    </row>
    <row r="2285" spans="1:8" x14ac:dyDescent="0.2">
      <c r="A2285" t="s">
        <v>1434</v>
      </c>
      <c r="C2285" s="2">
        <v>1110</v>
      </c>
      <c r="D2285" s="1">
        <v>0.9</v>
      </c>
      <c r="E2285">
        <v>-0.04</v>
      </c>
      <c r="F2285" t="s">
        <v>1413</v>
      </c>
      <c r="G2285" t="str">
        <f t="shared" si="35"/>
        <v>Lycoming, PA</v>
      </c>
      <c r="H2285">
        <v>2284</v>
      </c>
    </row>
    <row r="2286" spans="1:8" x14ac:dyDescent="0.2">
      <c r="A2286" t="s">
        <v>1435</v>
      </c>
      <c r="C2286">
        <v>475</v>
      </c>
      <c r="D2286" s="1">
        <v>0.9</v>
      </c>
      <c r="E2286">
        <v>-0.05</v>
      </c>
      <c r="F2286" t="s">
        <v>1413</v>
      </c>
      <c r="G2286" t="str">
        <f t="shared" si="35"/>
        <v>McKean, PA</v>
      </c>
      <c r="H2286">
        <v>2285</v>
      </c>
    </row>
    <row r="2287" spans="1:8" x14ac:dyDescent="0.2">
      <c r="A2287" t="s">
        <v>535</v>
      </c>
      <c r="C2287" s="2">
        <v>1110</v>
      </c>
      <c r="D2287" s="1">
        <v>0.93</v>
      </c>
      <c r="E2287">
        <v>-0.71</v>
      </c>
      <c r="F2287" t="s">
        <v>1413</v>
      </c>
      <c r="G2287" t="str">
        <f t="shared" si="35"/>
        <v>Mercer, PA</v>
      </c>
      <c r="H2287">
        <v>2286</v>
      </c>
    </row>
    <row r="2288" spans="1:8" x14ac:dyDescent="0.2">
      <c r="A2288" t="s">
        <v>1436</v>
      </c>
      <c r="C2288">
        <v>382</v>
      </c>
      <c r="D2288" s="1">
        <v>0.9</v>
      </c>
      <c r="E2288">
        <v>0.1</v>
      </c>
      <c r="F2288" t="s">
        <v>1413</v>
      </c>
      <c r="G2288" t="str">
        <f t="shared" si="35"/>
        <v>Mifflin, PA</v>
      </c>
      <c r="H2288">
        <v>2287</v>
      </c>
    </row>
    <row r="2289" spans="1:8" x14ac:dyDescent="0.2">
      <c r="A2289" t="s">
        <v>51</v>
      </c>
      <c r="C2289" s="2">
        <v>2056</v>
      </c>
      <c r="D2289" s="1">
        <v>0.93</v>
      </c>
      <c r="E2289">
        <v>-0.68</v>
      </c>
      <c r="F2289" t="s">
        <v>1413</v>
      </c>
      <c r="G2289" t="str">
        <f t="shared" si="35"/>
        <v>Monroe, PA</v>
      </c>
      <c r="H2289">
        <v>2288</v>
      </c>
    </row>
    <row r="2290" spans="1:8" x14ac:dyDescent="0.2">
      <c r="A2290" t="s">
        <v>52</v>
      </c>
      <c r="C2290" s="2">
        <v>9665</v>
      </c>
      <c r="D2290" s="1">
        <v>0.87</v>
      </c>
      <c r="E2290">
        <v>0.78</v>
      </c>
      <c r="F2290" t="s">
        <v>1413</v>
      </c>
      <c r="G2290" t="str">
        <f t="shared" si="35"/>
        <v>Montgomery, PA</v>
      </c>
      <c r="H2290">
        <v>2289</v>
      </c>
    </row>
    <row r="2291" spans="1:8" x14ac:dyDescent="0.2">
      <c r="A2291" t="s">
        <v>1437</v>
      </c>
      <c r="C2291">
        <v>160</v>
      </c>
      <c r="D2291" s="1">
        <v>0.96</v>
      </c>
      <c r="E2291">
        <v>-1.57</v>
      </c>
      <c r="F2291" t="s">
        <v>1413</v>
      </c>
      <c r="G2291" t="str">
        <f t="shared" si="35"/>
        <v>Montour, PA</v>
      </c>
      <c r="H2291">
        <v>2290</v>
      </c>
    </row>
    <row r="2292" spans="1:8" x14ac:dyDescent="0.2">
      <c r="A2292" t="s">
        <v>1264</v>
      </c>
      <c r="C2292" s="2">
        <v>3693</v>
      </c>
      <c r="D2292" s="1">
        <v>0.89</v>
      </c>
      <c r="E2292">
        <v>0.24</v>
      </c>
      <c r="F2292" t="s">
        <v>1413</v>
      </c>
      <c r="G2292" t="str">
        <f t="shared" si="35"/>
        <v>Northampton, PA</v>
      </c>
      <c r="H2292">
        <v>2291</v>
      </c>
    </row>
    <row r="2293" spans="1:8" x14ac:dyDescent="0.2">
      <c r="A2293" t="s">
        <v>1438</v>
      </c>
      <c r="C2293">
        <v>839</v>
      </c>
      <c r="D2293" s="1">
        <v>0.88</v>
      </c>
      <c r="E2293">
        <v>0.52</v>
      </c>
      <c r="F2293" t="s">
        <v>1413</v>
      </c>
      <c r="G2293" t="str">
        <f t="shared" si="35"/>
        <v>Northumberland, PA</v>
      </c>
      <c r="H2293">
        <v>2292</v>
      </c>
    </row>
    <row r="2294" spans="1:8" x14ac:dyDescent="0.2">
      <c r="A2294" t="s">
        <v>54</v>
      </c>
      <c r="C2294">
        <v>467</v>
      </c>
      <c r="D2294" s="1">
        <v>0.92</v>
      </c>
      <c r="E2294">
        <v>-0.59</v>
      </c>
      <c r="F2294" t="s">
        <v>1413</v>
      </c>
      <c r="G2294" t="str">
        <f t="shared" si="35"/>
        <v>Perry, PA</v>
      </c>
      <c r="H2294">
        <v>2293</v>
      </c>
    </row>
    <row r="2295" spans="1:8" x14ac:dyDescent="0.2">
      <c r="A2295" t="s">
        <v>1439</v>
      </c>
      <c r="C2295" s="2">
        <v>12514</v>
      </c>
      <c r="D2295" s="1">
        <v>0.79</v>
      </c>
      <c r="E2295">
        <v>2.6</v>
      </c>
      <c r="F2295" t="s">
        <v>1413</v>
      </c>
      <c r="G2295" t="str">
        <f t="shared" si="35"/>
        <v>Philadelphia, PA</v>
      </c>
      <c r="H2295">
        <v>2294</v>
      </c>
    </row>
    <row r="2296" spans="1:8" x14ac:dyDescent="0.2">
      <c r="A2296" t="s">
        <v>56</v>
      </c>
      <c r="C2296">
        <v>926</v>
      </c>
      <c r="D2296" s="1">
        <v>0.89</v>
      </c>
      <c r="E2296">
        <v>0.28999999999999998</v>
      </c>
      <c r="F2296" t="s">
        <v>1413</v>
      </c>
      <c r="G2296" t="str">
        <f t="shared" si="35"/>
        <v>Pike, PA</v>
      </c>
      <c r="H2296">
        <v>2295</v>
      </c>
    </row>
    <row r="2297" spans="1:8" x14ac:dyDescent="0.2">
      <c r="A2297" t="s">
        <v>1440</v>
      </c>
      <c r="C2297">
        <v>194</v>
      </c>
      <c r="D2297" s="1">
        <v>0.87</v>
      </c>
      <c r="E2297">
        <v>0.82</v>
      </c>
      <c r="F2297" t="s">
        <v>1413</v>
      </c>
      <c r="G2297" t="str">
        <f t="shared" si="35"/>
        <v>Potter, PA</v>
      </c>
      <c r="H2297">
        <v>2296</v>
      </c>
    </row>
    <row r="2298" spans="1:8" x14ac:dyDescent="0.2">
      <c r="A2298" t="s">
        <v>1441</v>
      </c>
      <c r="C2298" s="2">
        <v>1183</v>
      </c>
      <c r="D2298" s="1">
        <v>0.91</v>
      </c>
      <c r="E2298">
        <v>-0.21</v>
      </c>
      <c r="F2298" t="s">
        <v>1413</v>
      </c>
      <c r="G2298" t="str">
        <f t="shared" si="35"/>
        <v>Schuylkill, PA</v>
      </c>
      <c r="H2298">
        <v>2297</v>
      </c>
    </row>
    <row r="2299" spans="1:8" x14ac:dyDescent="0.2">
      <c r="A2299" t="s">
        <v>1442</v>
      </c>
      <c r="C2299">
        <v>340</v>
      </c>
      <c r="D2299" s="1">
        <v>0.9</v>
      </c>
      <c r="E2299">
        <v>0.05</v>
      </c>
      <c r="F2299" t="s">
        <v>1413</v>
      </c>
      <c r="G2299" t="str">
        <f t="shared" si="35"/>
        <v>Snyder, PA</v>
      </c>
      <c r="H2299">
        <v>2298</v>
      </c>
    </row>
    <row r="2300" spans="1:8" x14ac:dyDescent="0.2">
      <c r="A2300" t="s">
        <v>823</v>
      </c>
      <c r="C2300">
        <v>713</v>
      </c>
      <c r="D2300" s="1">
        <v>0.92</v>
      </c>
      <c r="E2300">
        <v>-0.45</v>
      </c>
      <c r="F2300" t="s">
        <v>1413</v>
      </c>
      <c r="G2300" t="str">
        <f t="shared" si="35"/>
        <v>Somerset, PA</v>
      </c>
      <c r="H2300">
        <v>2299</v>
      </c>
    </row>
    <row r="2301" spans="1:8" x14ac:dyDescent="0.2">
      <c r="A2301" t="s">
        <v>586</v>
      </c>
      <c r="C2301">
        <v>50</v>
      </c>
      <c r="D2301" s="1">
        <v>0.92</v>
      </c>
      <c r="E2301">
        <v>-0.52</v>
      </c>
      <c r="F2301" t="s">
        <v>1413</v>
      </c>
      <c r="G2301" t="str">
        <f t="shared" si="35"/>
        <v>Sullivan, PA</v>
      </c>
      <c r="H2301">
        <v>2300</v>
      </c>
    </row>
    <row r="2302" spans="1:8" x14ac:dyDescent="0.2">
      <c r="A2302" t="s">
        <v>1443</v>
      </c>
      <c r="C2302">
        <v>470</v>
      </c>
      <c r="D2302" s="1">
        <v>0.91</v>
      </c>
      <c r="E2302">
        <v>-0.39</v>
      </c>
      <c r="F2302" t="s">
        <v>1413</v>
      </c>
      <c r="G2302" t="str">
        <f t="shared" si="35"/>
        <v>Susquehanna, PA</v>
      </c>
      <c r="H2302">
        <v>2301</v>
      </c>
    </row>
    <row r="2303" spans="1:8" x14ac:dyDescent="0.2">
      <c r="A2303" t="s">
        <v>1215</v>
      </c>
      <c r="C2303">
        <v>391</v>
      </c>
      <c r="D2303" s="1">
        <v>0.87</v>
      </c>
      <c r="E2303">
        <v>0.8</v>
      </c>
      <c r="F2303" t="s">
        <v>1413</v>
      </c>
      <c r="G2303" t="str">
        <f t="shared" si="35"/>
        <v>Tioga, PA</v>
      </c>
      <c r="H2303">
        <v>2302</v>
      </c>
    </row>
    <row r="2304" spans="1:8" x14ac:dyDescent="0.2">
      <c r="A2304" t="s">
        <v>169</v>
      </c>
      <c r="C2304">
        <v>317</v>
      </c>
      <c r="D2304" s="1">
        <v>0.95</v>
      </c>
      <c r="E2304">
        <v>-1.17</v>
      </c>
      <c r="F2304" t="s">
        <v>1413</v>
      </c>
      <c r="G2304" t="str">
        <f t="shared" si="35"/>
        <v>Union, PA</v>
      </c>
      <c r="H2304">
        <v>2303</v>
      </c>
    </row>
    <row r="2305" spans="1:8" x14ac:dyDescent="0.2">
      <c r="A2305" t="s">
        <v>1444</v>
      </c>
      <c r="C2305">
        <v>472</v>
      </c>
      <c r="D2305" s="1">
        <v>0.92</v>
      </c>
      <c r="E2305">
        <v>-0.61</v>
      </c>
      <c r="F2305" t="s">
        <v>1413</v>
      </c>
      <c r="G2305" t="str">
        <f t="shared" si="35"/>
        <v>Venango, PA</v>
      </c>
      <c r="H2305">
        <v>2304</v>
      </c>
    </row>
    <row r="2306" spans="1:8" x14ac:dyDescent="0.2">
      <c r="A2306" t="s">
        <v>451</v>
      </c>
      <c r="C2306">
        <v>390</v>
      </c>
      <c r="D2306" s="1">
        <v>0.92</v>
      </c>
      <c r="E2306">
        <v>-0.4</v>
      </c>
      <c r="F2306" t="s">
        <v>1413</v>
      </c>
      <c r="G2306" t="str">
        <f t="shared" si="35"/>
        <v>Warren, PA</v>
      </c>
      <c r="H2306">
        <v>2305</v>
      </c>
    </row>
    <row r="2307" spans="1:8" x14ac:dyDescent="0.2">
      <c r="A2307" t="s">
        <v>66</v>
      </c>
      <c r="C2307" s="2">
        <v>2077</v>
      </c>
      <c r="D2307" s="1">
        <v>0.93</v>
      </c>
      <c r="E2307">
        <v>-0.73</v>
      </c>
      <c r="F2307" t="s">
        <v>1413</v>
      </c>
      <c r="G2307" t="str">
        <f t="shared" ref="G2307:G2370" si="36">_xlfn.CONCAT(A2307,", ",F2307)</f>
        <v>Washington, PA</v>
      </c>
      <c r="H2307">
        <v>2306</v>
      </c>
    </row>
    <row r="2308" spans="1:8" x14ac:dyDescent="0.2">
      <c r="A2308" t="s">
        <v>452</v>
      </c>
      <c r="C2308">
        <v>348</v>
      </c>
      <c r="D2308" s="1">
        <v>0.95</v>
      </c>
      <c r="E2308">
        <v>-1.1499999999999999</v>
      </c>
      <c r="F2308" t="s">
        <v>1413</v>
      </c>
      <c r="G2308" t="str">
        <f t="shared" si="36"/>
        <v>Wayne, PA</v>
      </c>
      <c r="H2308">
        <v>2307</v>
      </c>
    </row>
    <row r="2309" spans="1:8" x14ac:dyDescent="0.2">
      <c r="A2309" t="s">
        <v>1445</v>
      </c>
      <c r="C2309" s="2">
        <v>3774</v>
      </c>
      <c r="D2309" s="1">
        <v>0.94</v>
      </c>
      <c r="E2309">
        <v>-1.08</v>
      </c>
      <c r="F2309" t="s">
        <v>1413</v>
      </c>
      <c r="G2309" t="str">
        <f t="shared" si="36"/>
        <v>Westmoreland, PA</v>
      </c>
      <c r="H2309">
        <v>2308</v>
      </c>
    </row>
    <row r="2310" spans="1:8" x14ac:dyDescent="0.2">
      <c r="A2310" t="s">
        <v>1219</v>
      </c>
      <c r="C2310">
        <v>290</v>
      </c>
      <c r="D2310" s="1">
        <v>0.9</v>
      </c>
      <c r="E2310">
        <v>-0.11</v>
      </c>
      <c r="F2310" t="s">
        <v>1413</v>
      </c>
      <c r="G2310" t="str">
        <f t="shared" si="36"/>
        <v>Wyoming, PA</v>
      </c>
      <c r="H2310">
        <v>2309</v>
      </c>
    </row>
    <row r="2311" spans="1:8" x14ac:dyDescent="0.2">
      <c r="A2311" t="s">
        <v>825</v>
      </c>
      <c r="C2311" s="2">
        <v>4622</v>
      </c>
      <c r="D2311" s="1">
        <v>0.9</v>
      </c>
      <c r="E2311">
        <v>0.05</v>
      </c>
      <c r="F2311" t="s">
        <v>1413</v>
      </c>
      <c r="G2311" t="str">
        <f t="shared" si="36"/>
        <v>York, PA</v>
      </c>
      <c r="H2311">
        <v>2310</v>
      </c>
    </row>
    <row r="2312" spans="1:8" x14ac:dyDescent="0.2">
      <c r="A2312" t="s">
        <v>847</v>
      </c>
      <c r="C2312">
        <v>456</v>
      </c>
      <c r="D2312" s="1">
        <v>0.93</v>
      </c>
      <c r="E2312">
        <v>-0.6</v>
      </c>
      <c r="F2312" t="s">
        <v>1446</v>
      </c>
      <c r="G2312" t="str">
        <f t="shared" si="36"/>
        <v>Bristol, RI</v>
      </c>
      <c r="H2312">
        <v>2311</v>
      </c>
    </row>
    <row r="2313" spans="1:8" x14ac:dyDescent="0.2">
      <c r="A2313" t="s">
        <v>296</v>
      </c>
      <c r="C2313" s="2">
        <v>1437</v>
      </c>
      <c r="D2313" s="1">
        <v>0.92</v>
      </c>
      <c r="E2313">
        <v>-0.38</v>
      </c>
      <c r="F2313" t="s">
        <v>1446</v>
      </c>
      <c r="G2313" t="str">
        <f t="shared" si="36"/>
        <v>Kent, RI</v>
      </c>
      <c r="H2313">
        <v>2312</v>
      </c>
    </row>
    <row r="2314" spans="1:8" x14ac:dyDescent="0.2">
      <c r="A2314" t="s">
        <v>1447</v>
      </c>
      <c r="C2314">
        <v>649</v>
      </c>
      <c r="D2314" s="1">
        <v>0.91</v>
      </c>
      <c r="E2314">
        <v>-0.14000000000000001</v>
      </c>
      <c r="F2314" t="s">
        <v>1446</v>
      </c>
      <c r="G2314" t="str">
        <f t="shared" si="36"/>
        <v>Newport, RI</v>
      </c>
      <c r="H2314">
        <v>2313</v>
      </c>
    </row>
    <row r="2315" spans="1:8" x14ac:dyDescent="0.2">
      <c r="A2315" t="s">
        <v>1448</v>
      </c>
      <c r="C2315" s="2">
        <v>5877</v>
      </c>
      <c r="D2315" s="1">
        <v>0.82</v>
      </c>
      <c r="E2315">
        <v>1.75</v>
      </c>
      <c r="F2315" t="s">
        <v>1446</v>
      </c>
      <c r="G2315" t="str">
        <f t="shared" si="36"/>
        <v>Providence, RI</v>
      </c>
      <c r="H2315">
        <v>2314</v>
      </c>
    </row>
    <row r="2316" spans="1:8" x14ac:dyDescent="0.2">
      <c r="A2316" t="s">
        <v>66</v>
      </c>
      <c r="C2316" s="2">
        <v>1160</v>
      </c>
      <c r="D2316" s="1">
        <v>0.93</v>
      </c>
      <c r="E2316">
        <v>-0.64</v>
      </c>
      <c r="F2316" t="s">
        <v>1446</v>
      </c>
      <c r="G2316" t="str">
        <f t="shared" si="36"/>
        <v>Washington, RI</v>
      </c>
      <c r="H2316">
        <v>2315</v>
      </c>
    </row>
    <row r="2317" spans="1:8" x14ac:dyDescent="0.2">
      <c r="A2317" t="s">
        <v>1449</v>
      </c>
      <c r="C2317">
        <v>227</v>
      </c>
      <c r="D2317" s="1">
        <v>0.88</v>
      </c>
      <c r="E2317">
        <v>-0.69</v>
      </c>
      <c r="F2317" t="s">
        <v>1450</v>
      </c>
      <c r="G2317" t="str">
        <f t="shared" si="36"/>
        <v>Abbeville, SC</v>
      </c>
      <c r="H2317">
        <v>2316</v>
      </c>
    </row>
    <row r="2318" spans="1:8" x14ac:dyDescent="0.2">
      <c r="A2318" t="s">
        <v>1451</v>
      </c>
      <c r="C2318" s="2">
        <v>1582</v>
      </c>
      <c r="D2318" s="1">
        <v>0.9</v>
      </c>
      <c r="E2318">
        <v>-1.2</v>
      </c>
      <c r="F2318" t="s">
        <v>1450</v>
      </c>
      <c r="G2318" t="str">
        <f t="shared" si="36"/>
        <v>Aiken, SC</v>
      </c>
      <c r="H2318">
        <v>2317</v>
      </c>
    </row>
    <row r="2319" spans="1:8" x14ac:dyDescent="0.2">
      <c r="A2319" t="s">
        <v>1452</v>
      </c>
      <c r="C2319">
        <v>91</v>
      </c>
      <c r="D2319" s="1">
        <v>0.84</v>
      </c>
      <c r="E2319">
        <v>0.23</v>
      </c>
      <c r="F2319" t="s">
        <v>1450</v>
      </c>
      <c r="G2319" t="str">
        <f t="shared" si="36"/>
        <v>Allendale, SC</v>
      </c>
      <c r="H2319">
        <v>2318</v>
      </c>
    </row>
    <row r="2320" spans="1:8" x14ac:dyDescent="0.2">
      <c r="A2320" t="s">
        <v>643</v>
      </c>
      <c r="C2320" s="2">
        <v>2369</v>
      </c>
      <c r="D2320" s="1">
        <v>0.88</v>
      </c>
      <c r="E2320">
        <v>-0.7</v>
      </c>
      <c r="F2320" t="s">
        <v>1450</v>
      </c>
      <c r="G2320" t="str">
        <f t="shared" si="36"/>
        <v>Anderson, SC</v>
      </c>
      <c r="H2320">
        <v>2319</v>
      </c>
    </row>
    <row r="2321" spans="1:8" x14ac:dyDescent="0.2">
      <c r="A2321" t="s">
        <v>1453</v>
      </c>
      <c r="C2321">
        <v>169</v>
      </c>
      <c r="D2321" s="1">
        <v>0.82</v>
      </c>
      <c r="E2321">
        <v>0.51</v>
      </c>
      <c r="F2321" t="s">
        <v>1450</v>
      </c>
      <c r="G2321" t="str">
        <f t="shared" si="36"/>
        <v>Bamberg, SC</v>
      </c>
      <c r="H2321">
        <v>2320</v>
      </c>
    </row>
    <row r="2322" spans="1:8" x14ac:dyDescent="0.2">
      <c r="A2322" t="s">
        <v>1454</v>
      </c>
      <c r="C2322">
        <v>253</v>
      </c>
      <c r="D2322" s="1">
        <v>0.86</v>
      </c>
      <c r="E2322">
        <v>-0.36</v>
      </c>
      <c r="F2322" t="s">
        <v>1450</v>
      </c>
      <c r="G2322" t="str">
        <f t="shared" si="36"/>
        <v>Barnwell, SC</v>
      </c>
      <c r="H2322">
        <v>2321</v>
      </c>
    </row>
    <row r="2323" spans="1:8" x14ac:dyDescent="0.2">
      <c r="A2323" t="s">
        <v>1227</v>
      </c>
      <c r="C2323" s="2">
        <v>1422</v>
      </c>
      <c r="D2323" s="1">
        <v>0.84</v>
      </c>
      <c r="E2323">
        <v>0.11</v>
      </c>
      <c r="F2323" t="s">
        <v>1450</v>
      </c>
      <c r="G2323" t="str">
        <f t="shared" si="36"/>
        <v>Beaufort, SC</v>
      </c>
      <c r="H2323">
        <v>2322</v>
      </c>
    </row>
    <row r="2324" spans="1:8" x14ac:dyDescent="0.2">
      <c r="A2324" t="s">
        <v>1455</v>
      </c>
      <c r="C2324" s="2">
        <v>2173</v>
      </c>
      <c r="D2324" s="1">
        <v>0.83</v>
      </c>
      <c r="E2324">
        <v>0.24</v>
      </c>
      <c r="F2324" t="s">
        <v>1450</v>
      </c>
      <c r="G2324" t="str">
        <f t="shared" si="36"/>
        <v>Berkeley, SC</v>
      </c>
      <c r="H2324">
        <v>2323</v>
      </c>
    </row>
    <row r="2325" spans="1:8" x14ac:dyDescent="0.2">
      <c r="A2325" t="s">
        <v>9</v>
      </c>
      <c r="C2325">
        <v>101</v>
      </c>
      <c r="D2325" s="1">
        <v>0.9</v>
      </c>
      <c r="E2325">
        <v>-1.23</v>
      </c>
      <c r="F2325" t="s">
        <v>1450</v>
      </c>
      <c r="G2325" t="str">
        <f t="shared" si="36"/>
        <v>Calhoun, SC</v>
      </c>
      <c r="H2325">
        <v>2324</v>
      </c>
    </row>
    <row r="2326" spans="1:8" x14ac:dyDescent="0.2">
      <c r="A2326" t="s">
        <v>1456</v>
      </c>
      <c r="C2326" s="2">
        <v>3188</v>
      </c>
      <c r="D2326" s="1">
        <v>0.85</v>
      </c>
      <c r="E2326">
        <v>-0.04</v>
      </c>
      <c r="F2326" t="s">
        <v>1450</v>
      </c>
      <c r="G2326" t="str">
        <f t="shared" si="36"/>
        <v>Charleston, SC</v>
      </c>
      <c r="H2326">
        <v>2325</v>
      </c>
    </row>
    <row r="2327" spans="1:8" x14ac:dyDescent="0.2">
      <c r="A2327" t="s">
        <v>11</v>
      </c>
      <c r="C2327">
        <v>640</v>
      </c>
      <c r="D2327" s="1">
        <v>0.84</v>
      </c>
      <c r="E2327">
        <v>0.11</v>
      </c>
      <c r="F2327" t="s">
        <v>1450</v>
      </c>
      <c r="G2327" t="str">
        <f t="shared" si="36"/>
        <v>Cherokee, SC</v>
      </c>
      <c r="H2327">
        <v>2326</v>
      </c>
    </row>
    <row r="2328" spans="1:8" x14ac:dyDescent="0.2">
      <c r="A2328" t="s">
        <v>1422</v>
      </c>
      <c r="C2328">
        <v>359</v>
      </c>
      <c r="D2328" s="1">
        <v>0.86</v>
      </c>
      <c r="E2328">
        <v>-0.28000000000000003</v>
      </c>
      <c r="F2328" t="s">
        <v>1450</v>
      </c>
      <c r="G2328" t="str">
        <f t="shared" si="36"/>
        <v>Chester, SC</v>
      </c>
      <c r="H2328">
        <v>2327</v>
      </c>
    </row>
    <row r="2329" spans="1:8" x14ac:dyDescent="0.2">
      <c r="A2329" t="s">
        <v>1457</v>
      </c>
      <c r="C2329">
        <v>387</v>
      </c>
      <c r="D2329" s="1">
        <v>0.9</v>
      </c>
      <c r="E2329">
        <v>-1.25</v>
      </c>
      <c r="F2329" t="s">
        <v>1450</v>
      </c>
      <c r="G2329" t="str">
        <f t="shared" si="36"/>
        <v>Chesterfield, SC</v>
      </c>
      <c r="H2329">
        <v>2328</v>
      </c>
    </row>
    <row r="2330" spans="1:8" x14ac:dyDescent="0.2">
      <c r="A2330" t="s">
        <v>1458</v>
      </c>
      <c r="C2330">
        <v>364</v>
      </c>
      <c r="D2330" s="1">
        <v>0.81</v>
      </c>
      <c r="E2330">
        <v>0.72</v>
      </c>
      <c r="F2330" t="s">
        <v>1450</v>
      </c>
      <c r="G2330" t="str">
        <f t="shared" si="36"/>
        <v>Clarendon, SC</v>
      </c>
      <c r="H2330">
        <v>2329</v>
      </c>
    </row>
    <row r="2331" spans="1:8" x14ac:dyDescent="0.2">
      <c r="A2331" t="s">
        <v>1459</v>
      </c>
      <c r="C2331">
        <v>364</v>
      </c>
      <c r="D2331" s="1">
        <v>0.87</v>
      </c>
      <c r="E2331">
        <v>-0.44</v>
      </c>
      <c r="F2331" t="s">
        <v>1450</v>
      </c>
      <c r="G2331" t="str">
        <f t="shared" si="36"/>
        <v>Colleton, SC</v>
      </c>
      <c r="H2331">
        <v>2330</v>
      </c>
    </row>
    <row r="2332" spans="1:8" x14ac:dyDescent="0.2">
      <c r="A2332" t="s">
        <v>1460</v>
      </c>
      <c r="C2332">
        <v>824</v>
      </c>
      <c r="D2332" s="1">
        <v>0.9</v>
      </c>
      <c r="E2332">
        <v>-1.19</v>
      </c>
      <c r="F2332" t="s">
        <v>1450</v>
      </c>
      <c r="G2332" t="str">
        <f t="shared" si="36"/>
        <v>Darlington, SC</v>
      </c>
      <c r="H2332">
        <v>2331</v>
      </c>
    </row>
    <row r="2333" spans="1:8" x14ac:dyDescent="0.2">
      <c r="A2333" t="s">
        <v>1461</v>
      </c>
      <c r="C2333">
        <v>386</v>
      </c>
      <c r="D2333" s="1">
        <v>0.88</v>
      </c>
      <c r="E2333">
        <v>-0.84</v>
      </c>
      <c r="F2333" t="s">
        <v>1450</v>
      </c>
      <c r="G2333" t="str">
        <f t="shared" si="36"/>
        <v>Dillon, SC</v>
      </c>
      <c r="H2333">
        <v>2332</v>
      </c>
    </row>
    <row r="2334" spans="1:8" x14ac:dyDescent="0.2">
      <c r="A2334" t="s">
        <v>835</v>
      </c>
      <c r="C2334" s="2">
        <v>2031</v>
      </c>
      <c r="D2334" s="1">
        <v>0.86</v>
      </c>
      <c r="E2334">
        <v>-0.41</v>
      </c>
      <c r="F2334" t="s">
        <v>1450</v>
      </c>
      <c r="G2334" t="str">
        <f t="shared" si="36"/>
        <v>Dorchester, SC</v>
      </c>
      <c r="H2334">
        <v>2333</v>
      </c>
    </row>
    <row r="2335" spans="1:8" x14ac:dyDescent="0.2">
      <c r="A2335" t="s">
        <v>1462</v>
      </c>
      <c r="C2335">
        <v>336</v>
      </c>
      <c r="D2335" s="1">
        <v>0.89</v>
      </c>
      <c r="E2335">
        <v>-0.98</v>
      </c>
      <c r="F2335" t="s">
        <v>1450</v>
      </c>
      <c r="G2335" t="str">
        <f t="shared" si="36"/>
        <v>Edgefield, SC</v>
      </c>
      <c r="H2335">
        <v>2334</v>
      </c>
    </row>
    <row r="2336" spans="1:8" x14ac:dyDescent="0.2">
      <c r="A2336" t="s">
        <v>287</v>
      </c>
      <c r="C2336">
        <v>188</v>
      </c>
      <c r="D2336" s="1">
        <v>0.91</v>
      </c>
      <c r="E2336">
        <v>-1.42</v>
      </c>
      <c r="F2336" t="s">
        <v>1450</v>
      </c>
      <c r="G2336" t="str">
        <f t="shared" si="36"/>
        <v>Fairfield, SC</v>
      </c>
      <c r="H2336">
        <v>2335</v>
      </c>
    </row>
    <row r="2337" spans="1:8" x14ac:dyDescent="0.2">
      <c r="A2337" t="s">
        <v>1463</v>
      </c>
      <c r="C2337" s="2">
        <v>1592</v>
      </c>
      <c r="D2337" s="1">
        <v>0.85</v>
      </c>
      <c r="E2337">
        <v>-0.19</v>
      </c>
      <c r="F2337" t="s">
        <v>1450</v>
      </c>
      <c r="G2337" t="str">
        <f t="shared" si="36"/>
        <v>Florence, SC</v>
      </c>
      <c r="H2337">
        <v>2336</v>
      </c>
    </row>
    <row r="2338" spans="1:8" x14ac:dyDescent="0.2">
      <c r="A2338" t="s">
        <v>1464</v>
      </c>
      <c r="C2338">
        <v>689</v>
      </c>
      <c r="D2338" s="1">
        <v>0.9</v>
      </c>
      <c r="E2338">
        <v>-1.27</v>
      </c>
      <c r="F2338" t="s">
        <v>1450</v>
      </c>
      <c r="G2338" t="str">
        <f t="shared" si="36"/>
        <v>Georgetown, SC</v>
      </c>
      <c r="H2338">
        <v>2337</v>
      </c>
    </row>
    <row r="2339" spans="1:8" x14ac:dyDescent="0.2">
      <c r="A2339" t="s">
        <v>1465</v>
      </c>
      <c r="C2339" s="2">
        <v>5464</v>
      </c>
      <c r="D2339" s="1">
        <v>0.87</v>
      </c>
      <c r="E2339">
        <v>-0.6</v>
      </c>
      <c r="F2339" t="s">
        <v>1450</v>
      </c>
      <c r="G2339" t="str">
        <f t="shared" si="36"/>
        <v>Greenville, SC</v>
      </c>
      <c r="H2339">
        <v>2338</v>
      </c>
    </row>
    <row r="2340" spans="1:8" x14ac:dyDescent="0.2">
      <c r="A2340" t="s">
        <v>663</v>
      </c>
      <c r="C2340">
        <v>875</v>
      </c>
      <c r="D2340" s="1">
        <v>0.84</v>
      </c>
      <c r="E2340">
        <v>0.22</v>
      </c>
      <c r="F2340" t="s">
        <v>1450</v>
      </c>
      <c r="G2340" t="str">
        <f t="shared" si="36"/>
        <v>Greenwood, SC</v>
      </c>
      <c r="H2340">
        <v>2339</v>
      </c>
    </row>
    <row r="2341" spans="1:8" x14ac:dyDescent="0.2">
      <c r="A2341" t="s">
        <v>1466</v>
      </c>
      <c r="C2341">
        <v>232</v>
      </c>
      <c r="D2341" s="1">
        <v>0.86</v>
      </c>
      <c r="E2341">
        <v>-0.37</v>
      </c>
      <c r="F2341" t="s">
        <v>1450</v>
      </c>
      <c r="G2341" t="str">
        <f t="shared" si="36"/>
        <v>Hampton, SC</v>
      </c>
      <c r="H2341">
        <v>2340</v>
      </c>
    </row>
    <row r="2342" spans="1:8" x14ac:dyDescent="0.2">
      <c r="A2342" t="s">
        <v>1467</v>
      </c>
      <c r="C2342" s="2">
        <v>3209</v>
      </c>
      <c r="D2342" s="1">
        <v>0.8</v>
      </c>
      <c r="E2342">
        <v>0.96</v>
      </c>
      <c r="F2342" t="s">
        <v>1450</v>
      </c>
      <c r="G2342" t="str">
        <f t="shared" si="36"/>
        <v>Horry, SC</v>
      </c>
      <c r="H2342">
        <v>2341</v>
      </c>
    </row>
    <row r="2343" spans="1:8" x14ac:dyDescent="0.2">
      <c r="A2343" t="s">
        <v>408</v>
      </c>
      <c r="C2343">
        <v>200</v>
      </c>
      <c r="D2343" s="1">
        <v>0.75</v>
      </c>
      <c r="E2343">
        <v>2.23</v>
      </c>
      <c r="F2343" t="s">
        <v>1450</v>
      </c>
      <c r="G2343" t="str">
        <f t="shared" si="36"/>
        <v>Jasper, SC</v>
      </c>
      <c r="H2343">
        <v>2342</v>
      </c>
    </row>
    <row r="2344" spans="1:8" x14ac:dyDescent="0.2">
      <c r="A2344" t="s">
        <v>1468</v>
      </c>
      <c r="C2344">
        <v>767</v>
      </c>
      <c r="D2344" s="1">
        <v>0.85</v>
      </c>
      <c r="E2344">
        <v>-0.04</v>
      </c>
      <c r="F2344" t="s">
        <v>1450</v>
      </c>
      <c r="G2344" t="str">
        <f t="shared" si="36"/>
        <v>Kershaw, SC</v>
      </c>
      <c r="H2344">
        <v>2343</v>
      </c>
    </row>
    <row r="2345" spans="1:8" x14ac:dyDescent="0.2">
      <c r="A2345" t="s">
        <v>1118</v>
      </c>
      <c r="C2345">
        <v>900</v>
      </c>
      <c r="D2345" s="1">
        <v>0.83</v>
      </c>
      <c r="E2345">
        <v>0.34</v>
      </c>
      <c r="F2345" t="s">
        <v>1450</v>
      </c>
      <c r="G2345" t="str">
        <f t="shared" si="36"/>
        <v>Lancaster, SC</v>
      </c>
      <c r="H2345">
        <v>2344</v>
      </c>
    </row>
    <row r="2346" spans="1:8" x14ac:dyDescent="0.2">
      <c r="A2346" t="s">
        <v>413</v>
      </c>
      <c r="C2346">
        <v>674</v>
      </c>
      <c r="D2346" s="1">
        <v>0.81</v>
      </c>
      <c r="E2346">
        <v>0.79</v>
      </c>
      <c r="F2346" t="s">
        <v>1450</v>
      </c>
      <c r="G2346" t="str">
        <f t="shared" si="36"/>
        <v>Laurens, SC</v>
      </c>
      <c r="H2346">
        <v>2345</v>
      </c>
    </row>
    <row r="2347" spans="1:8" x14ac:dyDescent="0.2">
      <c r="A2347" t="s">
        <v>42</v>
      </c>
      <c r="C2347">
        <v>163</v>
      </c>
      <c r="D2347" s="1">
        <v>0.85</v>
      </c>
      <c r="E2347">
        <v>-0.02</v>
      </c>
      <c r="F2347" t="s">
        <v>1450</v>
      </c>
      <c r="G2347" t="str">
        <f t="shared" si="36"/>
        <v>Lee, SC</v>
      </c>
      <c r="H2347">
        <v>2346</v>
      </c>
    </row>
    <row r="2348" spans="1:8" x14ac:dyDescent="0.2">
      <c r="A2348" t="s">
        <v>1469</v>
      </c>
      <c r="C2348" s="2">
        <v>3705</v>
      </c>
      <c r="D2348" s="1">
        <v>0.86</v>
      </c>
      <c r="E2348">
        <v>-0.24</v>
      </c>
      <c r="F2348" t="s">
        <v>1450</v>
      </c>
      <c r="G2348" t="str">
        <f t="shared" si="36"/>
        <v>Lexington, SC</v>
      </c>
      <c r="H2348">
        <v>2347</v>
      </c>
    </row>
    <row r="2349" spans="1:8" x14ac:dyDescent="0.2">
      <c r="A2349" t="s">
        <v>48</v>
      </c>
      <c r="C2349">
        <v>354</v>
      </c>
      <c r="D2349" s="1">
        <v>0.86</v>
      </c>
      <c r="E2349">
        <v>-0.23</v>
      </c>
      <c r="F2349" t="s">
        <v>1450</v>
      </c>
      <c r="G2349" t="str">
        <f t="shared" si="36"/>
        <v>Marion, SC</v>
      </c>
      <c r="H2349">
        <v>2348</v>
      </c>
    </row>
    <row r="2350" spans="1:8" x14ac:dyDescent="0.2">
      <c r="A2350" t="s">
        <v>1470</v>
      </c>
      <c r="C2350">
        <v>291</v>
      </c>
      <c r="D2350" s="1">
        <v>0.84</v>
      </c>
      <c r="E2350">
        <v>0.23</v>
      </c>
      <c r="F2350" t="s">
        <v>1450</v>
      </c>
      <c r="G2350" t="str">
        <f t="shared" si="36"/>
        <v>Marlboro, SC</v>
      </c>
      <c r="H2350">
        <v>2349</v>
      </c>
    </row>
    <row r="2351" spans="1:8" x14ac:dyDescent="0.2">
      <c r="A2351" t="s">
        <v>1471</v>
      </c>
      <c r="C2351">
        <v>47</v>
      </c>
      <c r="D2351" s="1">
        <v>0.81</v>
      </c>
      <c r="E2351">
        <v>0.82</v>
      </c>
      <c r="F2351" t="s">
        <v>1450</v>
      </c>
      <c r="G2351" t="str">
        <f t="shared" si="36"/>
        <v>McCormick, SC</v>
      </c>
      <c r="H2351">
        <v>2350</v>
      </c>
    </row>
    <row r="2352" spans="1:8" x14ac:dyDescent="0.2">
      <c r="A2352" t="s">
        <v>1472</v>
      </c>
      <c r="C2352">
        <v>424</v>
      </c>
      <c r="D2352" s="1">
        <v>0.84</v>
      </c>
      <c r="E2352">
        <v>0.13</v>
      </c>
      <c r="F2352" t="s">
        <v>1450</v>
      </c>
      <c r="G2352" t="str">
        <f t="shared" si="36"/>
        <v>Newberry, SC</v>
      </c>
      <c r="H2352">
        <v>2351</v>
      </c>
    </row>
    <row r="2353" spans="1:8" x14ac:dyDescent="0.2">
      <c r="A2353" t="s">
        <v>422</v>
      </c>
      <c r="C2353">
        <v>725</v>
      </c>
      <c r="D2353" s="1">
        <v>0.86</v>
      </c>
      <c r="E2353">
        <v>-0.21</v>
      </c>
      <c r="F2353" t="s">
        <v>1450</v>
      </c>
      <c r="G2353" t="str">
        <f t="shared" si="36"/>
        <v>Oconee, SC</v>
      </c>
      <c r="H2353">
        <v>2352</v>
      </c>
    </row>
    <row r="2354" spans="1:8" x14ac:dyDescent="0.2">
      <c r="A2354" t="s">
        <v>1473</v>
      </c>
      <c r="C2354">
        <v>959</v>
      </c>
      <c r="D2354" s="1">
        <v>0.82</v>
      </c>
      <c r="E2354">
        <v>0.55000000000000004</v>
      </c>
      <c r="F2354" t="s">
        <v>1450</v>
      </c>
      <c r="G2354" t="str">
        <f t="shared" si="36"/>
        <v>Orangeburg, SC</v>
      </c>
      <c r="H2354">
        <v>2353</v>
      </c>
    </row>
    <row r="2355" spans="1:8" x14ac:dyDescent="0.2">
      <c r="A2355" t="s">
        <v>55</v>
      </c>
      <c r="C2355" s="2">
        <v>1261</v>
      </c>
      <c r="D2355" s="1">
        <v>0.84</v>
      </c>
      <c r="E2355">
        <v>0.13</v>
      </c>
      <c r="F2355" t="s">
        <v>1450</v>
      </c>
      <c r="G2355" t="str">
        <f t="shared" si="36"/>
        <v>Pickens, SC</v>
      </c>
      <c r="H2355">
        <v>2354</v>
      </c>
    </row>
    <row r="2356" spans="1:8" x14ac:dyDescent="0.2">
      <c r="A2356" t="s">
        <v>540</v>
      </c>
      <c r="C2356" s="2">
        <v>6224</v>
      </c>
      <c r="D2356" s="1">
        <v>0.7</v>
      </c>
      <c r="E2356">
        <v>3.34</v>
      </c>
      <c r="F2356" t="s">
        <v>1450</v>
      </c>
      <c r="G2356" t="str">
        <f t="shared" si="36"/>
        <v>Richland, SC</v>
      </c>
      <c r="H2356">
        <v>2355</v>
      </c>
    </row>
    <row r="2357" spans="1:8" x14ac:dyDescent="0.2">
      <c r="A2357" t="s">
        <v>1474</v>
      </c>
      <c r="C2357">
        <v>154</v>
      </c>
      <c r="D2357" s="1">
        <v>0.73</v>
      </c>
      <c r="E2357">
        <v>2.48</v>
      </c>
      <c r="F2357" t="s">
        <v>1450</v>
      </c>
      <c r="G2357" t="str">
        <f t="shared" si="36"/>
        <v>Saluda, SC</v>
      </c>
      <c r="H2357">
        <v>2356</v>
      </c>
    </row>
    <row r="2358" spans="1:8" x14ac:dyDescent="0.2">
      <c r="A2358" t="s">
        <v>1475</v>
      </c>
      <c r="C2358" s="2">
        <v>3432</v>
      </c>
      <c r="D2358" s="1">
        <v>0.88</v>
      </c>
      <c r="E2358">
        <v>-0.73</v>
      </c>
      <c r="F2358" t="s">
        <v>1450</v>
      </c>
      <c r="G2358" t="str">
        <f t="shared" si="36"/>
        <v>Spartanburg, SC</v>
      </c>
      <c r="H2358">
        <v>2357</v>
      </c>
    </row>
    <row r="2359" spans="1:8" x14ac:dyDescent="0.2">
      <c r="A2359" t="s">
        <v>61</v>
      </c>
      <c r="C2359" s="2">
        <v>1185</v>
      </c>
      <c r="D2359" s="1">
        <v>0.84</v>
      </c>
      <c r="E2359">
        <v>7.0000000000000007E-2</v>
      </c>
      <c r="F2359" t="s">
        <v>1450</v>
      </c>
      <c r="G2359" t="str">
        <f t="shared" si="36"/>
        <v>Sumter, SC</v>
      </c>
      <c r="H2359">
        <v>2358</v>
      </c>
    </row>
    <row r="2360" spans="1:8" x14ac:dyDescent="0.2">
      <c r="A2360" t="s">
        <v>169</v>
      </c>
      <c r="C2360">
        <v>308</v>
      </c>
      <c r="D2360" s="1">
        <v>0.76</v>
      </c>
      <c r="E2360">
        <v>1.98</v>
      </c>
      <c r="F2360" t="s">
        <v>1450</v>
      </c>
      <c r="G2360" t="str">
        <f t="shared" si="36"/>
        <v>Union, SC</v>
      </c>
      <c r="H2360">
        <v>2359</v>
      </c>
    </row>
    <row r="2361" spans="1:8" x14ac:dyDescent="0.2">
      <c r="A2361" t="s">
        <v>1476</v>
      </c>
      <c r="C2361">
        <v>313</v>
      </c>
      <c r="D2361" s="1">
        <v>0.86</v>
      </c>
      <c r="E2361">
        <v>-0.24</v>
      </c>
      <c r="F2361" t="s">
        <v>1450</v>
      </c>
      <c r="G2361" t="str">
        <f t="shared" si="36"/>
        <v>Williamsburg, SC</v>
      </c>
      <c r="H2361">
        <v>2360</v>
      </c>
    </row>
    <row r="2362" spans="1:8" x14ac:dyDescent="0.2">
      <c r="A2362" t="s">
        <v>825</v>
      </c>
      <c r="C2362" s="2">
        <v>3389</v>
      </c>
      <c r="D2362" s="1">
        <v>0.89</v>
      </c>
      <c r="E2362">
        <v>-1.03</v>
      </c>
      <c r="F2362" t="s">
        <v>1450</v>
      </c>
      <c r="G2362" t="str">
        <f t="shared" si="36"/>
        <v>York, SC</v>
      </c>
      <c r="H2362">
        <v>2361</v>
      </c>
    </row>
    <row r="2363" spans="1:8" x14ac:dyDescent="0.2">
      <c r="A2363" t="s">
        <v>1477</v>
      </c>
      <c r="C2363">
        <v>34</v>
      </c>
      <c r="D2363" s="1">
        <v>0.97</v>
      </c>
      <c r="E2363">
        <v>-0.89</v>
      </c>
      <c r="F2363" t="s">
        <v>1478</v>
      </c>
      <c r="G2363" t="str">
        <f t="shared" si="36"/>
        <v>Aurora, SD</v>
      </c>
      <c r="H2363">
        <v>2362</v>
      </c>
    </row>
    <row r="2364" spans="1:8" x14ac:dyDescent="0.2">
      <c r="A2364" t="s">
        <v>1479</v>
      </c>
      <c r="C2364">
        <v>188</v>
      </c>
      <c r="D2364" s="1">
        <v>0.79</v>
      </c>
      <c r="E2364">
        <v>0.95</v>
      </c>
      <c r="F2364" t="s">
        <v>1478</v>
      </c>
      <c r="G2364" t="str">
        <f t="shared" si="36"/>
        <v>Beadle, SD</v>
      </c>
      <c r="H2364">
        <v>2363</v>
      </c>
    </row>
    <row r="2365" spans="1:8" x14ac:dyDescent="0.2">
      <c r="A2365" t="s">
        <v>1480</v>
      </c>
      <c r="C2365">
        <v>44</v>
      </c>
      <c r="D2365" s="1">
        <v>0.84</v>
      </c>
      <c r="E2365">
        <v>0.41</v>
      </c>
      <c r="F2365" t="s">
        <v>1478</v>
      </c>
      <c r="G2365" t="str">
        <f t="shared" si="36"/>
        <v>Bennett, SD</v>
      </c>
      <c r="H2365">
        <v>2364</v>
      </c>
    </row>
    <row r="2366" spans="1:8" x14ac:dyDescent="0.2">
      <c r="A2366" t="s">
        <v>1481</v>
      </c>
      <c r="C2366">
        <v>86</v>
      </c>
      <c r="D2366" s="1">
        <v>0.93</v>
      </c>
      <c r="E2366">
        <v>-0.48</v>
      </c>
      <c r="F2366" t="s">
        <v>1478</v>
      </c>
      <c r="G2366" t="str">
        <f t="shared" si="36"/>
        <v>Bon Homme, SD</v>
      </c>
      <c r="H2366">
        <v>2365</v>
      </c>
    </row>
    <row r="2367" spans="1:8" x14ac:dyDescent="0.2">
      <c r="A2367" t="s">
        <v>1482</v>
      </c>
      <c r="C2367">
        <v>289</v>
      </c>
      <c r="D2367" s="1">
        <v>0.88</v>
      </c>
      <c r="E2367">
        <v>0.03</v>
      </c>
      <c r="F2367" t="s">
        <v>1478</v>
      </c>
      <c r="G2367" t="str">
        <f t="shared" si="36"/>
        <v>Brookings, SD</v>
      </c>
      <c r="H2367">
        <v>2366</v>
      </c>
    </row>
    <row r="2368" spans="1:8" x14ac:dyDescent="0.2">
      <c r="A2368" t="s">
        <v>502</v>
      </c>
      <c r="C2368">
        <v>416</v>
      </c>
      <c r="D2368" s="1">
        <v>0.85</v>
      </c>
      <c r="E2368">
        <v>0.31</v>
      </c>
      <c r="F2368" t="s">
        <v>1478</v>
      </c>
      <c r="G2368" t="str">
        <f t="shared" si="36"/>
        <v>Brown, SD</v>
      </c>
      <c r="H2368">
        <v>2367</v>
      </c>
    </row>
    <row r="2369" spans="1:8" x14ac:dyDescent="0.2">
      <c r="A2369" t="s">
        <v>1483</v>
      </c>
      <c r="C2369">
        <v>63</v>
      </c>
      <c r="D2369" s="1">
        <v>0.87</v>
      </c>
      <c r="E2369">
        <v>0.09</v>
      </c>
      <c r="F2369" t="s">
        <v>1478</v>
      </c>
      <c r="G2369" t="str">
        <f t="shared" si="36"/>
        <v>Brule, SD</v>
      </c>
      <c r="H2369">
        <v>2368</v>
      </c>
    </row>
    <row r="2370" spans="1:8" x14ac:dyDescent="0.2">
      <c r="A2370" t="s">
        <v>1097</v>
      </c>
      <c r="E2370">
        <v>0</v>
      </c>
      <c r="F2370" t="s">
        <v>1478</v>
      </c>
      <c r="G2370" t="str">
        <f t="shared" si="36"/>
        <v>Buffalo, SD</v>
      </c>
      <c r="H2370">
        <v>2369</v>
      </c>
    </row>
    <row r="2371" spans="1:8" x14ac:dyDescent="0.2">
      <c r="A2371" t="s">
        <v>178</v>
      </c>
      <c r="C2371">
        <v>103</v>
      </c>
      <c r="D2371" s="1">
        <v>0.91</v>
      </c>
      <c r="E2371">
        <v>-0.31</v>
      </c>
      <c r="F2371" t="s">
        <v>1478</v>
      </c>
      <c r="G2371" t="str">
        <f t="shared" ref="G2371:G2434" si="37">_xlfn.CONCAT(A2371,", ",F2371)</f>
        <v>Butte, SD</v>
      </c>
      <c r="H2371">
        <v>2370</v>
      </c>
    </row>
    <row r="2372" spans="1:8" x14ac:dyDescent="0.2">
      <c r="A2372" t="s">
        <v>723</v>
      </c>
      <c r="E2372">
        <v>0</v>
      </c>
      <c r="F2372" t="s">
        <v>1478</v>
      </c>
      <c r="G2372" t="str">
        <f t="shared" si="37"/>
        <v>Campbell, SD</v>
      </c>
      <c r="H2372">
        <v>2371</v>
      </c>
    </row>
    <row r="2373" spans="1:8" x14ac:dyDescent="0.2">
      <c r="A2373" t="s">
        <v>1484</v>
      </c>
      <c r="C2373">
        <v>91</v>
      </c>
      <c r="D2373" s="1">
        <v>0.81</v>
      </c>
      <c r="E2373">
        <v>0.69</v>
      </c>
      <c r="F2373" t="s">
        <v>1478</v>
      </c>
      <c r="G2373" t="str">
        <f t="shared" si="37"/>
        <v>Charles Mix, SD</v>
      </c>
      <c r="H2373">
        <v>2372</v>
      </c>
    </row>
    <row r="2374" spans="1:8" x14ac:dyDescent="0.2">
      <c r="A2374" t="s">
        <v>125</v>
      </c>
      <c r="C2374">
        <v>35</v>
      </c>
      <c r="D2374" s="1">
        <v>0.94</v>
      </c>
      <c r="E2374">
        <v>-0.61</v>
      </c>
      <c r="F2374" t="s">
        <v>1478</v>
      </c>
      <c r="G2374" t="str">
        <f t="shared" si="37"/>
        <v>Clark, SD</v>
      </c>
      <c r="H2374">
        <v>2373</v>
      </c>
    </row>
    <row r="2375" spans="1:8" x14ac:dyDescent="0.2">
      <c r="A2375" t="s">
        <v>15</v>
      </c>
      <c r="C2375">
        <v>79</v>
      </c>
      <c r="D2375" s="1">
        <v>0.89</v>
      </c>
      <c r="E2375">
        <v>-0.04</v>
      </c>
      <c r="F2375" t="s">
        <v>1478</v>
      </c>
      <c r="G2375" t="str">
        <f t="shared" si="37"/>
        <v>Clay, SD</v>
      </c>
      <c r="H2375">
        <v>2374</v>
      </c>
    </row>
    <row r="2376" spans="1:8" x14ac:dyDescent="0.2">
      <c r="A2376" t="s">
        <v>1485</v>
      </c>
      <c r="C2376">
        <v>348</v>
      </c>
      <c r="D2376" s="1">
        <v>0.89</v>
      </c>
      <c r="E2376">
        <v>-0.03</v>
      </c>
      <c r="F2376" t="s">
        <v>1478</v>
      </c>
      <c r="G2376" t="str">
        <f t="shared" si="37"/>
        <v>Codington, SD</v>
      </c>
      <c r="H2376">
        <v>2375</v>
      </c>
    </row>
    <row r="2377" spans="1:8" x14ac:dyDescent="0.2">
      <c r="A2377" t="s">
        <v>1486</v>
      </c>
      <c r="B2377" t="s">
        <v>7</v>
      </c>
      <c r="C2377">
        <v>49</v>
      </c>
      <c r="D2377" s="1">
        <v>0.49</v>
      </c>
      <c r="E2377">
        <v>3</v>
      </c>
      <c r="F2377" t="s">
        <v>1478</v>
      </c>
      <c r="G2377" t="str">
        <f t="shared" si="37"/>
        <v>Corson, SD</v>
      </c>
      <c r="H2377">
        <v>2376</v>
      </c>
    </row>
    <row r="2378" spans="1:8" x14ac:dyDescent="0.2">
      <c r="A2378" t="s">
        <v>246</v>
      </c>
      <c r="C2378">
        <v>57</v>
      </c>
      <c r="D2378" s="1">
        <v>0.91</v>
      </c>
      <c r="E2378">
        <v>-0.3</v>
      </c>
      <c r="F2378" t="s">
        <v>1478</v>
      </c>
      <c r="G2378" t="str">
        <f t="shared" si="37"/>
        <v>Custer, SD</v>
      </c>
      <c r="H2378">
        <v>2377</v>
      </c>
    </row>
    <row r="2379" spans="1:8" x14ac:dyDescent="0.2">
      <c r="A2379" t="s">
        <v>1487</v>
      </c>
      <c r="C2379">
        <v>213</v>
      </c>
      <c r="D2379" s="1">
        <v>0.92</v>
      </c>
      <c r="E2379">
        <v>-0.38</v>
      </c>
      <c r="F2379" t="s">
        <v>1478</v>
      </c>
      <c r="G2379" t="str">
        <f t="shared" si="37"/>
        <v>Davison, SD</v>
      </c>
      <c r="H2379">
        <v>2378</v>
      </c>
    </row>
    <row r="2380" spans="1:8" x14ac:dyDescent="0.2">
      <c r="A2380" t="s">
        <v>1488</v>
      </c>
      <c r="C2380">
        <v>69</v>
      </c>
      <c r="D2380" s="1">
        <v>0.9</v>
      </c>
      <c r="E2380">
        <v>-0.16</v>
      </c>
      <c r="F2380" t="s">
        <v>1478</v>
      </c>
      <c r="G2380" t="str">
        <f t="shared" si="37"/>
        <v>Day, SD</v>
      </c>
      <c r="H2380">
        <v>2379</v>
      </c>
    </row>
    <row r="2381" spans="1:8" x14ac:dyDescent="0.2">
      <c r="A2381" t="s">
        <v>1103</v>
      </c>
      <c r="C2381">
        <v>35</v>
      </c>
      <c r="D2381" s="1">
        <v>0.91</v>
      </c>
      <c r="E2381">
        <v>-0.32</v>
      </c>
      <c r="F2381" t="s">
        <v>1478</v>
      </c>
      <c r="G2381" t="str">
        <f t="shared" si="37"/>
        <v>Deuel, SD</v>
      </c>
      <c r="H2381">
        <v>2380</v>
      </c>
    </row>
    <row r="2382" spans="1:8" x14ac:dyDescent="0.2">
      <c r="A2382" t="s">
        <v>1365</v>
      </c>
      <c r="C2382">
        <v>75</v>
      </c>
      <c r="D2382" s="1">
        <v>0.88</v>
      </c>
      <c r="E2382">
        <v>0.02</v>
      </c>
      <c r="F2382" t="s">
        <v>1478</v>
      </c>
      <c r="G2382" t="str">
        <f t="shared" si="37"/>
        <v>Dewey, SD</v>
      </c>
      <c r="H2382">
        <v>2381</v>
      </c>
    </row>
    <row r="2383" spans="1:8" x14ac:dyDescent="0.2">
      <c r="A2383" t="s">
        <v>250</v>
      </c>
      <c r="C2383">
        <v>27</v>
      </c>
      <c r="D2383" s="1">
        <v>1</v>
      </c>
      <c r="E2383">
        <v>-1.18</v>
      </c>
      <c r="F2383" t="s">
        <v>1478</v>
      </c>
      <c r="G2383" t="str">
        <f t="shared" si="37"/>
        <v>Douglas, SD</v>
      </c>
      <c r="H2383">
        <v>2382</v>
      </c>
    </row>
    <row r="2384" spans="1:8" x14ac:dyDescent="0.2">
      <c r="A2384" t="s">
        <v>1489</v>
      </c>
      <c r="C2384">
        <v>23</v>
      </c>
      <c r="D2384" s="1">
        <v>1</v>
      </c>
      <c r="E2384">
        <v>-1.18</v>
      </c>
      <c r="F2384" t="s">
        <v>1478</v>
      </c>
      <c r="G2384" t="str">
        <f t="shared" si="37"/>
        <v>Edmunds, SD</v>
      </c>
      <c r="H2384">
        <v>2383</v>
      </c>
    </row>
    <row r="2385" spans="1:8" x14ac:dyDescent="0.2">
      <c r="A2385" t="s">
        <v>1490</v>
      </c>
      <c r="C2385">
        <v>90</v>
      </c>
      <c r="D2385" s="1">
        <v>0.81</v>
      </c>
      <c r="E2385">
        <v>0.71</v>
      </c>
      <c r="F2385" t="s">
        <v>1478</v>
      </c>
      <c r="G2385" t="str">
        <f t="shared" si="37"/>
        <v>Fall River, SD</v>
      </c>
      <c r="H2385">
        <v>2384</v>
      </c>
    </row>
    <row r="2386" spans="1:8" x14ac:dyDescent="0.2">
      <c r="A2386" t="s">
        <v>1491</v>
      </c>
      <c r="C2386">
        <v>18</v>
      </c>
      <c r="D2386" s="1">
        <v>0.83</v>
      </c>
      <c r="E2386">
        <v>0.49</v>
      </c>
      <c r="F2386" t="s">
        <v>1478</v>
      </c>
      <c r="G2386" t="str">
        <f t="shared" si="37"/>
        <v>Faulk, SD</v>
      </c>
      <c r="H2386">
        <v>2385</v>
      </c>
    </row>
    <row r="2387" spans="1:8" x14ac:dyDescent="0.2">
      <c r="A2387" t="s">
        <v>138</v>
      </c>
      <c r="C2387">
        <v>92</v>
      </c>
      <c r="D2387" s="1">
        <v>0.92</v>
      </c>
      <c r="E2387">
        <v>-0.42</v>
      </c>
      <c r="F2387" t="s">
        <v>1478</v>
      </c>
      <c r="G2387" t="str">
        <f t="shared" si="37"/>
        <v>Grant, SD</v>
      </c>
      <c r="H2387">
        <v>2386</v>
      </c>
    </row>
    <row r="2388" spans="1:8" x14ac:dyDescent="0.2">
      <c r="A2388" t="s">
        <v>1492</v>
      </c>
      <c r="C2388">
        <v>43</v>
      </c>
      <c r="D2388" s="1">
        <v>0.77</v>
      </c>
      <c r="E2388">
        <v>1.1499999999999999</v>
      </c>
      <c r="F2388" t="s">
        <v>1478</v>
      </c>
      <c r="G2388" t="str">
        <f t="shared" si="37"/>
        <v>Gregory, SD</v>
      </c>
      <c r="H2388">
        <v>2387</v>
      </c>
    </row>
    <row r="2389" spans="1:8" x14ac:dyDescent="0.2">
      <c r="A2389" t="s">
        <v>1493</v>
      </c>
      <c r="C2389">
        <v>25</v>
      </c>
      <c r="D2389" s="1">
        <v>1</v>
      </c>
      <c r="E2389">
        <v>-1.18</v>
      </c>
      <c r="F2389" t="s">
        <v>1478</v>
      </c>
      <c r="G2389" t="str">
        <f t="shared" si="37"/>
        <v>Haakon, SD</v>
      </c>
      <c r="H2389">
        <v>2388</v>
      </c>
    </row>
    <row r="2390" spans="1:8" x14ac:dyDescent="0.2">
      <c r="A2390" t="s">
        <v>1494</v>
      </c>
      <c r="C2390">
        <v>78</v>
      </c>
      <c r="D2390" s="1">
        <v>0.95</v>
      </c>
      <c r="E2390">
        <v>-0.67</v>
      </c>
      <c r="F2390" t="s">
        <v>1478</v>
      </c>
      <c r="G2390" t="str">
        <f t="shared" si="37"/>
        <v>Hamlin, SD</v>
      </c>
      <c r="H2390">
        <v>2389</v>
      </c>
    </row>
    <row r="2391" spans="1:8" x14ac:dyDescent="0.2">
      <c r="A2391" t="s">
        <v>1495</v>
      </c>
      <c r="C2391">
        <v>27</v>
      </c>
      <c r="D2391" s="1">
        <v>0.93</v>
      </c>
      <c r="E2391">
        <v>-0.44</v>
      </c>
      <c r="F2391" t="s">
        <v>1478</v>
      </c>
      <c r="G2391" t="str">
        <f t="shared" si="37"/>
        <v>Hand, SD</v>
      </c>
      <c r="H2391">
        <v>2390</v>
      </c>
    </row>
    <row r="2392" spans="1:8" x14ac:dyDescent="0.2">
      <c r="A2392" t="s">
        <v>1496</v>
      </c>
      <c r="C2392">
        <v>50</v>
      </c>
      <c r="D2392" s="1">
        <v>0.96</v>
      </c>
      <c r="E2392">
        <v>-0.78</v>
      </c>
      <c r="F2392" t="s">
        <v>1478</v>
      </c>
      <c r="G2392" t="str">
        <f t="shared" si="37"/>
        <v>Hanson, SD</v>
      </c>
      <c r="H2392">
        <v>2391</v>
      </c>
    </row>
    <row r="2393" spans="1:8" x14ac:dyDescent="0.2">
      <c r="A2393" t="s">
        <v>1175</v>
      </c>
      <c r="C2393">
        <v>22</v>
      </c>
      <c r="D2393" s="1">
        <v>0.95</v>
      </c>
      <c r="E2393" t="s">
        <v>70</v>
      </c>
      <c r="F2393" t="s">
        <v>1478</v>
      </c>
      <c r="G2393" t="str">
        <f t="shared" si="37"/>
        <v>Harding, SD</v>
      </c>
      <c r="H2393">
        <v>2392</v>
      </c>
    </row>
    <row r="2394" spans="1:8" x14ac:dyDescent="0.2">
      <c r="A2394" t="s">
        <v>1369</v>
      </c>
      <c r="C2394">
        <v>191</v>
      </c>
      <c r="D2394" s="1">
        <v>0.88</v>
      </c>
      <c r="E2394">
        <v>0.03</v>
      </c>
      <c r="F2394" t="s">
        <v>1478</v>
      </c>
      <c r="G2394" t="str">
        <f t="shared" si="37"/>
        <v>Hughes, SD</v>
      </c>
      <c r="H2394">
        <v>2393</v>
      </c>
    </row>
    <row r="2395" spans="1:8" x14ac:dyDescent="0.2">
      <c r="A2395" t="s">
        <v>1497</v>
      </c>
      <c r="C2395">
        <v>79</v>
      </c>
      <c r="D2395" s="1">
        <v>0.92</v>
      </c>
      <c r="E2395">
        <v>-0.42</v>
      </c>
      <c r="F2395" t="s">
        <v>1478</v>
      </c>
      <c r="G2395" t="str">
        <f t="shared" si="37"/>
        <v>Hutchinson, SD</v>
      </c>
      <c r="H2395">
        <v>2394</v>
      </c>
    </row>
    <row r="2396" spans="1:8" x14ac:dyDescent="0.2">
      <c r="A2396" t="s">
        <v>1255</v>
      </c>
      <c r="C2396">
        <v>20</v>
      </c>
      <c r="D2396" s="1">
        <v>0.9</v>
      </c>
      <c r="E2396">
        <v>-0.18</v>
      </c>
      <c r="F2396" t="s">
        <v>1478</v>
      </c>
      <c r="G2396" t="str">
        <f t="shared" si="37"/>
        <v>Hyde, SD</v>
      </c>
      <c r="H2396">
        <v>2395</v>
      </c>
    </row>
    <row r="2397" spans="1:8" x14ac:dyDescent="0.2">
      <c r="A2397" t="s">
        <v>37</v>
      </c>
      <c r="C2397">
        <v>25</v>
      </c>
      <c r="D2397" s="1">
        <v>0.88</v>
      </c>
      <c r="E2397">
        <v>0.02</v>
      </c>
      <c r="F2397" t="s">
        <v>1478</v>
      </c>
      <c r="G2397" t="str">
        <f t="shared" si="37"/>
        <v>Jackson, SD</v>
      </c>
      <c r="H2397">
        <v>2396</v>
      </c>
    </row>
    <row r="2398" spans="1:8" x14ac:dyDescent="0.2">
      <c r="A2398" t="s">
        <v>1498</v>
      </c>
      <c r="C2398">
        <v>12</v>
      </c>
      <c r="D2398" s="1">
        <v>0.83</v>
      </c>
      <c r="E2398" t="s">
        <v>70</v>
      </c>
      <c r="F2398" t="s">
        <v>1478</v>
      </c>
      <c r="G2398" t="str">
        <f t="shared" si="37"/>
        <v>Jerauld, SD</v>
      </c>
      <c r="H2398">
        <v>2397</v>
      </c>
    </row>
    <row r="2399" spans="1:8" x14ac:dyDescent="0.2">
      <c r="A2399" t="s">
        <v>411</v>
      </c>
      <c r="C2399">
        <v>12</v>
      </c>
      <c r="D2399" s="1">
        <v>0.92</v>
      </c>
      <c r="E2399" t="s">
        <v>70</v>
      </c>
      <c r="F2399" t="s">
        <v>1478</v>
      </c>
      <c r="G2399" t="str">
        <f t="shared" si="37"/>
        <v>Jones, SD</v>
      </c>
      <c r="H2399">
        <v>2398</v>
      </c>
    </row>
    <row r="2400" spans="1:8" x14ac:dyDescent="0.2">
      <c r="A2400" t="s">
        <v>1499</v>
      </c>
      <c r="C2400">
        <v>78</v>
      </c>
      <c r="D2400" s="1">
        <v>0.94</v>
      </c>
      <c r="E2400">
        <v>-0.54</v>
      </c>
      <c r="F2400" t="s">
        <v>1478</v>
      </c>
      <c r="G2400" t="str">
        <f t="shared" si="37"/>
        <v>Kingsbury, SD</v>
      </c>
      <c r="H2400">
        <v>2399</v>
      </c>
    </row>
    <row r="2401" spans="1:8" x14ac:dyDescent="0.2">
      <c r="A2401" t="s">
        <v>191</v>
      </c>
      <c r="C2401">
        <v>188</v>
      </c>
      <c r="D2401" s="1">
        <v>0.78</v>
      </c>
      <c r="E2401">
        <v>1.01</v>
      </c>
      <c r="F2401" t="s">
        <v>1478</v>
      </c>
      <c r="G2401" t="str">
        <f t="shared" si="37"/>
        <v>Lake, SD</v>
      </c>
      <c r="H2401">
        <v>2400</v>
      </c>
    </row>
    <row r="2402" spans="1:8" x14ac:dyDescent="0.2">
      <c r="A2402" t="s">
        <v>41</v>
      </c>
      <c r="C2402">
        <v>176</v>
      </c>
      <c r="D2402" s="1">
        <v>0.94</v>
      </c>
      <c r="E2402">
        <v>-0.61</v>
      </c>
      <c r="F2402" t="s">
        <v>1478</v>
      </c>
      <c r="G2402" t="str">
        <f t="shared" si="37"/>
        <v>Lawrence, SD</v>
      </c>
      <c r="H2402">
        <v>2401</v>
      </c>
    </row>
    <row r="2403" spans="1:8" x14ac:dyDescent="0.2">
      <c r="A2403" t="s">
        <v>146</v>
      </c>
      <c r="C2403">
        <v>420</v>
      </c>
      <c r="D2403" s="1">
        <v>0.91</v>
      </c>
      <c r="E2403">
        <v>-0.32</v>
      </c>
      <c r="F2403" t="s">
        <v>1478</v>
      </c>
      <c r="G2403" t="str">
        <f t="shared" si="37"/>
        <v>Lincoln, SD</v>
      </c>
      <c r="H2403">
        <v>2402</v>
      </c>
    </row>
    <row r="2404" spans="1:8" x14ac:dyDescent="0.2">
      <c r="A2404" t="s">
        <v>1500</v>
      </c>
      <c r="C2404">
        <v>31</v>
      </c>
      <c r="D2404" s="1">
        <v>0.97</v>
      </c>
      <c r="E2404">
        <v>-0.86</v>
      </c>
      <c r="F2404" t="s">
        <v>1478</v>
      </c>
      <c r="G2404" t="str">
        <f t="shared" si="37"/>
        <v>Lyman, SD</v>
      </c>
      <c r="H2404">
        <v>2403</v>
      </c>
    </row>
    <row r="2405" spans="1:8" x14ac:dyDescent="0.2">
      <c r="A2405" t="s">
        <v>49</v>
      </c>
      <c r="C2405">
        <v>40</v>
      </c>
      <c r="D2405" s="1">
        <v>0.95</v>
      </c>
      <c r="E2405">
        <v>-0.68</v>
      </c>
      <c r="F2405" t="s">
        <v>1478</v>
      </c>
      <c r="G2405" t="str">
        <f t="shared" si="37"/>
        <v>Marshall, SD</v>
      </c>
      <c r="H2405">
        <v>2404</v>
      </c>
    </row>
    <row r="2406" spans="1:8" x14ac:dyDescent="0.2">
      <c r="A2406" t="s">
        <v>1501</v>
      </c>
      <c r="C2406">
        <v>62</v>
      </c>
      <c r="D2406" s="1">
        <v>0.98</v>
      </c>
      <c r="E2406">
        <v>-1.02</v>
      </c>
      <c r="F2406" t="s">
        <v>1478</v>
      </c>
      <c r="G2406" t="str">
        <f t="shared" si="37"/>
        <v>McCook, SD</v>
      </c>
      <c r="H2406">
        <v>2405</v>
      </c>
    </row>
    <row r="2407" spans="1:8" x14ac:dyDescent="0.2">
      <c r="A2407" t="s">
        <v>674</v>
      </c>
      <c r="C2407">
        <v>10</v>
      </c>
      <c r="D2407" s="1">
        <v>0.7</v>
      </c>
      <c r="E2407">
        <v>1.83</v>
      </c>
      <c r="F2407" t="s">
        <v>1478</v>
      </c>
      <c r="G2407" t="str">
        <f t="shared" si="37"/>
        <v>McPherson, SD</v>
      </c>
      <c r="H2407">
        <v>2406</v>
      </c>
    </row>
    <row r="2408" spans="1:8" x14ac:dyDescent="0.2">
      <c r="A2408" t="s">
        <v>675</v>
      </c>
      <c r="C2408">
        <v>181</v>
      </c>
      <c r="D2408" s="1">
        <v>0.88</v>
      </c>
      <c r="E2408">
        <v>0.04</v>
      </c>
      <c r="F2408" t="s">
        <v>1478</v>
      </c>
      <c r="G2408" t="str">
        <f t="shared" si="37"/>
        <v>Meade, SD</v>
      </c>
      <c r="H2408">
        <v>2407</v>
      </c>
    </row>
    <row r="2409" spans="1:8" x14ac:dyDescent="0.2">
      <c r="A2409" t="s">
        <v>1502</v>
      </c>
      <c r="C2409">
        <v>33</v>
      </c>
      <c r="D2409" s="1">
        <v>0.79</v>
      </c>
      <c r="E2409">
        <v>0.95</v>
      </c>
      <c r="F2409" t="s">
        <v>1478</v>
      </c>
      <c r="G2409" t="str">
        <f t="shared" si="37"/>
        <v>Mellette, SD</v>
      </c>
      <c r="H2409">
        <v>2408</v>
      </c>
    </row>
    <row r="2410" spans="1:8" x14ac:dyDescent="0.2">
      <c r="A2410" t="s">
        <v>1503</v>
      </c>
      <c r="C2410">
        <v>26</v>
      </c>
      <c r="D2410" s="1">
        <v>1</v>
      </c>
      <c r="E2410">
        <v>-1.18</v>
      </c>
      <c r="F2410" t="s">
        <v>1478</v>
      </c>
      <c r="G2410" t="str">
        <f t="shared" si="37"/>
        <v>Miner, SD</v>
      </c>
      <c r="H2410">
        <v>2409</v>
      </c>
    </row>
    <row r="2411" spans="1:8" x14ac:dyDescent="0.2">
      <c r="A2411" t="s">
        <v>1504</v>
      </c>
      <c r="C2411" s="2">
        <v>2128</v>
      </c>
      <c r="D2411" s="1">
        <v>0.88</v>
      </c>
      <c r="E2411">
        <v>7.0000000000000007E-2</v>
      </c>
      <c r="F2411" t="s">
        <v>1478</v>
      </c>
      <c r="G2411" t="str">
        <f t="shared" si="37"/>
        <v>Minnehaha, SD</v>
      </c>
      <c r="H2411">
        <v>2410</v>
      </c>
    </row>
    <row r="2412" spans="1:8" x14ac:dyDescent="0.2">
      <c r="A2412" t="s">
        <v>1505</v>
      </c>
      <c r="C2412">
        <v>55</v>
      </c>
      <c r="D2412" s="1">
        <v>0.91</v>
      </c>
      <c r="E2412">
        <v>-0.27</v>
      </c>
      <c r="F2412" t="s">
        <v>1478</v>
      </c>
      <c r="G2412" t="str">
        <f t="shared" si="37"/>
        <v>Moody, SD</v>
      </c>
      <c r="H2412">
        <v>2411</v>
      </c>
    </row>
    <row r="2413" spans="1:8" x14ac:dyDescent="0.2">
      <c r="A2413" t="s">
        <v>1506</v>
      </c>
      <c r="E2413">
        <v>0</v>
      </c>
      <c r="F2413" t="s">
        <v>1478</v>
      </c>
      <c r="G2413" t="str">
        <f t="shared" si="37"/>
        <v>Oglala Lakota, SD</v>
      </c>
      <c r="H2413">
        <v>2412</v>
      </c>
    </row>
    <row r="2414" spans="1:8" x14ac:dyDescent="0.2">
      <c r="A2414" t="s">
        <v>957</v>
      </c>
      <c r="C2414" s="2">
        <v>1227</v>
      </c>
      <c r="D2414" s="1">
        <v>0.78</v>
      </c>
      <c r="E2414">
        <v>0.99</v>
      </c>
      <c r="F2414" t="s">
        <v>1478</v>
      </c>
      <c r="G2414" t="str">
        <f t="shared" si="37"/>
        <v>Pennington, SD</v>
      </c>
      <c r="H2414">
        <v>2413</v>
      </c>
    </row>
    <row r="2415" spans="1:8" x14ac:dyDescent="0.2">
      <c r="A2415" t="s">
        <v>1125</v>
      </c>
      <c r="C2415">
        <v>38</v>
      </c>
      <c r="D2415" s="1">
        <v>0.92</v>
      </c>
      <c r="E2415">
        <v>-0.39</v>
      </c>
      <c r="F2415" t="s">
        <v>1478</v>
      </c>
      <c r="G2415" t="str">
        <f t="shared" si="37"/>
        <v>Perkins, SD</v>
      </c>
      <c r="H2415">
        <v>2414</v>
      </c>
    </row>
    <row r="2416" spans="1:8" x14ac:dyDescent="0.2">
      <c r="A2416" t="s">
        <v>1440</v>
      </c>
      <c r="C2416">
        <v>31</v>
      </c>
      <c r="D2416" s="1">
        <v>0.9</v>
      </c>
      <c r="E2416">
        <v>-0.21</v>
      </c>
      <c r="F2416" t="s">
        <v>1478</v>
      </c>
      <c r="G2416" t="str">
        <f t="shared" si="37"/>
        <v>Potter, SD</v>
      </c>
      <c r="H2416">
        <v>2415</v>
      </c>
    </row>
    <row r="2417" spans="1:8" x14ac:dyDescent="0.2">
      <c r="A2417" t="s">
        <v>1507</v>
      </c>
      <c r="C2417">
        <v>86</v>
      </c>
      <c r="D2417" s="1">
        <v>0.83</v>
      </c>
      <c r="E2417">
        <v>0.56999999999999995</v>
      </c>
      <c r="F2417" t="s">
        <v>1478</v>
      </c>
      <c r="G2417" t="str">
        <f t="shared" si="37"/>
        <v>Roberts, SD</v>
      </c>
      <c r="H2417">
        <v>2416</v>
      </c>
    </row>
    <row r="2418" spans="1:8" x14ac:dyDescent="0.2">
      <c r="A2418" t="s">
        <v>1508</v>
      </c>
      <c r="C2418">
        <v>27</v>
      </c>
      <c r="D2418" s="1">
        <v>0.96</v>
      </c>
      <c r="E2418">
        <v>-0.81</v>
      </c>
      <c r="F2418" t="s">
        <v>1478</v>
      </c>
      <c r="G2418" t="str">
        <f t="shared" si="37"/>
        <v>Sanborn, SD</v>
      </c>
      <c r="H2418">
        <v>2417</v>
      </c>
    </row>
    <row r="2419" spans="1:8" x14ac:dyDescent="0.2">
      <c r="A2419" t="s">
        <v>1509</v>
      </c>
      <c r="C2419">
        <v>63</v>
      </c>
      <c r="D2419" s="1">
        <v>0.9</v>
      </c>
      <c r="E2419">
        <v>-0.23</v>
      </c>
      <c r="F2419" t="s">
        <v>1478</v>
      </c>
      <c r="G2419" t="str">
        <f t="shared" si="37"/>
        <v>Spink, SD</v>
      </c>
      <c r="H2419">
        <v>2418</v>
      </c>
    </row>
    <row r="2420" spans="1:8" x14ac:dyDescent="0.2">
      <c r="A2420" t="s">
        <v>1510</v>
      </c>
      <c r="C2420">
        <v>30</v>
      </c>
      <c r="D2420" s="1">
        <v>0.93</v>
      </c>
      <c r="E2420">
        <v>-0.51</v>
      </c>
      <c r="F2420" t="s">
        <v>1478</v>
      </c>
      <c r="G2420" t="str">
        <f t="shared" si="37"/>
        <v>Stanley, SD</v>
      </c>
      <c r="H2420">
        <v>2419</v>
      </c>
    </row>
    <row r="2421" spans="1:8" x14ac:dyDescent="0.2">
      <c r="A2421" t="s">
        <v>1511</v>
      </c>
      <c r="C2421">
        <v>24</v>
      </c>
      <c r="D2421" s="1">
        <v>0.96</v>
      </c>
      <c r="E2421" t="s">
        <v>70</v>
      </c>
      <c r="F2421" t="s">
        <v>1478</v>
      </c>
      <c r="G2421" t="str">
        <f t="shared" si="37"/>
        <v>Sully, SD</v>
      </c>
      <c r="H2421">
        <v>2420</v>
      </c>
    </row>
    <row r="2422" spans="1:8" x14ac:dyDescent="0.2">
      <c r="A2422" t="s">
        <v>762</v>
      </c>
      <c r="B2422" t="s">
        <v>7</v>
      </c>
      <c r="C2422">
        <v>117</v>
      </c>
      <c r="D2422" s="1">
        <v>0.56000000000000005</v>
      </c>
      <c r="E2422">
        <v>3</v>
      </c>
      <c r="F2422" t="s">
        <v>1478</v>
      </c>
      <c r="G2422" t="str">
        <f t="shared" si="37"/>
        <v>Todd, SD</v>
      </c>
      <c r="H2422">
        <v>2421</v>
      </c>
    </row>
    <row r="2423" spans="1:8" x14ac:dyDescent="0.2">
      <c r="A2423" t="s">
        <v>1512</v>
      </c>
      <c r="C2423">
        <v>78</v>
      </c>
      <c r="D2423" s="1">
        <v>0.88</v>
      </c>
      <c r="E2423">
        <v>-0.02</v>
      </c>
      <c r="F2423" t="s">
        <v>1478</v>
      </c>
      <c r="G2423" t="str">
        <f t="shared" si="37"/>
        <v>Tripp, SD</v>
      </c>
      <c r="H2423">
        <v>2422</v>
      </c>
    </row>
    <row r="2424" spans="1:8" x14ac:dyDescent="0.2">
      <c r="A2424" t="s">
        <v>447</v>
      </c>
      <c r="C2424">
        <v>89</v>
      </c>
      <c r="D2424" s="1">
        <v>0.91</v>
      </c>
      <c r="E2424">
        <v>-0.28000000000000003</v>
      </c>
      <c r="F2424" t="s">
        <v>1478</v>
      </c>
      <c r="G2424" t="str">
        <f t="shared" si="37"/>
        <v>Turner, SD</v>
      </c>
      <c r="H2424">
        <v>2423</v>
      </c>
    </row>
    <row r="2425" spans="1:8" x14ac:dyDescent="0.2">
      <c r="A2425" t="s">
        <v>169</v>
      </c>
      <c r="C2425">
        <v>182</v>
      </c>
      <c r="D2425" s="1">
        <v>0.95</v>
      </c>
      <c r="E2425">
        <v>-0.69</v>
      </c>
      <c r="F2425" t="s">
        <v>1478</v>
      </c>
      <c r="G2425" t="str">
        <f t="shared" si="37"/>
        <v>Union, SD</v>
      </c>
      <c r="H2425">
        <v>2424</v>
      </c>
    </row>
    <row r="2426" spans="1:8" x14ac:dyDescent="0.2">
      <c r="A2426" t="s">
        <v>1513</v>
      </c>
      <c r="C2426">
        <v>74</v>
      </c>
      <c r="D2426" s="1">
        <v>0.96</v>
      </c>
      <c r="E2426">
        <v>-0.77</v>
      </c>
      <c r="F2426" t="s">
        <v>1478</v>
      </c>
      <c r="G2426" t="str">
        <f t="shared" si="37"/>
        <v>Walworth, SD</v>
      </c>
      <c r="H2426">
        <v>2425</v>
      </c>
    </row>
    <row r="2427" spans="1:8" x14ac:dyDescent="0.2">
      <c r="A2427" t="s">
        <v>1514</v>
      </c>
      <c r="C2427">
        <v>220</v>
      </c>
      <c r="D2427" s="1">
        <v>0.96</v>
      </c>
      <c r="E2427">
        <v>-0.77</v>
      </c>
      <c r="F2427" t="s">
        <v>1478</v>
      </c>
      <c r="G2427" t="str">
        <f t="shared" si="37"/>
        <v>Yankton, SD</v>
      </c>
      <c r="H2427">
        <v>2426</v>
      </c>
    </row>
    <row r="2428" spans="1:8" x14ac:dyDescent="0.2">
      <c r="A2428" t="s">
        <v>1515</v>
      </c>
      <c r="C2428">
        <v>21</v>
      </c>
      <c r="D2428" s="1">
        <v>0.62</v>
      </c>
      <c r="E2428">
        <v>2.64</v>
      </c>
      <c r="F2428" t="s">
        <v>1478</v>
      </c>
      <c r="G2428" t="str">
        <f t="shared" si="37"/>
        <v>Ziebach, SD</v>
      </c>
      <c r="H2428">
        <v>2427</v>
      </c>
    </row>
    <row r="2429" spans="1:8" x14ac:dyDescent="0.2">
      <c r="A2429" t="s">
        <v>643</v>
      </c>
      <c r="C2429">
        <v>859</v>
      </c>
      <c r="D2429" s="1">
        <v>0.92</v>
      </c>
      <c r="E2429">
        <v>0.15</v>
      </c>
      <c r="F2429" t="s">
        <v>1516</v>
      </c>
      <c r="G2429" t="str">
        <f t="shared" si="37"/>
        <v>Anderson, TN</v>
      </c>
      <c r="H2429">
        <v>2428</v>
      </c>
    </row>
    <row r="2430" spans="1:8" x14ac:dyDescent="0.2">
      <c r="A2430" t="s">
        <v>1416</v>
      </c>
      <c r="C2430">
        <v>571</v>
      </c>
      <c r="D2430" s="1">
        <v>0.91</v>
      </c>
      <c r="E2430">
        <v>0.45</v>
      </c>
      <c r="F2430" t="s">
        <v>1516</v>
      </c>
      <c r="G2430" t="str">
        <f t="shared" si="37"/>
        <v>Bedford, TN</v>
      </c>
      <c r="H2430">
        <v>2429</v>
      </c>
    </row>
    <row r="2431" spans="1:8" x14ac:dyDescent="0.2">
      <c r="A2431" t="s">
        <v>120</v>
      </c>
      <c r="C2431">
        <v>166</v>
      </c>
      <c r="D2431" s="1">
        <v>0.96</v>
      </c>
      <c r="E2431">
        <v>-0.77</v>
      </c>
      <c r="F2431" t="s">
        <v>1516</v>
      </c>
      <c r="G2431" t="str">
        <f t="shared" si="37"/>
        <v>Benton, TN</v>
      </c>
      <c r="H2431">
        <v>2430</v>
      </c>
    </row>
    <row r="2432" spans="1:8" x14ac:dyDescent="0.2">
      <c r="A2432" t="s">
        <v>1517</v>
      </c>
      <c r="C2432">
        <v>124</v>
      </c>
      <c r="D2432" s="1">
        <v>0.85</v>
      </c>
      <c r="E2432">
        <v>1.79</v>
      </c>
      <c r="F2432" t="s">
        <v>1516</v>
      </c>
      <c r="G2432" t="str">
        <f t="shared" si="37"/>
        <v>Bledsoe, TN</v>
      </c>
      <c r="H2432">
        <v>2431</v>
      </c>
    </row>
    <row r="2433" spans="1:8" x14ac:dyDescent="0.2">
      <c r="A2433" t="s">
        <v>5</v>
      </c>
      <c r="C2433" s="2">
        <v>1330</v>
      </c>
      <c r="D2433" s="1">
        <v>0.94</v>
      </c>
      <c r="E2433">
        <v>-0.44</v>
      </c>
      <c r="F2433" t="s">
        <v>1516</v>
      </c>
      <c r="G2433" t="str">
        <f t="shared" si="37"/>
        <v>Blount, TN</v>
      </c>
      <c r="H2433">
        <v>2432</v>
      </c>
    </row>
    <row r="2434" spans="1:8" x14ac:dyDescent="0.2">
      <c r="A2434" t="s">
        <v>122</v>
      </c>
      <c r="C2434" s="2">
        <v>1186</v>
      </c>
      <c r="D2434" s="1">
        <v>0.91</v>
      </c>
      <c r="E2434">
        <v>0.45</v>
      </c>
      <c r="F2434" t="s">
        <v>1516</v>
      </c>
      <c r="G2434" t="str">
        <f t="shared" si="37"/>
        <v>Bradley, TN</v>
      </c>
      <c r="H2434">
        <v>2433</v>
      </c>
    </row>
    <row r="2435" spans="1:8" x14ac:dyDescent="0.2">
      <c r="A2435" t="s">
        <v>723</v>
      </c>
      <c r="C2435">
        <v>460</v>
      </c>
      <c r="D2435" s="1">
        <v>0.94</v>
      </c>
      <c r="E2435">
        <v>-0.25</v>
      </c>
      <c r="F2435" t="s">
        <v>1516</v>
      </c>
      <c r="G2435" t="str">
        <f t="shared" ref="G2435:G2498" si="38">_xlfn.CONCAT(A2435,", ",F2435)</f>
        <v>Campbell, TN</v>
      </c>
      <c r="H2435">
        <v>2434</v>
      </c>
    </row>
    <row r="2436" spans="1:8" x14ac:dyDescent="0.2">
      <c r="A2436" t="s">
        <v>1518</v>
      </c>
      <c r="C2436">
        <v>137</v>
      </c>
      <c r="D2436" s="1">
        <v>0.93</v>
      </c>
      <c r="E2436">
        <v>0</v>
      </c>
      <c r="F2436" t="s">
        <v>1516</v>
      </c>
      <c r="G2436" t="str">
        <f t="shared" si="38"/>
        <v>Cannon, TN</v>
      </c>
      <c r="H2436">
        <v>2435</v>
      </c>
    </row>
    <row r="2437" spans="1:8" x14ac:dyDescent="0.2">
      <c r="A2437" t="s">
        <v>123</v>
      </c>
      <c r="C2437">
        <v>314</v>
      </c>
      <c r="D2437" s="1">
        <v>0.96</v>
      </c>
      <c r="E2437">
        <v>-0.95</v>
      </c>
      <c r="F2437" t="s">
        <v>1516</v>
      </c>
      <c r="G2437" t="str">
        <f t="shared" si="38"/>
        <v>Carroll, TN</v>
      </c>
      <c r="H2437">
        <v>2436</v>
      </c>
    </row>
    <row r="2438" spans="1:8" x14ac:dyDescent="0.2">
      <c r="A2438" t="s">
        <v>725</v>
      </c>
      <c r="C2438">
        <v>637</v>
      </c>
      <c r="D2438" s="1">
        <v>0.94</v>
      </c>
      <c r="E2438">
        <v>-0.22</v>
      </c>
      <c r="F2438" t="s">
        <v>1516</v>
      </c>
      <c r="G2438" t="str">
        <f t="shared" si="38"/>
        <v>Carter, TN</v>
      </c>
      <c r="H2438">
        <v>2437</v>
      </c>
    </row>
    <row r="2439" spans="1:8" x14ac:dyDescent="0.2">
      <c r="A2439" t="s">
        <v>1519</v>
      </c>
      <c r="C2439">
        <v>506</v>
      </c>
      <c r="D2439" s="1">
        <v>0.9</v>
      </c>
      <c r="E2439">
        <v>0.69</v>
      </c>
      <c r="F2439" t="s">
        <v>1516</v>
      </c>
      <c r="G2439" t="str">
        <f t="shared" si="38"/>
        <v>Cheatham, TN</v>
      </c>
      <c r="H2439">
        <v>2438</v>
      </c>
    </row>
    <row r="2440" spans="1:8" x14ac:dyDescent="0.2">
      <c r="A2440" t="s">
        <v>1422</v>
      </c>
      <c r="C2440">
        <v>210</v>
      </c>
      <c r="D2440" s="1">
        <v>0.94</v>
      </c>
      <c r="E2440">
        <v>-0.28000000000000003</v>
      </c>
      <c r="F2440" t="s">
        <v>1516</v>
      </c>
      <c r="G2440" t="str">
        <f t="shared" si="38"/>
        <v>Chester, TN</v>
      </c>
      <c r="H2440">
        <v>2439</v>
      </c>
    </row>
    <row r="2441" spans="1:8" x14ac:dyDescent="0.2">
      <c r="A2441" t="s">
        <v>778</v>
      </c>
      <c r="C2441">
        <v>312</v>
      </c>
      <c r="D2441" s="1">
        <v>0.92</v>
      </c>
      <c r="E2441">
        <v>0.25</v>
      </c>
      <c r="F2441" t="s">
        <v>1516</v>
      </c>
      <c r="G2441" t="str">
        <f t="shared" si="38"/>
        <v>Claiborne, TN</v>
      </c>
      <c r="H2441">
        <v>2440</v>
      </c>
    </row>
    <row r="2442" spans="1:8" x14ac:dyDescent="0.2">
      <c r="A2442" t="s">
        <v>15</v>
      </c>
      <c r="C2442">
        <v>62</v>
      </c>
      <c r="D2442" s="1">
        <v>1</v>
      </c>
      <c r="E2442">
        <v>-1.82</v>
      </c>
      <c r="F2442" t="s">
        <v>1516</v>
      </c>
      <c r="G2442" t="str">
        <f t="shared" si="38"/>
        <v>Clay, TN</v>
      </c>
      <c r="H2442">
        <v>2441</v>
      </c>
    </row>
    <row r="2443" spans="1:8" x14ac:dyDescent="0.2">
      <c r="A2443" t="s">
        <v>1520</v>
      </c>
      <c r="C2443">
        <v>381</v>
      </c>
      <c r="D2443" s="1">
        <v>0.93</v>
      </c>
      <c r="E2443">
        <v>-0.19</v>
      </c>
      <c r="F2443" t="s">
        <v>1516</v>
      </c>
      <c r="G2443" t="str">
        <f t="shared" si="38"/>
        <v>Cocke, TN</v>
      </c>
      <c r="H2443">
        <v>2442</v>
      </c>
    </row>
    <row r="2444" spans="1:8" x14ac:dyDescent="0.2">
      <c r="A2444" t="s">
        <v>17</v>
      </c>
      <c r="C2444">
        <v>721</v>
      </c>
      <c r="D2444" s="1">
        <v>0.9</v>
      </c>
      <c r="E2444">
        <v>0.63</v>
      </c>
      <c r="F2444" t="s">
        <v>1516</v>
      </c>
      <c r="G2444" t="str">
        <f t="shared" si="38"/>
        <v>Coffee, TN</v>
      </c>
      <c r="H2444">
        <v>2443</v>
      </c>
    </row>
    <row r="2445" spans="1:8" x14ac:dyDescent="0.2">
      <c r="A2445" t="s">
        <v>1521</v>
      </c>
      <c r="C2445">
        <v>210</v>
      </c>
      <c r="D2445" s="1">
        <v>0.98</v>
      </c>
      <c r="E2445">
        <v>-1.23</v>
      </c>
      <c r="F2445" t="s">
        <v>1516</v>
      </c>
      <c r="G2445" t="str">
        <f t="shared" si="38"/>
        <v>Crockett, TN</v>
      </c>
      <c r="H2445">
        <v>2444</v>
      </c>
    </row>
    <row r="2446" spans="1:8" x14ac:dyDescent="0.2">
      <c r="A2446" t="s">
        <v>509</v>
      </c>
      <c r="C2446">
        <v>540</v>
      </c>
      <c r="D2446" s="1">
        <v>0.9</v>
      </c>
      <c r="E2446">
        <v>0.62</v>
      </c>
      <c r="F2446" t="s">
        <v>1516</v>
      </c>
      <c r="G2446" t="str">
        <f t="shared" si="38"/>
        <v>Cumberland, TN</v>
      </c>
      <c r="H2446">
        <v>2445</v>
      </c>
    </row>
    <row r="2447" spans="1:8" x14ac:dyDescent="0.2">
      <c r="A2447" t="s">
        <v>1241</v>
      </c>
      <c r="C2447" s="2">
        <v>5508</v>
      </c>
      <c r="D2447" s="1">
        <v>0.8</v>
      </c>
      <c r="E2447">
        <v>3.13</v>
      </c>
      <c r="F2447" t="s">
        <v>1516</v>
      </c>
      <c r="G2447" t="str">
        <f t="shared" si="38"/>
        <v>Davidson, TN</v>
      </c>
      <c r="H2447">
        <v>2446</v>
      </c>
    </row>
    <row r="2448" spans="1:8" x14ac:dyDescent="0.2">
      <c r="A2448" t="s">
        <v>382</v>
      </c>
      <c r="C2448">
        <v>119</v>
      </c>
      <c r="D2448" s="1">
        <v>0.95</v>
      </c>
      <c r="E2448">
        <v>-0.56999999999999995</v>
      </c>
      <c r="F2448" t="s">
        <v>1516</v>
      </c>
      <c r="G2448" t="str">
        <f t="shared" si="38"/>
        <v>Decatur, TN</v>
      </c>
      <c r="H2448">
        <v>2447</v>
      </c>
    </row>
    <row r="2449" spans="1:8" x14ac:dyDescent="0.2">
      <c r="A2449" t="s">
        <v>26</v>
      </c>
      <c r="C2449">
        <v>196</v>
      </c>
      <c r="D2449" s="1">
        <v>0.95</v>
      </c>
      <c r="E2449">
        <v>-0.68</v>
      </c>
      <c r="F2449" t="s">
        <v>1516</v>
      </c>
      <c r="G2449" t="str">
        <f t="shared" si="38"/>
        <v>DeKalb, TN</v>
      </c>
      <c r="H2449">
        <v>2448</v>
      </c>
    </row>
    <row r="2450" spans="1:8" x14ac:dyDescent="0.2">
      <c r="A2450" t="s">
        <v>1522</v>
      </c>
      <c r="C2450">
        <v>599</v>
      </c>
      <c r="D2450" s="1">
        <v>0.96</v>
      </c>
      <c r="E2450">
        <v>-0.78</v>
      </c>
      <c r="F2450" t="s">
        <v>1516</v>
      </c>
      <c r="G2450" t="str">
        <f t="shared" si="38"/>
        <v>Dickson, TN</v>
      </c>
      <c r="H2450">
        <v>2449</v>
      </c>
    </row>
    <row r="2451" spans="1:8" x14ac:dyDescent="0.2">
      <c r="A2451" t="s">
        <v>1523</v>
      </c>
      <c r="C2451">
        <v>487</v>
      </c>
      <c r="D2451" s="1">
        <v>0.96</v>
      </c>
      <c r="E2451">
        <v>-0.9</v>
      </c>
      <c r="F2451" t="s">
        <v>1516</v>
      </c>
      <c r="G2451" t="str">
        <f t="shared" si="38"/>
        <v>Dyer, TN</v>
      </c>
      <c r="H2451">
        <v>2450</v>
      </c>
    </row>
    <row r="2452" spans="1:8" x14ac:dyDescent="0.2">
      <c r="A2452" t="s">
        <v>30</v>
      </c>
      <c r="C2452">
        <v>209</v>
      </c>
      <c r="D2452" s="1">
        <v>0.9</v>
      </c>
      <c r="E2452">
        <v>0.56000000000000005</v>
      </c>
      <c r="F2452" t="s">
        <v>1516</v>
      </c>
      <c r="G2452" t="str">
        <f t="shared" si="38"/>
        <v>Fayette, TN</v>
      </c>
      <c r="H2452">
        <v>2451</v>
      </c>
    </row>
    <row r="2453" spans="1:8" x14ac:dyDescent="0.2">
      <c r="A2453" t="s">
        <v>1524</v>
      </c>
      <c r="C2453">
        <v>230</v>
      </c>
      <c r="D2453" s="1">
        <v>0.95</v>
      </c>
      <c r="E2453">
        <v>-0.63</v>
      </c>
      <c r="F2453" t="s">
        <v>1516</v>
      </c>
      <c r="G2453" t="str">
        <f t="shared" si="38"/>
        <v>Fentress, TN</v>
      </c>
      <c r="H2453">
        <v>2452</v>
      </c>
    </row>
    <row r="2454" spans="1:8" x14ac:dyDescent="0.2">
      <c r="A2454" t="s">
        <v>31</v>
      </c>
      <c r="C2454">
        <v>424</v>
      </c>
      <c r="D2454" s="1">
        <v>0.93</v>
      </c>
      <c r="E2454">
        <v>-0.12</v>
      </c>
      <c r="F2454" t="s">
        <v>1516</v>
      </c>
      <c r="G2454" t="str">
        <f t="shared" si="38"/>
        <v>Franklin, TN</v>
      </c>
      <c r="H2454">
        <v>2453</v>
      </c>
    </row>
    <row r="2455" spans="1:8" x14ac:dyDescent="0.2">
      <c r="A2455" t="s">
        <v>564</v>
      </c>
      <c r="C2455">
        <v>654</v>
      </c>
      <c r="D2455" s="1">
        <v>0.94</v>
      </c>
      <c r="E2455">
        <v>-0.38</v>
      </c>
      <c r="F2455" t="s">
        <v>1516</v>
      </c>
      <c r="G2455" t="str">
        <f t="shared" si="38"/>
        <v>Gibson, TN</v>
      </c>
      <c r="H2455">
        <v>2454</v>
      </c>
    </row>
    <row r="2456" spans="1:8" x14ac:dyDescent="0.2">
      <c r="A2456" t="s">
        <v>1525</v>
      </c>
      <c r="C2456">
        <v>346</v>
      </c>
      <c r="D2456" s="1">
        <v>0.91</v>
      </c>
      <c r="E2456">
        <v>0.48</v>
      </c>
      <c r="F2456" t="s">
        <v>1516</v>
      </c>
      <c r="G2456" t="str">
        <f t="shared" si="38"/>
        <v>Giles, TN</v>
      </c>
      <c r="H2456">
        <v>2455</v>
      </c>
    </row>
    <row r="2457" spans="1:8" x14ac:dyDescent="0.2">
      <c r="A2457" t="s">
        <v>1526</v>
      </c>
      <c r="C2457">
        <v>254</v>
      </c>
      <c r="D2457" s="1">
        <v>0.94</v>
      </c>
      <c r="E2457">
        <v>-0.45</v>
      </c>
      <c r="F2457" t="s">
        <v>1516</v>
      </c>
      <c r="G2457" t="str">
        <f t="shared" si="38"/>
        <v>Grainger, TN</v>
      </c>
      <c r="H2457">
        <v>2456</v>
      </c>
    </row>
    <row r="2458" spans="1:8" x14ac:dyDescent="0.2">
      <c r="A2458" t="s">
        <v>33</v>
      </c>
      <c r="C2458">
        <v>784</v>
      </c>
      <c r="D2458" s="1">
        <v>0.94</v>
      </c>
      <c r="E2458">
        <v>-0.42</v>
      </c>
      <c r="F2458" t="s">
        <v>1516</v>
      </c>
      <c r="G2458" t="str">
        <f t="shared" si="38"/>
        <v>Greene, TN</v>
      </c>
      <c r="H2458">
        <v>2457</v>
      </c>
    </row>
    <row r="2459" spans="1:8" x14ac:dyDescent="0.2">
      <c r="A2459" t="s">
        <v>516</v>
      </c>
      <c r="C2459">
        <v>191</v>
      </c>
      <c r="D2459" s="1">
        <v>0.94</v>
      </c>
      <c r="E2459">
        <v>-0.26</v>
      </c>
      <c r="F2459" t="s">
        <v>1516</v>
      </c>
      <c r="G2459" t="str">
        <f t="shared" si="38"/>
        <v>Grundy, TN</v>
      </c>
      <c r="H2459">
        <v>2458</v>
      </c>
    </row>
    <row r="2460" spans="1:8" x14ac:dyDescent="0.2">
      <c r="A2460" t="s">
        <v>1527</v>
      </c>
      <c r="C2460">
        <v>645</v>
      </c>
      <c r="D2460" s="1">
        <v>0.94</v>
      </c>
      <c r="E2460">
        <v>-0.36</v>
      </c>
      <c r="F2460" t="s">
        <v>1516</v>
      </c>
      <c r="G2460" t="str">
        <f t="shared" si="38"/>
        <v>Hamblen, TN</v>
      </c>
      <c r="H2460">
        <v>2459</v>
      </c>
    </row>
    <row r="2461" spans="1:8" x14ac:dyDescent="0.2">
      <c r="A2461" t="s">
        <v>318</v>
      </c>
      <c r="C2461" s="2">
        <v>3023</v>
      </c>
      <c r="D2461" s="1">
        <v>0.85</v>
      </c>
      <c r="E2461">
        <v>2.02</v>
      </c>
      <c r="F2461" t="s">
        <v>1516</v>
      </c>
      <c r="G2461" t="str">
        <f t="shared" si="38"/>
        <v>Hamilton, TN</v>
      </c>
      <c r="H2461">
        <v>2460</v>
      </c>
    </row>
    <row r="2462" spans="1:8" x14ac:dyDescent="0.2">
      <c r="A2462" t="s">
        <v>402</v>
      </c>
      <c r="C2462">
        <v>77</v>
      </c>
      <c r="D2462" s="1">
        <v>0.88</v>
      </c>
      <c r="E2462">
        <v>1.0900000000000001</v>
      </c>
      <c r="F2462" t="s">
        <v>1516</v>
      </c>
      <c r="G2462" t="str">
        <f t="shared" si="38"/>
        <v>Hancock, TN</v>
      </c>
      <c r="H2462">
        <v>2461</v>
      </c>
    </row>
    <row r="2463" spans="1:8" x14ac:dyDescent="0.2">
      <c r="A2463" t="s">
        <v>1528</v>
      </c>
      <c r="C2463">
        <v>259</v>
      </c>
      <c r="D2463" s="1">
        <v>0.88</v>
      </c>
      <c r="E2463">
        <v>1.06</v>
      </c>
      <c r="F2463" t="s">
        <v>1516</v>
      </c>
      <c r="G2463" t="str">
        <f t="shared" si="38"/>
        <v>Hardeman, TN</v>
      </c>
      <c r="H2463">
        <v>2462</v>
      </c>
    </row>
    <row r="2464" spans="1:8" x14ac:dyDescent="0.2">
      <c r="A2464" t="s">
        <v>517</v>
      </c>
      <c r="C2464">
        <v>249</v>
      </c>
      <c r="D2464" s="1">
        <v>0.91</v>
      </c>
      <c r="E2464">
        <v>0.48</v>
      </c>
      <c r="F2464" t="s">
        <v>1516</v>
      </c>
      <c r="G2464" t="str">
        <f t="shared" si="38"/>
        <v>Hardin, TN</v>
      </c>
      <c r="H2464">
        <v>2463</v>
      </c>
    </row>
    <row r="2465" spans="1:8" x14ac:dyDescent="0.2">
      <c r="A2465" t="s">
        <v>1529</v>
      </c>
      <c r="C2465">
        <v>611</v>
      </c>
      <c r="D2465" s="1">
        <v>0.97</v>
      </c>
      <c r="E2465">
        <v>-1.0900000000000001</v>
      </c>
      <c r="F2465" t="s">
        <v>1516</v>
      </c>
      <c r="G2465" t="str">
        <f t="shared" si="38"/>
        <v>Hawkins, TN</v>
      </c>
      <c r="H2465">
        <v>2464</v>
      </c>
    </row>
    <row r="2466" spans="1:8" x14ac:dyDescent="0.2">
      <c r="A2466" t="s">
        <v>1252</v>
      </c>
      <c r="C2466">
        <v>231</v>
      </c>
      <c r="D2466" s="1">
        <v>0.89</v>
      </c>
      <c r="E2466">
        <v>0.98</v>
      </c>
      <c r="F2466" t="s">
        <v>1516</v>
      </c>
      <c r="G2466" t="str">
        <f t="shared" si="38"/>
        <v>Haywood, TN</v>
      </c>
      <c r="H2466">
        <v>2465</v>
      </c>
    </row>
    <row r="2467" spans="1:8" x14ac:dyDescent="0.2">
      <c r="A2467" t="s">
        <v>518</v>
      </c>
      <c r="C2467">
        <v>346</v>
      </c>
      <c r="D2467" s="1">
        <v>0.98</v>
      </c>
      <c r="E2467">
        <v>-1.39</v>
      </c>
      <c r="F2467" t="s">
        <v>1516</v>
      </c>
      <c r="G2467" t="str">
        <f t="shared" si="38"/>
        <v>Henderson, TN</v>
      </c>
      <c r="H2467">
        <v>2466</v>
      </c>
    </row>
    <row r="2468" spans="1:8" x14ac:dyDescent="0.2">
      <c r="A2468" t="s">
        <v>35</v>
      </c>
      <c r="C2468">
        <v>312</v>
      </c>
      <c r="D2468" s="1">
        <v>0.91</v>
      </c>
      <c r="E2468">
        <v>0.49</v>
      </c>
      <c r="F2468" t="s">
        <v>1516</v>
      </c>
      <c r="G2468" t="str">
        <f t="shared" si="38"/>
        <v>Henry, TN</v>
      </c>
      <c r="H2468">
        <v>2467</v>
      </c>
    </row>
    <row r="2469" spans="1:8" x14ac:dyDescent="0.2">
      <c r="A2469" t="s">
        <v>737</v>
      </c>
      <c r="C2469">
        <v>264</v>
      </c>
      <c r="D2469" s="1">
        <v>0.95</v>
      </c>
      <c r="E2469">
        <v>-0.5</v>
      </c>
      <c r="F2469" t="s">
        <v>1516</v>
      </c>
      <c r="G2469" t="str">
        <f t="shared" si="38"/>
        <v>Hickman, TN</v>
      </c>
      <c r="H2469">
        <v>2468</v>
      </c>
    </row>
    <row r="2470" spans="1:8" x14ac:dyDescent="0.2">
      <c r="A2470" t="s">
        <v>36</v>
      </c>
      <c r="C2470">
        <v>98</v>
      </c>
      <c r="D2470" s="1">
        <v>0.97</v>
      </c>
      <c r="E2470">
        <v>-1.06</v>
      </c>
      <c r="F2470" t="s">
        <v>1516</v>
      </c>
      <c r="G2470" t="str">
        <f t="shared" si="38"/>
        <v>Houston, TN</v>
      </c>
      <c r="H2470">
        <v>2469</v>
      </c>
    </row>
    <row r="2471" spans="1:8" x14ac:dyDescent="0.2">
      <c r="A2471" t="s">
        <v>991</v>
      </c>
      <c r="C2471">
        <v>230</v>
      </c>
      <c r="D2471" s="1">
        <v>0.91</v>
      </c>
      <c r="E2471">
        <v>0.34</v>
      </c>
      <c r="F2471" t="s">
        <v>1516</v>
      </c>
      <c r="G2471" t="str">
        <f t="shared" si="38"/>
        <v>Humphreys, TN</v>
      </c>
      <c r="H2471">
        <v>2470</v>
      </c>
    </row>
    <row r="2472" spans="1:8" x14ac:dyDescent="0.2">
      <c r="A2472" t="s">
        <v>37</v>
      </c>
      <c r="C2472">
        <v>116</v>
      </c>
      <c r="D2472" s="1">
        <v>0.86</v>
      </c>
      <c r="E2472">
        <v>1.61</v>
      </c>
      <c r="F2472" t="s">
        <v>1516</v>
      </c>
      <c r="G2472" t="str">
        <f t="shared" si="38"/>
        <v>Jackson, TN</v>
      </c>
      <c r="H2472">
        <v>2471</v>
      </c>
    </row>
    <row r="2473" spans="1:8" x14ac:dyDescent="0.2">
      <c r="A2473" t="s">
        <v>38</v>
      </c>
      <c r="C2473">
        <v>534</v>
      </c>
      <c r="D2473" s="1">
        <v>0.96</v>
      </c>
      <c r="E2473">
        <v>-0.8</v>
      </c>
      <c r="F2473" t="s">
        <v>1516</v>
      </c>
      <c r="G2473" t="str">
        <f t="shared" si="38"/>
        <v>Jefferson, TN</v>
      </c>
      <c r="H2473">
        <v>2472</v>
      </c>
    </row>
    <row r="2474" spans="1:8" x14ac:dyDescent="0.2">
      <c r="A2474" t="s">
        <v>144</v>
      </c>
      <c r="C2474">
        <v>171</v>
      </c>
      <c r="D2474" s="1">
        <v>0.96</v>
      </c>
      <c r="E2474">
        <v>-0.95</v>
      </c>
      <c r="F2474" t="s">
        <v>1516</v>
      </c>
      <c r="G2474" t="str">
        <f t="shared" si="38"/>
        <v>Johnson, TN</v>
      </c>
      <c r="H2474">
        <v>2473</v>
      </c>
    </row>
    <row r="2475" spans="1:8" x14ac:dyDescent="0.2">
      <c r="A2475" t="s">
        <v>525</v>
      </c>
      <c r="C2475" s="2">
        <v>4366</v>
      </c>
      <c r="D2475" s="1">
        <v>0.9</v>
      </c>
      <c r="E2475">
        <v>0.78</v>
      </c>
      <c r="F2475" t="s">
        <v>1516</v>
      </c>
      <c r="G2475" t="str">
        <f t="shared" si="38"/>
        <v>Knox, TN</v>
      </c>
      <c r="H2475">
        <v>2474</v>
      </c>
    </row>
    <row r="2476" spans="1:8" x14ac:dyDescent="0.2">
      <c r="A2476" t="s">
        <v>191</v>
      </c>
      <c r="C2476">
        <v>53</v>
      </c>
      <c r="D2476" s="1">
        <v>0.96</v>
      </c>
      <c r="E2476">
        <v>-0.88</v>
      </c>
      <c r="F2476" t="s">
        <v>1516</v>
      </c>
      <c r="G2476" t="str">
        <f t="shared" si="38"/>
        <v>Lake, TN</v>
      </c>
      <c r="H2476">
        <v>2475</v>
      </c>
    </row>
    <row r="2477" spans="1:8" x14ac:dyDescent="0.2">
      <c r="A2477" t="s">
        <v>40</v>
      </c>
      <c r="C2477">
        <v>297</v>
      </c>
      <c r="D2477" s="1">
        <v>0.98</v>
      </c>
      <c r="E2477">
        <v>-1.4</v>
      </c>
      <c r="F2477" t="s">
        <v>1516</v>
      </c>
      <c r="G2477" t="str">
        <f t="shared" si="38"/>
        <v>Lauderdale, TN</v>
      </c>
      <c r="H2477">
        <v>2476</v>
      </c>
    </row>
    <row r="2478" spans="1:8" x14ac:dyDescent="0.2">
      <c r="A2478" t="s">
        <v>41</v>
      </c>
      <c r="C2478">
        <v>467</v>
      </c>
      <c r="D2478" s="1">
        <v>0.95</v>
      </c>
      <c r="E2478">
        <v>-0.49</v>
      </c>
      <c r="F2478" t="s">
        <v>1516</v>
      </c>
      <c r="G2478" t="str">
        <f t="shared" si="38"/>
        <v>Lawrence, TN</v>
      </c>
      <c r="H2478">
        <v>2477</v>
      </c>
    </row>
    <row r="2479" spans="1:8" x14ac:dyDescent="0.2">
      <c r="A2479" t="s">
        <v>488</v>
      </c>
      <c r="C2479">
        <v>136</v>
      </c>
      <c r="D2479" s="1">
        <v>0.93</v>
      </c>
      <c r="E2479">
        <v>-0.17</v>
      </c>
      <c r="F2479" t="s">
        <v>1516</v>
      </c>
      <c r="G2479" t="str">
        <f t="shared" si="38"/>
        <v>Lewis, TN</v>
      </c>
      <c r="H2479">
        <v>2478</v>
      </c>
    </row>
    <row r="2480" spans="1:8" x14ac:dyDescent="0.2">
      <c r="A2480" t="s">
        <v>146</v>
      </c>
      <c r="C2480">
        <v>384</v>
      </c>
      <c r="D2480" s="1">
        <v>0.95</v>
      </c>
      <c r="E2480">
        <v>-0.46</v>
      </c>
      <c r="F2480" t="s">
        <v>1516</v>
      </c>
      <c r="G2480" t="str">
        <f t="shared" si="38"/>
        <v>Lincoln, TN</v>
      </c>
      <c r="H2480">
        <v>2479</v>
      </c>
    </row>
    <row r="2481" spans="1:8" x14ac:dyDescent="0.2">
      <c r="A2481" t="s">
        <v>1530</v>
      </c>
      <c r="C2481">
        <v>516</v>
      </c>
      <c r="D2481" s="1">
        <v>0.91</v>
      </c>
      <c r="E2481">
        <v>0.3</v>
      </c>
      <c r="F2481" t="s">
        <v>1516</v>
      </c>
      <c r="G2481" t="str">
        <f t="shared" si="38"/>
        <v>Loudon, TN</v>
      </c>
      <c r="H2481">
        <v>2480</v>
      </c>
    </row>
    <row r="2482" spans="1:8" x14ac:dyDescent="0.2">
      <c r="A2482" t="s">
        <v>45</v>
      </c>
      <c r="C2482">
        <v>270</v>
      </c>
      <c r="D2482" s="1">
        <v>0.88</v>
      </c>
      <c r="E2482">
        <v>1.22</v>
      </c>
      <c r="F2482" t="s">
        <v>1516</v>
      </c>
      <c r="G2482" t="str">
        <f t="shared" si="38"/>
        <v>Macon, TN</v>
      </c>
      <c r="H2482">
        <v>2481</v>
      </c>
    </row>
    <row r="2483" spans="1:8" x14ac:dyDescent="0.2">
      <c r="A2483" t="s">
        <v>46</v>
      </c>
      <c r="C2483">
        <v>993</v>
      </c>
      <c r="D2483" s="1">
        <v>0.87</v>
      </c>
      <c r="E2483">
        <v>1.31</v>
      </c>
      <c r="F2483" t="s">
        <v>1516</v>
      </c>
      <c r="G2483" t="str">
        <f t="shared" si="38"/>
        <v>Madison, TN</v>
      </c>
      <c r="H2483">
        <v>2482</v>
      </c>
    </row>
    <row r="2484" spans="1:8" x14ac:dyDescent="0.2">
      <c r="A2484" t="s">
        <v>48</v>
      </c>
      <c r="C2484">
        <v>306</v>
      </c>
      <c r="D2484" s="1">
        <v>0.88</v>
      </c>
      <c r="E2484">
        <v>1.27</v>
      </c>
      <c r="F2484" t="s">
        <v>1516</v>
      </c>
      <c r="G2484" t="str">
        <f t="shared" si="38"/>
        <v>Marion, TN</v>
      </c>
      <c r="H2484">
        <v>2483</v>
      </c>
    </row>
    <row r="2485" spans="1:8" x14ac:dyDescent="0.2">
      <c r="A2485" t="s">
        <v>49</v>
      </c>
      <c r="C2485">
        <v>409</v>
      </c>
      <c r="D2485" s="1">
        <v>0.94</v>
      </c>
      <c r="E2485">
        <v>-0.42</v>
      </c>
      <c r="F2485" t="s">
        <v>1516</v>
      </c>
      <c r="G2485" t="str">
        <f t="shared" si="38"/>
        <v>Marshall, TN</v>
      </c>
      <c r="H2485">
        <v>2484</v>
      </c>
    </row>
    <row r="2486" spans="1:8" x14ac:dyDescent="0.2">
      <c r="A2486" t="s">
        <v>1531</v>
      </c>
      <c r="C2486">
        <v>798</v>
      </c>
      <c r="D2486" s="1">
        <v>0.91</v>
      </c>
      <c r="E2486">
        <v>0.46</v>
      </c>
      <c r="F2486" t="s">
        <v>1516</v>
      </c>
      <c r="G2486" t="str">
        <f t="shared" si="38"/>
        <v>Maury, TN</v>
      </c>
      <c r="H2486">
        <v>2485</v>
      </c>
    </row>
    <row r="2487" spans="1:8" x14ac:dyDescent="0.2">
      <c r="A2487" t="s">
        <v>1532</v>
      </c>
      <c r="C2487">
        <v>507</v>
      </c>
      <c r="D2487" s="1">
        <v>0.94</v>
      </c>
      <c r="E2487">
        <v>-0.45</v>
      </c>
      <c r="F2487" t="s">
        <v>1516</v>
      </c>
      <c r="G2487" t="str">
        <f t="shared" si="38"/>
        <v>McMinn, TN</v>
      </c>
      <c r="H2487">
        <v>2486</v>
      </c>
    </row>
    <row r="2488" spans="1:8" x14ac:dyDescent="0.2">
      <c r="A2488" t="s">
        <v>1533</v>
      </c>
      <c r="C2488">
        <v>297</v>
      </c>
      <c r="D2488" s="1">
        <v>0.95</v>
      </c>
      <c r="E2488">
        <v>-0.56000000000000005</v>
      </c>
      <c r="F2488" t="s">
        <v>1516</v>
      </c>
      <c r="G2488" t="str">
        <f t="shared" si="38"/>
        <v>McNairy, TN</v>
      </c>
      <c r="H2488">
        <v>2487</v>
      </c>
    </row>
    <row r="2489" spans="1:8" x14ac:dyDescent="0.2">
      <c r="A2489" t="s">
        <v>1339</v>
      </c>
      <c r="C2489">
        <v>127</v>
      </c>
      <c r="D2489" s="1">
        <v>0.97</v>
      </c>
      <c r="E2489">
        <v>-1.04</v>
      </c>
      <c r="F2489" t="s">
        <v>1516</v>
      </c>
      <c r="G2489" t="str">
        <f t="shared" si="38"/>
        <v>Meigs, TN</v>
      </c>
      <c r="H2489">
        <v>2488</v>
      </c>
    </row>
    <row r="2490" spans="1:8" x14ac:dyDescent="0.2">
      <c r="A2490" t="s">
        <v>51</v>
      </c>
      <c r="C2490">
        <v>489</v>
      </c>
      <c r="D2490" s="1">
        <v>0.91</v>
      </c>
      <c r="E2490">
        <v>0.32</v>
      </c>
      <c r="F2490" t="s">
        <v>1516</v>
      </c>
      <c r="G2490" t="str">
        <f t="shared" si="38"/>
        <v>Monroe, TN</v>
      </c>
      <c r="H2490">
        <v>2489</v>
      </c>
    </row>
    <row r="2491" spans="1:8" x14ac:dyDescent="0.2">
      <c r="A2491" t="s">
        <v>52</v>
      </c>
      <c r="C2491" s="2">
        <v>2210</v>
      </c>
      <c r="D2491" s="1">
        <v>0.95</v>
      </c>
      <c r="E2491">
        <v>-0.59</v>
      </c>
      <c r="F2491" t="s">
        <v>1516</v>
      </c>
      <c r="G2491" t="str">
        <f t="shared" si="38"/>
        <v>Montgomery, TN</v>
      </c>
      <c r="H2491">
        <v>2490</v>
      </c>
    </row>
    <row r="2492" spans="1:8" x14ac:dyDescent="0.2">
      <c r="A2492" t="s">
        <v>1261</v>
      </c>
      <c r="C2492">
        <v>62</v>
      </c>
      <c r="D2492" s="1">
        <v>0.92</v>
      </c>
      <c r="E2492">
        <v>0.19</v>
      </c>
      <c r="F2492" t="s">
        <v>1516</v>
      </c>
      <c r="G2492" t="str">
        <f t="shared" si="38"/>
        <v>Moore, TN</v>
      </c>
      <c r="H2492">
        <v>2491</v>
      </c>
    </row>
    <row r="2493" spans="1:8" x14ac:dyDescent="0.2">
      <c r="A2493" t="s">
        <v>53</v>
      </c>
      <c r="C2493">
        <v>272</v>
      </c>
      <c r="D2493" s="1">
        <v>0.98</v>
      </c>
      <c r="E2493">
        <v>-1.37</v>
      </c>
      <c r="F2493" t="s">
        <v>1516</v>
      </c>
      <c r="G2493" t="str">
        <f t="shared" si="38"/>
        <v>Morgan, TN</v>
      </c>
      <c r="H2493">
        <v>2492</v>
      </c>
    </row>
    <row r="2494" spans="1:8" x14ac:dyDescent="0.2">
      <c r="A2494" t="s">
        <v>1534</v>
      </c>
      <c r="C2494">
        <v>384</v>
      </c>
      <c r="D2494" s="1">
        <v>0.84</v>
      </c>
      <c r="E2494">
        <v>2.0699999999999998</v>
      </c>
      <c r="F2494" t="s">
        <v>1516</v>
      </c>
      <c r="G2494" t="str">
        <f t="shared" si="38"/>
        <v>Obion, TN</v>
      </c>
      <c r="H2494">
        <v>2493</v>
      </c>
    </row>
    <row r="2495" spans="1:8" x14ac:dyDescent="0.2">
      <c r="A2495" t="s">
        <v>1535</v>
      </c>
      <c r="C2495">
        <v>237</v>
      </c>
      <c r="D2495" s="1">
        <v>0.86</v>
      </c>
      <c r="E2495">
        <v>1.65</v>
      </c>
      <c r="F2495" t="s">
        <v>1516</v>
      </c>
      <c r="G2495" t="str">
        <f t="shared" si="38"/>
        <v>Overton, TN</v>
      </c>
      <c r="H2495">
        <v>2494</v>
      </c>
    </row>
    <row r="2496" spans="1:8" x14ac:dyDescent="0.2">
      <c r="A2496" t="s">
        <v>54</v>
      </c>
      <c r="C2496">
        <v>89</v>
      </c>
      <c r="D2496" s="1">
        <v>0.97</v>
      </c>
      <c r="E2496">
        <v>-0.98</v>
      </c>
      <c r="F2496" t="s">
        <v>1516</v>
      </c>
      <c r="G2496" t="str">
        <f t="shared" si="38"/>
        <v>Perry, TN</v>
      </c>
      <c r="H2496">
        <v>2495</v>
      </c>
    </row>
    <row r="2497" spans="1:8" x14ac:dyDescent="0.2">
      <c r="A2497" t="s">
        <v>1536</v>
      </c>
      <c r="C2497">
        <v>63</v>
      </c>
      <c r="D2497" s="1">
        <v>0.97</v>
      </c>
      <c r="E2497">
        <v>-1.03</v>
      </c>
      <c r="F2497" t="s">
        <v>1516</v>
      </c>
      <c r="G2497" t="str">
        <f t="shared" si="38"/>
        <v>Pickett, TN</v>
      </c>
      <c r="H2497">
        <v>2496</v>
      </c>
    </row>
    <row r="2498" spans="1:8" x14ac:dyDescent="0.2">
      <c r="A2498" t="s">
        <v>157</v>
      </c>
      <c r="C2498">
        <v>176</v>
      </c>
      <c r="D2498" s="1">
        <v>0.91</v>
      </c>
      <c r="E2498">
        <v>0.3</v>
      </c>
      <c r="F2498" t="s">
        <v>1516</v>
      </c>
      <c r="G2498" t="str">
        <f t="shared" si="38"/>
        <v>Polk, TN</v>
      </c>
      <c r="H2498">
        <v>2497</v>
      </c>
    </row>
    <row r="2499" spans="1:8" x14ac:dyDescent="0.2">
      <c r="A2499" t="s">
        <v>339</v>
      </c>
      <c r="C2499">
        <v>866</v>
      </c>
      <c r="D2499" s="1">
        <v>0.92</v>
      </c>
      <c r="E2499">
        <v>0.08</v>
      </c>
      <c r="F2499" t="s">
        <v>1516</v>
      </c>
      <c r="G2499" t="str">
        <f t="shared" ref="G2499:G2562" si="39">_xlfn.CONCAT(A2499,", ",F2499)</f>
        <v>Putnam, TN</v>
      </c>
      <c r="H2499">
        <v>2498</v>
      </c>
    </row>
    <row r="2500" spans="1:8" x14ac:dyDescent="0.2">
      <c r="A2500" t="s">
        <v>1537</v>
      </c>
      <c r="C2500">
        <v>366</v>
      </c>
      <c r="D2500" s="1">
        <v>0.87</v>
      </c>
      <c r="E2500">
        <v>1.38</v>
      </c>
      <c r="F2500" t="s">
        <v>1516</v>
      </c>
      <c r="G2500" t="str">
        <f t="shared" si="39"/>
        <v>Rhea, TN</v>
      </c>
      <c r="H2500">
        <v>2499</v>
      </c>
    </row>
    <row r="2501" spans="1:8" x14ac:dyDescent="0.2">
      <c r="A2501" t="s">
        <v>1538</v>
      </c>
      <c r="C2501">
        <v>508</v>
      </c>
      <c r="D2501" s="1">
        <v>0.95</v>
      </c>
      <c r="E2501">
        <v>-0.7</v>
      </c>
      <c r="F2501" t="s">
        <v>1516</v>
      </c>
      <c r="G2501" t="str">
        <f t="shared" si="39"/>
        <v>Roane, TN</v>
      </c>
      <c r="H2501">
        <v>2500</v>
      </c>
    </row>
    <row r="2502" spans="1:8" x14ac:dyDescent="0.2">
      <c r="A2502" t="s">
        <v>758</v>
      </c>
      <c r="C2502">
        <v>815</v>
      </c>
      <c r="D2502" s="1">
        <v>0.97</v>
      </c>
      <c r="E2502">
        <v>-1.06</v>
      </c>
      <c r="F2502" t="s">
        <v>1516</v>
      </c>
      <c r="G2502" t="str">
        <f t="shared" si="39"/>
        <v>Robertson, TN</v>
      </c>
      <c r="H2502">
        <v>2501</v>
      </c>
    </row>
    <row r="2503" spans="1:8" x14ac:dyDescent="0.2">
      <c r="A2503" t="s">
        <v>1273</v>
      </c>
      <c r="C2503" s="2">
        <v>3543</v>
      </c>
      <c r="D2503" s="1">
        <v>0.95</v>
      </c>
      <c r="E2503">
        <v>-0.66</v>
      </c>
      <c r="F2503" t="s">
        <v>1516</v>
      </c>
      <c r="G2503" t="str">
        <f t="shared" si="39"/>
        <v>Rutherford, TN</v>
      </c>
      <c r="H2503">
        <v>2502</v>
      </c>
    </row>
    <row r="2504" spans="1:8" x14ac:dyDescent="0.2">
      <c r="A2504" t="s">
        <v>162</v>
      </c>
      <c r="C2504">
        <v>292</v>
      </c>
      <c r="D2504" s="1">
        <v>0.96</v>
      </c>
      <c r="E2504">
        <v>-0.8</v>
      </c>
      <c r="F2504" t="s">
        <v>1516</v>
      </c>
      <c r="G2504" t="str">
        <f t="shared" si="39"/>
        <v>Scott, TN</v>
      </c>
      <c r="H2504">
        <v>2503</v>
      </c>
    </row>
    <row r="2505" spans="1:8" x14ac:dyDescent="0.2">
      <c r="A2505" t="s">
        <v>1539</v>
      </c>
      <c r="C2505">
        <v>162</v>
      </c>
      <c r="D2505" s="1">
        <v>0.86</v>
      </c>
      <c r="E2505">
        <v>1.56</v>
      </c>
      <c r="F2505" t="s">
        <v>1516</v>
      </c>
      <c r="G2505" t="str">
        <f t="shared" si="39"/>
        <v>Sequatchie, TN</v>
      </c>
      <c r="H2505">
        <v>2504</v>
      </c>
    </row>
    <row r="2506" spans="1:8" x14ac:dyDescent="0.2">
      <c r="A2506" t="s">
        <v>165</v>
      </c>
      <c r="C2506" s="2">
        <v>1088</v>
      </c>
      <c r="D2506" s="1">
        <v>0.89</v>
      </c>
      <c r="E2506">
        <v>0.88</v>
      </c>
      <c r="F2506" t="s">
        <v>1516</v>
      </c>
      <c r="G2506" t="str">
        <f t="shared" si="39"/>
        <v>Sevier, TN</v>
      </c>
      <c r="H2506">
        <v>2505</v>
      </c>
    </row>
    <row r="2507" spans="1:8" x14ac:dyDescent="0.2">
      <c r="A2507" t="s">
        <v>59</v>
      </c>
      <c r="C2507" s="2">
        <v>11552</v>
      </c>
      <c r="D2507" s="1">
        <v>0.8</v>
      </c>
      <c r="E2507">
        <v>3.07</v>
      </c>
      <c r="F2507" t="s">
        <v>1516</v>
      </c>
      <c r="G2507" t="str">
        <f t="shared" si="39"/>
        <v>Shelby, TN</v>
      </c>
      <c r="H2507">
        <v>2506</v>
      </c>
    </row>
    <row r="2508" spans="1:8" x14ac:dyDescent="0.2">
      <c r="A2508" t="s">
        <v>698</v>
      </c>
      <c r="C2508">
        <v>208</v>
      </c>
      <c r="D2508" s="1">
        <v>0.92</v>
      </c>
      <c r="E2508">
        <v>0.09</v>
      </c>
      <c r="F2508" t="s">
        <v>1516</v>
      </c>
      <c r="G2508" t="str">
        <f t="shared" si="39"/>
        <v>Smith, TN</v>
      </c>
      <c r="H2508">
        <v>2507</v>
      </c>
    </row>
    <row r="2509" spans="1:8" x14ac:dyDescent="0.2">
      <c r="A2509" t="s">
        <v>435</v>
      </c>
      <c r="C2509">
        <v>153</v>
      </c>
      <c r="D2509" s="1">
        <v>0.97</v>
      </c>
      <c r="E2509">
        <v>-1.17</v>
      </c>
      <c r="F2509" t="s">
        <v>1516</v>
      </c>
      <c r="G2509" t="str">
        <f t="shared" si="39"/>
        <v>Stewart, TN</v>
      </c>
      <c r="H2509">
        <v>2508</v>
      </c>
    </row>
    <row r="2510" spans="1:8" x14ac:dyDescent="0.2">
      <c r="A2510" t="s">
        <v>586</v>
      </c>
      <c r="C2510" s="2">
        <v>1786</v>
      </c>
      <c r="D2510" s="1">
        <v>0.94</v>
      </c>
      <c r="E2510">
        <v>-0.44</v>
      </c>
      <c r="F2510" t="s">
        <v>1516</v>
      </c>
      <c r="G2510" t="str">
        <f t="shared" si="39"/>
        <v>Sullivan, TN</v>
      </c>
      <c r="H2510">
        <v>2509</v>
      </c>
    </row>
    <row r="2511" spans="1:8" x14ac:dyDescent="0.2">
      <c r="A2511" t="s">
        <v>702</v>
      </c>
      <c r="C2511" s="2">
        <v>2099</v>
      </c>
      <c r="D2511" s="1">
        <v>0.95</v>
      </c>
      <c r="E2511">
        <v>-0.49</v>
      </c>
      <c r="F2511" t="s">
        <v>1516</v>
      </c>
      <c r="G2511" t="str">
        <f t="shared" si="39"/>
        <v>Sumner, TN</v>
      </c>
      <c r="H2511">
        <v>2510</v>
      </c>
    </row>
    <row r="2512" spans="1:8" x14ac:dyDescent="0.2">
      <c r="A2512" t="s">
        <v>589</v>
      </c>
      <c r="C2512">
        <v>777</v>
      </c>
      <c r="D2512" s="1">
        <v>0.97</v>
      </c>
      <c r="E2512">
        <v>-1.1499999999999999</v>
      </c>
      <c r="F2512" t="s">
        <v>1516</v>
      </c>
      <c r="G2512" t="str">
        <f t="shared" si="39"/>
        <v>Tipton, TN</v>
      </c>
      <c r="H2512">
        <v>2511</v>
      </c>
    </row>
    <row r="2513" spans="1:8" x14ac:dyDescent="0.2">
      <c r="A2513" t="s">
        <v>1540</v>
      </c>
      <c r="C2513">
        <v>96</v>
      </c>
      <c r="D2513" s="1">
        <v>0.98</v>
      </c>
      <c r="E2513">
        <v>-1.3</v>
      </c>
      <c r="F2513" t="s">
        <v>1516</v>
      </c>
      <c r="G2513" t="str">
        <f t="shared" si="39"/>
        <v>Trousdale, TN</v>
      </c>
      <c r="H2513">
        <v>2512</v>
      </c>
    </row>
    <row r="2514" spans="1:8" x14ac:dyDescent="0.2">
      <c r="A2514" t="s">
        <v>1541</v>
      </c>
      <c r="C2514">
        <v>198</v>
      </c>
      <c r="D2514" s="1">
        <v>0.86</v>
      </c>
      <c r="E2514">
        <v>1.7</v>
      </c>
      <c r="F2514" t="s">
        <v>1516</v>
      </c>
      <c r="G2514" t="str">
        <f t="shared" si="39"/>
        <v>Unicoi, TN</v>
      </c>
      <c r="H2514">
        <v>2513</v>
      </c>
    </row>
    <row r="2515" spans="1:8" x14ac:dyDescent="0.2">
      <c r="A2515" t="s">
        <v>169</v>
      </c>
      <c r="C2515">
        <v>209</v>
      </c>
      <c r="D2515" s="1">
        <v>0.87</v>
      </c>
      <c r="E2515">
        <v>1.4</v>
      </c>
      <c r="F2515" t="s">
        <v>1516</v>
      </c>
      <c r="G2515" t="str">
        <f t="shared" si="39"/>
        <v>Union, TN</v>
      </c>
      <c r="H2515">
        <v>2514</v>
      </c>
    </row>
    <row r="2516" spans="1:8" x14ac:dyDescent="0.2">
      <c r="A2516" t="s">
        <v>170</v>
      </c>
      <c r="C2516">
        <v>49</v>
      </c>
      <c r="D2516" s="1">
        <v>0.9</v>
      </c>
      <c r="E2516">
        <v>0.72</v>
      </c>
      <c r="F2516" t="s">
        <v>1516</v>
      </c>
      <c r="G2516" t="str">
        <f t="shared" si="39"/>
        <v>Van Buren, TN</v>
      </c>
      <c r="H2516">
        <v>2515</v>
      </c>
    </row>
    <row r="2517" spans="1:8" x14ac:dyDescent="0.2">
      <c r="A2517" t="s">
        <v>451</v>
      </c>
      <c r="C2517">
        <v>499</v>
      </c>
      <c r="D2517" s="1">
        <v>0.94</v>
      </c>
      <c r="E2517">
        <v>-0.38</v>
      </c>
      <c r="F2517" t="s">
        <v>1516</v>
      </c>
      <c r="G2517" t="str">
        <f t="shared" si="39"/>
        <v>Warren, TN</v>
      </c>
      <c r="H2517">
        <v>2516</v>
      </c>
    </row>
    <row r="2518" spans="1:8" x14ac:dyDescent="0.2">
      <c r="A2518" t="s">
        <v>66</v>
      </c>
      <c r="C2518" s="2">
        <v>1330</v>
      </c>
      <c r="D2518" s="1">
        <v>0.92</v>
      </c>
      <c r="E2518">
        <v>7.0000000000000007E-2</v>
      </c>
      <c r="F2518" t="s">
        <v>1516</v>
      </c>
      <c r="G2518" t="str">
        <f t="shared" si="39"/>
        <v>Washington, TN</v>
      </c>
      <c r="H2518">
        <v>2517</v>
      </c>
    </row>
    <row r="2519" spans="1:8" x14ac:dyDescent="0.2">
      <c r="A2519" t="s">
        <v>452</v>
      </c>
      <c r="C2519">
        <v>164</v>
      </c>
      <c r="D2519" s="1">
        <v>0.96</v>
      </c>
      <c r="E2519">
        <v>-0.91</v>
      </c>
      <c r="F2519" t="s">
        <v>1516</v>
      </c>
      <c r="G2519" t="str">
        <f t="shared" si="39"/>
        <v>Wayne, TN</v>
      </c>
      <c r="H2519">
        <v>2518</v>
      </c>
    </row>
    <row r="2520" spans="1:8" x14ac:dyDescent="0.2">
      <c r="A2520" t="s">
        <v>1542</v>
      </c>
      <c r="C2520">
        <v>355</v>
      </c>
      <c r="D2520" s="1">
        <v>0.92</v>
      </c>
      <c r="E2520">
        <v>0.21</v>
      </c>
      <c r="F2520" t="s">
        <v>1516</v>
      </c>
      <c r="G2520" t="str">
        <f t="shared" si="39"/>
        <v>Weakley, TN</v>
      </c>
      <c r="H2520">
        <v>2519</v>
      </c>
    </row>
    <row r="2521" spans="1:8" x14ac:dyDescent="0.2">
      <c r="A2521" t="s">
        <v>171</v>
      </c>
      <c r="C2521">
        <v>276</v>
      </c>
      <c r="D2521" s="1">
        <v>0.94</v>
      </c>
      <c r="E2521">
        <v>-0.28999999999999998</v>
      </c>
      <c r="F2521" t="s">
        <v>1516</v>
      </c>
      <c r="G2521" t="str">
        <f t="shared" si="39"/>
        <v>White, TN</v>
      </c>
      <c r="H2521">
        <v>2520</v>
      </c>
    </row>
    <row r="2522" spans="1:8" x14ac:dyDescent="0.2">
      <c r="A2522" t="s">
        <v>551</v>
      </c>
      <c r="C2522" s="2">
        <v>2903</v>
      </c>
      <c r="D2522" s="1">
        <v>0.96</v>
      </c>
      <c r="E2522">
        <v>-0.73</v>
      </c>
      <c r="F2522" t="s">
        <v>1516</v>
      </c>
      <c r="G2522" t="str">
        <f t="shared" si="39"/>
        <v>Williamson, TN</v>
      </c>
      <c r="H2522">
        <v>2521</v>
      </c>
    </row>
    <row r="2523" spans="1:8" x14ac:dyDescent="0.2">
      <c r="A2523" t="s">
        <v>707</v>
      </c>
      <c r="C2523" s="2">
        <v>1572</v>
      </c>
      <c r="D2523" s="1">
        <v>0.96</v>
      </c>
      <c r="E2523">
        <v>-0.87</v>
      </c>
      <c r="F2523" t="s">
        <v>1516</v>
      </c>
      <c r="G2523" t="str">
        <f t="shared" si="39"/>
        <v>Wilson, TN</v>
      </c>
      <c r="H2523">
        <v>2522</v>
      </c>
    </row>
    <row r="2524" spans="1:8" x14ac:dyDescent="0.2">
      <c r="A2524" t="s">
        <v>643</v>
      </c>
      <c r="C2524">
        <v>557</v>
      </c>
      <c r="D2524" s="1">
        <v>0.94</v>
      </c>
      <c r="E2524">
        <v>-0.22</v>
      </c>
      <c r="F2524" t="s">
        <v>1543</v>
      </c>
      <c r="G2524" t="str">
        <f t="shared" si="39"/>
        <v>Anderson, TX</v>
      </c>
      <c r="H2524">
        <v>2523</v>
      </c>
    </row>
    <row r="2525" spans="1:8" x14ac:dyDescent="0.2">
      <c r="A2525" t="s">
        <v>1544</v>
      </c>
      <c r="C2525">
        <v>238</v>
      </c>
      <c r="D2525" s="1">
        <v>0.95</v>
      </c>
      <c r="E2525">
        <v>-0.43</v>
      </c>
      <c r="F2525" t="s">
        <v>1543</v>
      </c>
      <c r="G2525" t="str">
        <f t="shared" si="39"/>
        <v>Andrews, TX</v>
      </c>
      <c r="H2525">
        <v>2524</v>
      </c>
    </row>
    <row r="2526" spans="1:8" x14ac:dyDescent="0.2">
      <c r="A2526" t="s">
        <v>1545</v>
      </c>
      <c r="C2526" s="2">
        <v>1256</v>
      </c>
      <c r="D2526" s="1">
        <v>0.93</v>
      </c>
      <c r="E2526">
        <v>0.02</v>
      </c>
      <c r="F2526" t="s">
        <v>1543</v>
      </c>
      <c r="G2526" t="str">
        <f t="shared" si="39"/>
        <v>Angelina, TX</v>
      </c>
      <c r="H2526">
        <v>2525</v>
      </c>
    </row>
    <row r="2527" spans="1:8" x14ac:dyDescent="0.2">
      <c r="A2527" t="s">
        <v>1546</v>
      </c>
      <c r="C2527">
        <v>222</v>
      </c>
      <c r="D2527" s="1">
        <v>0.87</v>
      </c>
      <c r="E2527">
        <v>0.96</v>
      </c>
      <c r="F2527" t="s">
        <v>1543</v>
      </c>
      <c r="G2527" t="str">
        <f t="shared" si="39"/>
        <v>Aransas, TX</v>
      </c>
      <c r="H2527">
        <v>2526</v>
      </c>
    </row>
    <row r="2528" spans="1:8" x14ac:dyDescent="0.2">
      <c r="A2528" t="s">
        <v>1547</v>
      </c>
      <c r="C2528">
        <v>161</v>
      </c>
      <c r="D2528" s="1">
        <v>0.99</v>
      </c>
      <c r="E2528">
        <v>-1.1499999999999999</v>
      </c>
      <c r="F2528" t="s">
        <v>1543</v>
      </c>
      <c r="G2528" t="str">
        <f t="shared" si="39"/>
        <v>Archer, TX</v>
      </c>
      <c r="H2528">
        <v>2527</v>
      </c>
    </row>
    <row r="2529" spans="1:8" x14ac:dyDescent="0.2">
      <c r="A2529" t="s">
        <v>1415</v>
      </c>
      <c r="D2529" s="1">
        <v>1</v>
      </c>
      <c r="E2529">
        <v>-1.27</v>
      </c>
      <c r="F2529" t="s">
        <v>1543</v>
      </c>
      <c r="G2529" t="str">
        <f t="shared" si="39"/>
        <v>Armstrong, TX</v>
      </c>
      <c r="H2529">
        <v>2528</v>
      </c>
    </row>
    <row r="2530" spans="1:8" x14ac:dyDescent="0.2">
      <c r="A2530" t="s">
        <v>1548</v>
      </c>
      <c r="C2530">
        <v>612</v>
      </c>
      <c r="D2530" s="1">
        <v>0.94</v>
      </c>
      <c r="E2530">
        <v>-0.22</v>
      </c>
      <c r="F2530" t="s">
        <v>1543</v>
      </c>
      <c r="G2530" t="str">
        <f t="shared" si="39"/>
        <v>Atascosa, TX</v>
      </c>
      <c r="H2530">
        <v>2529</v>
      </c>
    </row>
    <row r="2531" spans="1:8" x14ac:dyDescent="0.2">
      <c r="A2531" t="s">
        <v>1549</v>
      </c>
      <c r="C2531">
        <v>431</v>
      </c>
      <c r="D2531" s="1">
        <v>0.94</v>
      </c>
      <c r="E2531">
        <v>-0.26</v>
      </c>
      <c r="F2531" t="s">
        <v>1543</v>
      </c>
      <c r="G2531" t="str">
        <f t="shared" si="39"/>
        <v>Austin, TX</v>
      </c>
      <c r="H2531">
        <v>2530</v>
      </c>
    </row>
    <row r="2532" spans="1:8" x14ac:dyDescent="0.2">
      <c r="A2532" t="s">
        <v>1550</v>
      </c>
      <c r="C2532">
        <v>82</v>
      </c>
      <c r="D2532" s="1">
        <v>0.99</v>
      </c>
      <c r="E2532">
        <v>-1.06</v>
      </c>
      <c r="F2532" t="s">
        <v>1543</v>
      </c>
      <c r="G2532" t="str">
        <f t="shared" si="39"/>
        <v>Bailey, TX</v>
      </c>
      <c r="H2532">
        <v>2531</v>
      </c>
    </row>
    <row r="2533" spans="1:8" x14ac:dyDescent="0.2">
      <c r="A2533" t="s">
        <v>1551</v>
      </c>
      <c r="C2533">
        <v>176</v>
      </c>
      <c r="D2533" s="1">
        <v>0.94</v>
      </c>
      <c r="E2533">
        <v>-0.28999999999999998</v>
      </c>
      <c r="F2533" t="s">
        <v>1543</v>
      </c>
      <c r="G2533" t="str">
        <f t="shared" si="39"/>
        <v>Bandera, TX</v>
      </c>
      <c r="H2533">
        <v>2532</v>
      </c>
    </row>
    <row r="2534" spans="1:8" x14ac:dyDescent="0.2">
      <c r="A2534" t="s">
        <v>1552</v>
      </c>
      <c r="C2534" s="2">
        <v>1130</v>
      </c>
      <c r="D2534" s="1">
        <v>0.92</v>
      </c>
      <c r="E2534">
        <v>0.09</v>
      </c>
      <c r="F2534" t="s">
        <v>1543</v>
      </c>
      <c r="G2534" t="str">
        <f t="shared" si="39"/>
        <v>Bastrop, TX</v>
      </c>
      <c r="H2534">
        <v>2533</v>
      </c>
    </row>
    <row r="2535" spans="1:8" x14ac:dyDescent="0.2">
      <c r="A2535" t="s">
        <v>1553</v>
      </c>
      <c r="D2535" s="1">
        <v>0.95</v>
      </c>
      <c r="E2535">
        <v>-0.41</v>
      </c>
      <c r="F2535" t="s">
        <v>1543</v>
      </c>
      <c r="G2535" t="str">
        <f t="shared" si="39"/>
        <v>Baylor, TX</v>
      </c>
      <c r="H2535">
        <v>2534</v>
      </c>
    </row>
    <row r="2536" spans="1:8" x14ac:dyDescent="0.2">
      <c r="A2536" t="s">
        <v>1554</v>
      </c>
      <c r="C2536">
        <v>346</v>
      </c>
      <c r="D2536" s="1">
        <v>0.88</v>
      </c>
      <c r="E2536">
        <v>0.77</v>
      </c>
      <c r="F2536" t="s">
        <v>1543</v>
      </c>
      <c r="G2536" t="str">
        <f t="shared" si="39"/>
        <v>Bee, TX</v>
      </c>
      <c r="H2536">
        <v>2535</v>
      </c>
    </row>
    <row r="2537" spans="1:8" x14ac:dyDescent="0.2">
      <c r="A2537" t="s">
        <v>714</v>
      </c>
      <c r="C2537" s="2">
        <v>5607</v>
      </c>
      <c r="D2537" s="1">
        <v>0.78</v>
      </c>
      <c r="E2537">
        <v>2.58</v>
      </c>
      <c r="F2537" t="s">
        <v>1543</v>
      </c>
      <c r="G2537" t="str">
        <f t="shared" si="39"/>
        <v>Bell, TX</v>
      </c>
      <c r="H2537">
        <v>2536</v>
      </c>
    </row>
    <row r="2538" spans="1:8" x14ac:dyDescent="0.2">
      <c r="A2538" t="s">
        <v>1555</v>
      </c>
      <c r="C2538" s="2">
        <v>23565</v>
      </c>
      <c r="D2538" s="1">
        <v>0.88</v>
      </c>
      <c r="E2538">
        <v>0.73</v>
      </c>
      <c r="F2538" t="s">
        <v>1543</v>
      </c>
      <c r="G2538" t="str">
        <f t="shared" si="39"/>
        <v>Bexar, TX</v>
      </c>
      <c r="H2538">
        <v>2537</v>
      </c>
    </row>
    <row r="2539" spans="1:8" x14ac:dyDescent="0.2">
      <c r="A2539" t="s">
        <v>1556</v>
      </c>
      <c r="C2539">
        <v>142</v>
      </c>
      <c r="D2539" s="1">
        <v>0.97</v>
      </c>
      <c r="E2539">
        <v>-0.72</v>
      </c>
      <c r="F2539" t="s">
        <v>1543</v>
      </c>
      <c r="G2539" t="str">
        <f t="shared" si="39"/>
        <v>Blanco, TX</v>
      </c>
      <c r="H2539">
        <v>2538</v>
      </c>
    </row>
    <row r="2540" spans="1:8" x14ac:dyDescent="0.2">
      <c r="A2540" t="s">
        <v>1557</v>
      </c>
      <c r="D2540" s="1">
        <v>1</v>
      </c>
      <c r="E2540" t="s">
        <v>70</v>
      </c>
      <c r="F2540" t="s">
        <v>1543</v>
      </c>
      <c r="G2540" t="str">
        <f t="shared" si="39"/>
        <v>Borden, TX</v>
      </c>
      <c r="H2540">
        <v>2539</v>
      </c>
    </row>
    <row r="2541" spans="1:8" x14ac:dyDescent="0.2">
      <c r="A2541" t="s">
        <v>1558</v>
      </c>
      <c r="C2541">
        <v>174</v>
      </c>
      <c r="D2541" s="1">
        <v>0.96</v>
      </c>
      <c r="E2541">
        <v>-0.55000000000000004</v>
      </c>
      <c r="F2541" t="s">
        <v>1543</v>
      </c>
      <c r="G2541" t="str">
        <f t="shared" si="39"/>
        <v>Bosque, TX</v>
      </c>
      <c r="H2541">
        <v>2540</v>
      </c>
    </row>
    <row r="2542" spans="1:8" x14ac:dyDescent="0.2">
      <c r="A2542" t="s">
        <v>1559</v>
      </c>
      <c r="C2542" s="2">
        <v>1183</v>
      </c>
      <c r="D2542" s="1">
        <v>0.93</v>
      </c>
      <c r="E2542">
        <v>-0.12</v>
      </c>
      <c r="F2542" t="s">
        <v>1543</v>
      </c>
      <c r="G2542" t="str">
        <f t="shared" si="39"/>
        <v>Bowie, TX</v>
      </c>
      <c r="H2542">
        <v>2541</v>
      </c>
    </row>
    <row r="2543" spans="1:8" x14ac:dyDescent="0.2">
      <c r="A2543" t="s">
        <v>1560</v>
      </c>
      <c r="C2543" s="2">
        <v>4663</v>
      </c>
      <c r="D2543" s="1">
        <v>0.94</v>
      </c>
      <c r="E2543">
        <v>-0.19</v>
      </c>
      <c r="F2543" t="s">
        <v>1543</v>
      </c>
      <c r="G2543" t="str">
        <f t="shared" si="39"/>
        <v>Brazoria, TX</v>
      </c>
      <c r="H2543">
        <v>2542</v>
      </c>
    </row>
    <row r="2544" spans="1:8" x14ac:dyDescent="0.2">
      <c r="A2544" t="s">
        <v>1561</v>
      </c>
      <c r="C2544" s="2">
        <v>1953</v>
      </c>
      <c r="D2544" s="1">
        <v>0.83</v>
      </c>
      <c r="E2544">
        <v>1.59</v>
      </c>
      <c r="F2544" t="s">
        <v>1543</v>
      </c>
      <c r="G2544" t="str">
        <f t="shared" si="39"/>
        <v>Brazos, TX</v>
      </c>
      <c r="H2544">
        <v>2543</v>
      </c>
    </row>
    <row r="2545" spans="1:8" x14ac:dyDescent="0.2">
      <c r="A2545" t="s">
        <v>1562</v>
      </c>
      <c r="D2545" s="1">
        <v>0.96</v>
      </c>
      <c r="E2545">
        <v>-0.63</v>
      </c>
      <c r="F2545" t="s">
        <v>1543</v>
      </c>
      <c r="G2545" t="str">
        <f t="shared" si="39"/>
        <v>Brewster, TX</v>
      </c>
      <c r="H2545">
        <v>2544</v>
      </c>
    </row>
    <row r="2546" spans="1:8" x14ac:dyDescent="0.2">
      <c r="A2546" t="s">
        <v>1563</v>
      </c>
      <c r="D2546" s="1">
        <v>0.92</v>
      </c>
      <c r="E2546">
        <v>0.15</v>
      </c>
      <c r="F2546" t="s">
        <v>1543</v>
      </c>
      <c r="G2546" t="str">
        <f t="shared" si="39"/>
        <v>Briscoe, TX</v>
      </c>
      <c r="H2546">
        <v>2545</v>
      </c>
    </row>
    <row r="2547" spans="1:8" x14ac:dyDescent="0.2">
      <c r="A2547" t="s">
        <v>361</v>
      </c>
      <c r="C2547">
        <v>107</v>
      </c>
      <c r="D2547" s="1">
        <v>0.85</v>
      </c>
      <c r="E2547">
        <v>1.3</v>
      </c>
      <c r="F2547" t="s">
        <v>1543</v>
      </c>
      <c r="G2547" t="str">
        <f t="shared" si="39"/>
        <v>Brooks, TX</v>
      </c>
      <c r="H2547">
        <v>2546</v>
      </c>
    </row>
    <row r="2548" spans="1:8" x14ac:dyDescent="0.2">
      <c r="A2548" t="s">
        <v>502</v>
      </c>
      <c r="C2548">
        <v>432</v>
      </c>
      <c r="D2548" s="1">
        <v>0.96</v>
      </c>
      <c r="E2548">
        <v>-0.63</v>
      </c>
      <c r="F2548" t="s">
        <v>1543</v>
      </c>
      <c r="G2548" t="str">
        <f t="shared" si="39"/>
        <v>Brown, TX</v>
      </c>
      <c r="H2548">
        <v>2547</v>
      </c>
    </row>
    <row r="2549" spans="1:8" x14ac:dyDescent="0.2">
      <c r="A2549" t="s">
        <v>1564</v>
      </c>
      <c r="C2549">
        <v>190</v>
      </c>
      <c r="D2549" s="1">
        <v>0.92</v>
      </c>
      <c r="E2549">
        <v>0.05</v>
      </c>
      <c r="F2549" t="s">
        <v>1543</v>
      </c>
      <c r="G2549" t="str">
        <f t="shared" si="39"/>
        <v>Burleson, TX</v>
      </c>
      <c r="H2549">
        <v>2548</v>
      </c>
    </row>
    <row r="2550" spans="1:8" x14ac:dyDescent="0.2">
      <c r="A2550" t="s">
        <v>1565</v>
      </c>
      <c r="C2550">
        <v>510</v>
      </c>
      <c r="D2550" s="1">
        <v>0.93</v>
      </c>
      <c r="E2550">
        <v>-0.02</v>
      </c>
      <c r="F2550" t="s">
        <v>1543</v>
      </c>
      <c r="G2550" t="str">
        <f t="shared" si="39"/>
        <v>Burnet, TX</v>
      </c>
      <c r="H2550">
        <v>2549</v>
      </c>
    </row>
    <row r="2551" spans="1:8" x14ac:dyDescent="0.2">
      <c r="A2551" t="s">
        <v>721</v>
      </c>
      <c r="C2551">
        <v>511</v>
      </c>
      <c r="D2551" s="1">
        <v>0.9</v>
      </c>
      <c r="E2551">
        <v>0.41</v>
      </c>
      <c r="F2551" t="s">
        <v>1543</v>
      </c>
      <c r="G2551" t="str">
        <f t="shared" si="39"/>
        <v>Caldwell, TX</v>
      </c>
      <c r="H2551">
        <v>2550</v>
      </c>
    </row>
    <row r="2552" spans="1:8" x14ac:dyDescent="0.2">
      <c r="A2552" t="s">
        <v>9</v>
      </c>
      <c r="C2552">
        <v>316</v>
      </c>
      <c r="D2552" s="1">
        <v>0.92</v>
      </c>
      <c r="E2552">
        <v>0.17</v>
      </c>
      <c r="F2552" t="s">
        <v>1543</v>
      </c>
      <c r="G2552" t="str">
        <f t="shared" si="39"/>
        <v>Calhoun, TX</v>
      </c>
      <c r="H2552">
        <v>2551</v>
      </c>
    </row>
    <row r="2553" spans="1:8" x14ac:dyDescent="0.2">
      <c r="A2553" t="s">
        <v>1566</v>
      </c>
      <c r="C2553">
        <v>150</v>
      </c>
      <c r="D2553" s="1">
        <v>0.96</v>
      </c>
      <c r="E2553">
        <v>-0.63</v>
      </c>
      <c r="F2553" t="s">
        <v>1543</v>
      </c>
      <c r="G2553" t="str">
        <f t="shared" si="39"/>
        <v>Callahan, TX</v>
      </c>
      <c r="H2553">
        <v>2552</v>
      </c>
    </row>
    <row r="2554" spans="1:8" x14ac:dyDescent="0.2">
      <c r="A2554" t="s">
        <v>776</v>
      </c>
      <c r="C2554" s="2">
        <v>7010</v>
      </c>
      <c r="D2554" s="1">
        <v>0.91</v>
      </c>
      <c r="E2554">
        <v>0.24</v>
      </c>
      <c r="F2554" t="s">
        <v>1543</v>
      </c>
      <c r="G2554" t="str">
        <f t="shared" si="39"/>
        <v>Cameron, TX</v>
      </c>
      <c r="H2554">
        <v>2553</v>
      </c>
    </row>
    <row r="2555" spans="1:8" x14ac:dyDescent="0.2">
      <c r="A2555" t="s">
        <v>1567</v>
      </c>
      <c r="C2555">
        <v>181</v>
      </c>
      <c r="D2555" s="1">
        <v>0.97</v>
      </c>
      <c r="E2555">
        <v>-0.7</v>
      </c>
      <c r="F2555" t="s">
        <v>1543</v>
      </c>
      <c r="G2555" t="str">
        <f t="shared" si="39"/>
        <v>Camp, TX</v>
      </c>
      <c r="H2555">
        <v>2554</v>
      </c>
    </row>
    <row r="2556" spans="1:8" x14ac:dyDescent="0.2">
      <c r="A2556" t="s">
        <v>1568</v>
      </c>
      <c r="D2556" s="1">
        <v>0.98</v>
      </c>
      <c r="E2556">
        <v>-0.85</v>
      </c>
      <c r="F2556" t="s">
        <v>1543</v>
      </c>
      <c r="G2556" t="str">
        <f t="shared" si="39"/>
        <v>Carson, TX</v>
      </c>
      <c r="H2556">
        <v>2555</v>
      </c>
    </row>
    <row r="2557" spans="1:8" x14ac:dyDescent="0.2">
      <c r="A2557" t="s">
        <v>504</v>
      </c>
      <c r="C2557">
        <v>392</v>
      </c>
      <c r="D2557" s="1">
        <v>0.97</v>
      </c>
      <c r="E2557">
        <v>-0.67</v>
      </c>
      <c r="F2557" t="s">
        <v>1543</v>
      </c>
      <c r="G2557" t="str">
        <f t="shared" si="39"/>
        <v>Cass, TX</v>
      </c>
      <c r="H2557">
        <v>2556</v>
      </c>
    </row>
    <row r="2558" spans="1:8" x14ac:dyDescent="0.2">
      <c r="A2558" t="s">
        <v>1569</v>
      </c>
      <c r="C2558">
        <v>108</v>
      </c>
      <c r="D2558" s="1">
        <v>0.98</v>
      </c>
      <c r="E2558">
        <v>-0.94</v>
      </c>
      <c r="F2558" t="s">
        <v>1543</v>
      </c>
      <c r="G2558" t="str">
        <f t="shared" si="39"/>
        <v>Castro, TX</v>
      </c>
      <c r="H2558">
        <v>2557</v>
      </c>
    </row>
    <row r="2559" spans="1:8" x14ac:dyDescent="0.2">
      <c r="A2559" t="s">
        <v>10</v>
      </c>
      <c r="C2559">
        <v>522</v>
      </c>
      <c r="D2559" s="1">
        <v>0.98</v>
      </c>
      <c r="E2559">
        <v>-0.99</v>
      </c>
      <c r="F2559" t="s">
        <v>1543</v>
      </c>
      <c r="G2559" t="str">
        <f t="shared" si="39"/>
        <v>Chambers, TX</v>
      </c>
      <c r="H2559">
        <v>2558</v>
      </c>
    </row>
    <row r="2560" spans="1:8" x14ac:dyDescent="0.2">
      <c r="A2560" t="s">
        <v>11</v>
      </c>
      <c r="C2560">
        <v>714</v>
      </c>
      <c r="D2560" s="1">
        <v>0.89</v>
      </c>
      <c r="E2560">
        <v>0.7</v>
      </c>
      <c r="F2560" t="s">
        <v>1543</v>
      </c>
      <c r="G2560" t="str">
        <f t="shared" si="39"/>
        <v>Cherokee, TX</v>
      </c>
      <c r="H2560">
        <v>2559</v>
      </c>
    </row>
    <row r="2561" spans="1:8" x14ac:dyDescent="0.2">
      <c r="A2561" t="s">
        <v>1570</v>
      </c>
      <c r="C2561">
        <v>96</v>
      </c>
      <c r="D2561" s="1">
        <v>0.9</v>
      </c>
      <c r="E2561">
        <v>0.43</v>
      </c>
      <c r="F2561" t="s">
        <v>1543</v>
      </c>
      <c r="G2561" t="str">
        <f t="shared" si="39"/>
        <v>Childress, TX</v>
      </c>
      <c r="H2561">
        <v>2560</v>
      </c>
    </row>
    <row r="2562" spans="1:8" x14ac:dyDescent="0.2">
      <c r="A2562" t="s">
        <v>15</v>
      </c>
      <c r="D2562" s="1">
        <v>0.98</v>
      </c>
      <c r="E2562">
        <v>-0.97</v>
      </c>
      <c r="F2562" t="s">
        <v>1543</v>
      </c>
      <c r="G2562" t="str">
        <f t="shared" si="39"/>
        <v>Clay, TX</v>
      </c>
      <c r="H2562">
        <v>2561</v>
      </c>
    </row>
    <row r="2563" spans="1:8" x14ac:dyDescent="0.2">
      <c r="A2563" t="s">
        <v>1571</v>
      </c>
      <c r="D2563" s="1">
        <v>1</v>
      </c>
      <c r="E2563">
        <v>-1.27</v>
      </c>
      <c r="F2563" t="s">
        <v>1543</v>
      </c>
      <c r="G2563" t="str">
        <f t="shared" ref="G2563:G2626" si="40">_xlfn.CONCAT(A2563,", ",F2563)</f>
        <v>Cochran, TX</v>
      </c>
      <c r="H2563">
        <v>2562</v>
      </c>
    </row>
    <row r="2564" spans="1:8" x14ac:dyDescent="0.2">
      <c r="A2564" t="s">
        <v>1572</v>
      </c>
      <c r="D2564" s="1">
        <v>0.92</v>
      </c>
      <c r="E2564">
        <v>0.09</v>
      </c>
      <c r="F2564" t="s">
        <v>1543</v>
      </c>
      <c r="G2564" t="str">
        <f t="shared" si="40"/>
        <v>Coke, TX</v>
      </c>
      <c r="H2564">
        <v>2563</v>
      </c>
    </row>
    <row r="2565" spans="1:8" x14ac:dyDescent="0.2">
      <c r="A2565" t="s">
        <v>1573</v>
      </c>
      <c r="C2565">
        <v>96</v>
      </c>
      <c r="D2565" s="1">
        <v>0.89</v>
      </c>
      <c r="E2565">
        <v>0.63</v>
      </c>
      <c r="F2565" t="s">
        <v>1543</v>
      </c>
      <c r="G2565" t="str">
        <f t="shared" si="40"/>
        <v>Coleman, TX</v>
      </c>
      <c r="H2565">
        <v>2564</v>
      </c>
    </row>
    <row r="2566" spans="1:8" x14ac:dyDescent="0.2">
      <c r="A2566" t="s">
        <v>1574</v>
      </c>
      <c r="C2566" s="2">
        <v>13698</v>
      </c>
      <c r="D2566" s="1">
        <v>0.97</v>
      </c>
      <c r="E2566">
        <v>-0.7</v>
      </c>
      <c r="F2566" t="s">
        <v>1543</v>
      </c>
      <c r="G2566" t="str">
        <f t="shared" si="40"/>
        <v>Collin, TX</v>
      </c>
      <c r="H2566">
        <v>2565</v>
      </c>
    </row>
    <row r="2567" spans="1:8" x14ac:dyDescent="0.2">
      <c r="A2567" t="s">
        <v>1575</v>
      </c>
      <c r="D2567" s="1">
        <v>0.98</v>
      </c>
      <c r="E2567">
        <v>-0.89</v>
      </c>
      <c r="F2567" t="s">
        <v>1543</v>
      </c>
      <c r="G2567" t="str">
        <f t="shared" si="40"/>
        <v>Collingsworth, TX</v>
      </c>
      <c r="H2567">
        <v>2566</v>
      </c>
    </row>
    <row r="2568" spans="1:8" x14ac:dyDescent="0.2">
      <c r="A2568" t="s">
        <v>1576</v>
      </c>
      <c r="C2568">
        <v>269</v>
      </c>
      <c r="D2568" s="1">
        <v>0.86</v>
      </c>
      <c r="E2568">
        <v>1.1399999999999999</v>
      </c>
      <c r="F2568" t="s">
        <v>1543</v>
      </c>
      <c r="G2568" t="str">
        <f t="shared" si="40"/>
        <v>Colorado, TX</v>
      </c>
      <c r="H2568">
        <v>2567</v>
      </c>
    </row>
    <row r="2569" spans="1:8" x14ac:dyDescent="0.2">
      <c r="A2569" t="s">
        <v>1577</v>
      </c>
      <c r="C2569" s="2">
        <v>2147</v>
      </c>
      <c r="D2569" s="1">
        <v>0.94</v>
      </c>
      <c r="E2569">
        <v>-0.15</v>
      </c>
      <c r="F2569" t="s">
        <v>1543</v>
      </c>
      <c r="G2569" t="str">
        <f t="shared" si="40"/>
        <v>Comal, TX</v>
      </c>
      <c r="H2569">
        <v>2568</v>
      </c>
    </row>
    <row r="2570" spans="1:8" x14ac:dyDescent="0.2">
      <c r="A2570" t="s">
        <v>652</v>
      </c>
      <c r="C2570">
        <v>148</v>
      </c>
      <c r="D2570" s="1">
        <v>0.99</v>
      </c>
      <c r="E2570">
        <v>-1.04</v>
      </c>
      <c r="F2570" t="s">
        <v>1543</v>
      </c>
      <c r="G2570" t="str">
        <f t="shared" si="40"/>
        <v>Comanche, TX</v>
      </c>
      <c r="H2570">
        <v>2569</v>
      </c>
    </row>
    <row r="2571" spans="1:8" x14ac:dyDescent="0.2">
      <c r="A2571" t="s">
        <v>1578</v>
      </c>
      <c r="D2571" s="1">
        <v>1</v>
      </c>
      <c r="E2571">
        <v>-1.27</v>
      </c>
      <c r="F2571" t="s">
        <v>1543</v>
      </c>
      <c r="G2571" t="str">
        <f t="shared" si="40"/>
        <v>Concho, TX</v>
      </c>
      <c r="H2571">
        <v>2570</v>
      </c>
    </row>
    <row r="2572" spans="1:8" x14ac:dyDescent="0.2">
      <c r="A2572" t="s">
        <v>1579</v>
      </c>
      <c r="C2572">
        <v>409</v>
      </c>
      <c r="D2572" s="1">
        <v>0.96</v>
      </c>
      <c r="E2572">
        <v>-0.65</v>
      </c>
      <c r="F2572" t="s">
        <v>1543</v>
      </c>
      <c r="G2572" t="str">
        <f t="shared" si="40"/>
        <v>Cooke, TX</v>
      </c>
      <c r="H2572">
        <v>2571</v>
      </c>
    </row>
    <row r="2573" spans="1:8" x14ac:dyDescent="0.2">
      <c r="A2573" t="s">
        <v>1580</v>
      </c>
      <c r="C2573">
        <v>773</v>
      </c>
      <c r="D2573" s="1">
        <v>0.93</v>
      </c>
      <c r="E2573">
        <v>-0.1</v>
      </c>
      <c r="F2573" t="s">
        <v>1543</v>
      </c>
      <c r="G2573" t="str">
        <f t="shared" si="40"/>
        <v>Coryell, TX</v>
      </c>
      <c r="H2573">
        <v>2572</v>
      </c>
    </row>
    <row r="2574" spans="1:8" x14ac:dyDescent="0.2">
      <c r="A2574" t="s">
        <v>1581</v>
      </c>
      <c r="D2574" s="1">
        <v>1</v>
      </c>
      <c r="E2574">
        <v>-1.27</v>
      </c>
      <c r="F2574" t="s">
        <v>1543</v>
      </c>
      <c r="G2574" t="str">
        <f t="shared" si="40"/>
        <v>Cottle, TX</v>
      </c>
      <c r="H2574">
        <v>2573</v>
      </c>
    </row>
    <row r="2575" spans="1:8" x14ac:dyDescent="0.2">
      <c r="A2575" t="s">
        <v>1582</v>
      </c>
      <c r="C2575">
        <v>81</v>
      </c>
      <c r="D2575" s="1">
        <v>0.91</v>
      </c>
      <c r="E2575">
        <v>0.32</v>
      </c>
      <c r="F2575" t="s">
        <v>1543</v>
      </c>
      <c r="G2575" t="str">
        <f t="shared" si="40"/>
        <v>Crane, TX</v>
      </c>
      <c r="H2575">
        <v>2574</v>
      </c>
    </row>
    <row r="2576" spans="1:8" x14ac:dyDescent="0.2">
      <c r="A2576" t="s">
        <v>1521</v>
      </c>
      <c r="D2576" s="1">
        <v>0.88</v>
      </c>
      <c r="E2576">
        <v>0.75</v>
      </c>
      <c r="F2576" t="s">
        <v>1543</v>
      </c>
      <c r="G2576" t="str">
        <f t="shared" si="40"/>
        <v>Crockett, TX</v>
      </c>
      <c r="H2576">
        <v>2575</v>
      </c>
    </row>
    <row r="2577" spans="1:8" x14ac:dyDescent="0.2">
      <c r="A2577" t="s">
        <v>1583</v>
      </c>
      <c r="D2577" s="1">
        <v>0.95</v>
      </c>
      <c r="E2577">
        <v>-0.44</v>
      </c>
      <c r="F2577" t="s">
        <v>1543</v>
      </c>
      <c r="G2577" t="str">
        <f t="shared" si="40"/>
        <v>Crosby, TX</v>
      </c>
      <c r="H2577">
        <v>2576</v>
      </c>
    </row>
    <row r="2578" spans="1:8" x14ac:dyDescent="0.2">
      <c r="A2578" t="s">
        <v>1584</v>
      </c>
      <c r="D2578" s="1">
        <v>0.98</v>
      </c>
      <c r="E2578">
        <v>-0.84</v>
      </c>
      <c r="F2578" t="s">
        <v>1543</v>
      </c>
      <c r="G2578" t="str">
        <f t="shared" si="40"/>
        <v>Culberson, TX</v>
      </c>
      <c r="H2578">
        <v>2577</v>
      </c>
    </row>
    <row r="2579" spans="1:8" x14ac:dyDescent="0.2">
      <c r="A2579" t="s">
        <v>1585</v>
      </c>
      <c r="C2579">
        <v>137</v>
      </c>
      <c r="D2579" s="1">
        <v>0.98</v>
      </c>
      <c r="E2579">
        <v>-0.97</v>
      </c>
      <c r="F2579" t="s">
        <v>1543</v>
      </c>
      <c r="G2579" t="str">
        <f t="shared" si="40"/>
        <v>Dallam, TX</v>
      </c>
      <c r="H2579">
        <v>2578</v>
      </c>
    </row>
    <row r="2580" spans="1:8" x14ac:dyDescent="0.2">
      <c r="A2580" t="s">
        <v>25</v>
      </c>
      <c r="C2580" s="2">
        <v>33856</v>
      </c>
      <c r="D2580" s="1">
        <v>0.84</v>
      </c>
      <c r="E2580">
        <v>1.54</v>
      </c>
      <c r="F2580" t="s">
        <v>1543</v>
      </c>
      <c r="G2580" t="str">
        <f t="shared" si="40"/>
        <v>Dallas, TX</v>
      </c>
      <c r="H2580">
        <v>2579</v>
      </c>
    </row>
    <row r="2581" spans="1:8" x14ac:dyDescent="0.2">
      <c r="A2581" t="s">
        <v>381</v>
      </c>
      <c r="C2581">
        <v>166</v>
      </c>
      <c r="D2581" s="1">
        <v>0.96</v>
      </c>
      <c r="E2581">
        <v>-0.6</v>
      </c>
      <c r="F2581" t="s">
        <v>1543</v>
      </c>
      <c r="G2581" t="str">
        <f t="shared" si="40"/>
        <v>Dawson, TX</v>
      </c>
      <c r="H2581">
        <v>2580</v>
      </c>
    </row>
    <row r="2582" spans="1:8" x14ac:dyDescent="0.2">
      <c r="A2582" t="s">
        <v>1586</v>
      </c>
      <c r="C2582">
        <v>277</v>
      </c>
      <c r="D2582" s="1">
        <v>0.9</v>
      </c>
      <c r="E2582">
        <v>0.53</v>
      </c>
      <c r="F2582" t="s">
        <v>1543</v>
      </c>
      <c r="G2582" t="str">
        <f t="shared" si="40"/>
        <v>Deaf Smith, TX</v>
      </c>
      <c r="H2582">
        <v>2581</v>
      </c>
    </row>
    <row r="2583" spans="1:8" x14ac:dyDescent="0.2">
      <c r="A2583" t="s">
        <v>247</v>
      </c>
      <c r="D2583" s="1">
        <v>0.94</v>
      </c>
      <c r="E2583">
        <v>-0.31</v>
      </c>
      <c r="F2583" t="s">
        <v>1543</v>
      </c>
      <c r="G2583" t="str">
        <f t="shared" si="40"/>
        <v>Delta, TX</v>
      </c>
      <c r="H2583">
        <v>2582</v>
      </c>
    </row>
    <row r="2584" spans="1:8" x14ac:dyDescent="0.2">
      <c r="A2584" t="s">
        <v>1587</v>
      </c>
      <c r="C2584" s="2">
        <v>11075</v>
      </c>
      <c r="D2584" s="1">
        <v>0.94</v>
      </c>
      <c r="E2584">
        <v>-0.31</v>
      </c>
      <c r="F2584" t="s">
        <v>1543</v>
      </c>
      <c r="G2584" t="str">
        <f t="shared" si="40"/>
        <v>Denton, TX</v>
      </c>
      <c r="H2584">
        <v>2583</v>
      </c>
    </row>
    <row r="2585" spans="1:8" x14ac:dyDescent="0.2">
      <c r="A2585" t="s">
        <v>1588</v>
      </c>
      <c r="C2585">
        <v>188</v>
      </c>
      <c r="D2585" s="1">
        <v>0.93</v>
      </c>
      <c r="E2585">
        <v>-0.14000000000000001</v>
      </c>
      <c r="F2585" t="s">
        <v>1543</v>
      </c>
      <c r="G2585" t="str">
        <f t="shared" si="40"/>
        <v>DeWitt, TX</v>
      </c>
      <c r="H2585">
        <v>2584</v>
      </c>
    </row>
    <row r="2586" spans="1:8" x14ac:dyDescent="0.2">
      <c r="A2586" t="s">
        <v>1589</v>
      </c>
      <c r="D2586" s="1">
        <v>0.95</v>
      </c>
      <c r="E2586">
        <v>-0.36</v>
      </c>
      <c r="F2586" t="s">
        <v>1543</v>
      </c>
      <c r="G2586" t="str">
        <f t="shared" si="40"/>
        <v>Dickens, TX</v>
      </c>
      <c r="H2586">
        <v>2585</v>
      </c>
    </row>
    <row r="2587" spans="1:8" x14ac:dyDescent="0.2">
      <c r="A2587" t="s">
        <v>1590</v>
      </c>
      <c r="C2587">
        <v>147</v>
      </c>
      <c r="D2587" s="1">
        <v>0.83</v>
      </c>
      <c r="E2587">
        <v>1.66</v>
      </c>
      <c r="F2587" t="s">
        <v>1543</v>
      </c>
      <c r="G2587" t="str">
        <f t="shared" si="40"/>
        <v>Dimmit, TX</v>
      </c>
      <c r="H2587">
        <v>2586</v>
      </c>
    </row>
    <row r="2588" spans="1:8" x14ac:dyDescent="0.2">
      <c r="A2588" t="s">
        <v>1591</v>
      </c>
      <c r="D2588" s="1">
        <v>0.93</v>
      </c>
      <c r="E2588">
        <v>-0.12</v>
      </c>
      <c r="F2588" t="s">
        <v>1543</v>
      </c>
      <c r="G2588" t="str">
        <f t="shared" si="40"/>
        <v>Donley, TX</v>
      </c>
      <c r="H2588">
        <v>2587</v>
      </c>
    </row>
    <row r="2589" spans="1:8" x14ac:dyDescent="0.2">
      <c r="A2589" t="s">
        <v>312</v>
      </c>
      <c r="C2589">
        <v>180</v>
      </c>
      <c r="D2589" s="1">
        <v>0.86</v>
      </c>
      <c r="E2589">
        <v>1.1299999999999999</v>
      </c>
      <c r="F2589" t="s">
        <v>1543</v>
      </c>
      <c r="G2589" t="str">
        <f t="shared" si="40"/>
        <v>Duval, TX</v>
      </c>
      <c r="H2589">
        <v>2588</v>
      </c>
    </row>
    <row r="2590" spans="1:8" x14ac:dyDescent="0.2">
      <c r="A2590" t="s">
        <v>1592</v>
      </c>
      <c r="C2590">
        <v>206</v>
      </c>
      <c r="D2590" s="1">
        <v>0.94</v>
      </c>
      <c r="E2590">
        <v>-0.28999999999999998</v>
      </c>
      <c r="F2590" t="s">
        <v>1543</v>
      </c>
      <c r="G2590" t="str">
        <f t="shared" si="40"/>
        <v>Eastland, TX</v>
      </c>
      <c r="H2590">
        <v>2589</v>
      </c>
    </row>
    <row r="2591" spans="1:8" x14ac:dyDescent="0.2">
      <c r="A2591" t="s">
        <v>1593</v>
      </c>
      <c r="C2591" s="2">
        <v>1868</v>
      </c>
      <c r="D2591" s="1">
        <v>0.81</v>
      </c>
      <c r="E2591">
        <v>2.02</v>
      </c>
      <c r="F2591" t="s">
        <v>1543</v>
      </c>
      <c r="G2591" t="str">
        <f t="shared" si="40"/>
        <v>Ector, TX</v>
      </c>
      <c r="H2591">
        <v>2590</v>
      </c>
    </row>
    <row r="2592" spans="1:8" x14ac:dyDescent="0.2">
      <c r="A2592" t="s">
        <v>513</v>
      </c>
      <c r="D2592" s="1">
        <v>0.96</v>
      </c>
      <c r="E2592">
        <v>-0.63</v>
      </c>
      <c r="F2592" t="s">
        <v>1543</v>
      </c>
      <c r="G2592" t="str">
        <f t="shared" si="40"/>
        <v>Edwards, TX</v>
      </c>
      <c r="H2592">
        <v>2591</v>
      </c>
    </row>
    <row r="2593" spans="1:8" x14ac:dyDescent="0.2">
      <c r="A2593" t="s">
        <v>252</v>
      </c>
      <c r="C2593" s="2">
        <v>13277</v>
      </c>
      <c r="D2593" s="1">
        <v>0.86</v>
      </c>
      <c r="E2593">
        <v>1.18</v>
      </c>
      <c r="F2593" t="s">
        <v>1543</v>
      </c>
      <c r="G2593" t="str">
        <f t="shared" si="40"/>
        <v>El Paso, TX</v>
      </c>
      <c r="H2593">
        <v>2592</v>
      </c>
    </row>
    <row r="2594" spans="1:8" x14ac:dyDescent="0.2">
      <c r="A2594" t="s">
        <v>656</v>
      </c>
      <c r="C2594" s="2">
        <v>2719</v>
      </c>
      <c r="D2594" s="1">
        <v>0.92</v>
      </c>
      <c r="E2594">
        <v>7.0000000000000007E-2</v>
      </c>
      <c r="F2594" t="s">
        <v>1543</v>
      </c>
      <c r="G2594" t="str">
        <f t="shared" si="40"/>
        <v>Ellis, TX</v>
      </c>
      <c r="H2594">
        <v>2593</v>
      </c>
    </row>
    <row r="2595" spans="1:8" x14ac:dyDescent="0.2">
      <c r="A2595" t="s">
        <v>1594</v>
      </c>
      <c r="C2595">
        <v>334</v>
      </c>
      <c r="D2595" s="1">
        <v>0.59</v>
      </c>
      <c r="E2595">
        <v>5.76</v>
      </c>
      <c r="F2595" t="s">
        <v>1543</v>
      </c>
      <c r="G2595" t="str">
        <f t="shared" si="40"/>
        <v>Erath, TX</v>
      </c>
      <c r="H2595">
        <v>2594</v>
      </c>
    </row>
    <row r="2596" spans="1:8" x14ac:dyDescent="0.2">
      <c r="A2596" t="s">
        <v>1595</v>
      </c>
      <c r="D2596" s="1">
        <v>0.87</v>
      </c>
      <c r="E2596">
        <v>0.91</v>
      </c>
      <c r="F2596" t="s">
        <v>1543</v>
      </c>
      <c r="G2596" t="str">
        <f t="shared" si="40"/>
        <v>Falls, TX</v>
      </c>
      <c r="H2596">
        <v>2595</v>
      </c>
    </row>
    <row r="2597" spans="1:8" x14ac:dyDescent="0.2">
      <c r="A2597" t="s">
        <v>391</v>
      </c>
      <c r="C2597">
        <v>358</v>
      </c>
      <c r="D2597" s="1">
        <v>0.97</v>
      </c>
      <c r="E2597">
        <v>-0.7</v>
      </c>
      <c r="F2597" t="s">
        <v>1543</v>
      </c>
      <c r="G2597" t="str">
        <f t="shared" si="40"/>
        <v>Fannin, TX</v>
      </c>
      <c r="H2597">
        <v>2596</v>
      </c>
    </row>
    <row r="2598" spans="1:8" x14ac:dyDescent="0.2">
      <c r="A2598" t="s">
        <v>30</v>
      </c>
      <c r="C2598">
        <v>255</v>
      </c>
      <c r="D2598" s="1">
        <v>0.94</v>
      </c>
      <c r="E2598">
        <v>-0.24</v>
      </c>
      <c r="F2598" t="s">
        <v>1543</v>
      </c>
      <c r="G2598" t="str">
        <f t="shared" si="40"/>
        <v>Fayette, TX</v>
      </c>
      <c r="H2598">
        <v>2597</v>
      </c>
    </row>
    <row r="2599" spans="1:8" x14ac:dyDescent="0.2">
      <c r="A2599" t="s">
        <v>1596</v>
      </c>
      <c r="D2599" s="1">
        <v>0.98</v>
      </c>
      <c r="E2599">
        <v>-0.85</v>
      </c>
      <c r="F2599" t="s">
        <v>1543</v>
      </c>
      <c r="G2599" t="str">
        <f t="shared" si="40"/>
        <v>Fisher, TX</v>
      </c>
      <c r="H2599">
        <v>2598</v>
      </c>
    </row>
    <row r="2600" spans="1:8" x14ac:dyDescent="0.2">
      <c r="A2600" t="s">
        <v>392</v>
      </c>
      <c r="D2600" s="1">
        <v>0.96</v>
      </c>
      <c r="E2600">
        <v>-0.5</v>
      </c>
      <c r="F2600" t="s">
        <v>1543</v>
      </c>
      <c r="G2600" t="str">
        <f t="shared" si="40"/>
        <v>Floyd, TX</v>
      </c>
      <c r="H2600">
        <v>2599</v>
      </c>
    </row>
    <row r="2601" spans="1:8" x14ac:dyDescent="0.2">
      <c r="A2601" t="s">
        <v>1597</v>
      </c>
      <c r="D2601" s="1">
        <v>1</v>
      </c>
      <c r="E2601">
        <v>-1.27</v>
      </c>
      <c r="F2601" t="s">
        <v>1543</v>
      </c>
      <c r="G2601" t="str">
        <f t="shared" si="40"/>
        <v>Foard, TX</v>
      </c>
      <c r="H2601">
        <v>2600</v>
      </c>
    </row>
    <row r="2602" spans="1:8" x14ac:dyDescent="0.2">
      <c r="A2602" t="s">
        <v>1598</v>
      </c>
      <c r="C2602" s="2">
        <v>13354</v>
      </c>
      <c r="D2602" s="1">
        <v>0.93</v>
      </c>
      <c r="E2602">
        <v>-0.05</v>
      </c>
      <c r="F2602" t="s">
        <v>1543</v>
      </c>
      <c r="G2602" t="str">
        <f t="shared" si="40"/>
        <v>Fort Bend, TX</v>
      </c>
      <c r="H2602">
        <v>2601</v>
      </c>
    </row>
    <row r="2603" spans="1:8" x14ac:dyDescent="0.2">
      <c r="A2603" t="s">
        <v>31</v>
      </c>
      <c r="C2603">
        <v>110</v>
      </c>
      <c r="D2603" s="1">
        <v>0.99</v>
      </c>
      <c r="E2603">
        <v>-1.08</v>
      </c>
      <c r="F2603" t="s">
        <v>1543</v>
      </c>
      <c r="G2603" t="str">
        <f t="shared" si="40"/>
        <v>Franklin, TX</v>
      </c>
      <c r="H2603">
        <v>2602</v>
      </c>
    </row>
    <row r="2604" spans="1:8" x14ac:dyDescent="0.2">
      <c r="A2604" t="s">
        <v>1599</v>
      </c>
      <c r="C2604">
        <v>259</v>
      </c>
      <c r="D2604" s="1">
        <v>0.94</v>
      </c>
      <c r="E2604">
        <v>-0.24</v>
      </c>
      <c r="F2604" t="s">
        <v>1543</v>
      </c>
      <c r="G2604" t="str">
        <f t="shared" si="40"/>
        <v>Freestone, TX</v>
      </c>
      <c r="H2604">
        <v>2603</v>
      </c>
    </row>
    <row r="2605" spans="1:8" x14ac:dyDescent="0.2">
      <c r="A2605" t="s">
        <v>1600</v>
      </c>
      <c r="C2605">
        <v>204</v>
      </c>
      <c r="D2605" s="1">
        <v>0.85</v>
      </c>
      <c r="E2605">
        <v>1.37</v>
      </c>
      <c r="F2605" t="s">
        <v>1543</v>
      </c>
      <c r="G2605" t="str">
        <f t="shared" si="40"/>
        <v>Frio, TX</v>
      </c>
      <c r="H2605">
        <v>2604</v>
      </c>
    </row>
    <row r="2606" spans="1:8" x14ac:dyDescent="0.2">
      <c r="A2606" t="s">
        <v>1601</v>
      </c>
      <c r="C2606">
        <v>227</v>
      </c>
      <c r="D2606" s="1">
        <v>0.93</v>
      </c>
      <c r="E2606">
        <v>0</v>
      </c>
      <c r="F2606" t="s">
        <v>1543</v>
      </c>
      <c r="G2606" t="str">
        <f t="shared" si="40"/>
        <v>Gaines, TX</v>
      </c>
      <c r="H2606">
        <v>2605</v>
      </c>
    </row>
    <row r="2607" spans="1:8" x14ac:dyDescent="0.2">
      <c r="A2607" t="s">
        <v>1602</v>
      </c>
      <c r="C2607" s="2">
        <v>5899</v>
      </c>
      <c r="D2607" s="1">
        <v>0.92</v>
      </c>
      <c r="E2607">
        <v>0.15</v>
      </c>
      <c r="F2607" t="s">
        <v>1543</v>
      </c>
      <c r="G2607" t="str">
        <f t="shared" si="40"/>
        <v>Galveston, TX</v>
      </c>
      <c r="H2607">
        <v>2606</v>
      </c>
    </row>
    <row r="2608" spans="1:8" x14ac:dyDescent="0.2">
      <c r="A2608" t="s">
        <v>1603</v>
      </c>
      <c r="B2608" t="s">
        <v>7</v>
      </c>
      <c r="D2608" s="1">
        <v>0.71</v>
      </c>
      <c r="E2608">
        <v>3</v>
      </c>
      <c r="F2608" t="s">
        <v>1543</v>
      </c>
      <c r="G2608" t="str">
        <f t="shared" si="40"/>
        <v>Garza, TX</v>
      </c>
      <c r="H2608">
        <v>2607</v>
      </c>
    </row>
    <row r="2609" spans="1:8" x14ac:dyDescent="0.2">
      <c r="A2609" t="s">
        <v>1604</v>
      </c>
      <c r="C2609">
        <v>291</v>
      </c>
      <c r="D2609" s="1">
        <v>0.95</v>
      </c>
      <c r="E2609">
        <v>-0.39</v>
      </c>
      <c r="F2609" t="s">
        <v>1543</v>
      </c>
      <c r="G2609" t="str">
        <f t="shared" si="40"/>
        <v>Gillespie, TX</v>
      </c>
      <c r="H2609">
        <v>2608</v>
      </c>
    </row>
    <row r="2610" spans="1:8" x14ac:dyDescent="0.2">
      <c r="A2610" t="s">
        <v>1605</v>
      </c>
      <c r="D2610" s="1">
        <v>1</v>
      </c>
      <c r="E2610" t="s">
        <v>70</v>
      </c>
      <c r="F2610" t="s">
        <v>1543</v>
      </c>
      <c r="G2610" t="str">
        <f t="shared" si="40"/>
        <v>Glasscock, TX</v>
      </c>
      <c r="H2610">
        <v>2609</v>
      </c>
    </row>
    <row r="2611" spans="1:8" x14ac:dyDescent="0.2">
      <c r="A2611" t="s">
        <v>1606</v>
      </c>
      <c r="C2611">
        <v>106</v>
      </c>
      <c r="D2611" s="1">
        <v>0.99</v>
      </c>
      <c r="E2611">
        <v>-1.0900000000000001</v>
      </c>
      <c r="F2611" t="s">
        <v>1543</v>
      </c>
      <c r="G2611" t="str">
        <f t="shared" si="40"/>
        <v>Goliad, TX</v>
      </c>
      <c r="H2611">
        <v>2610</v>
      </c>
    </row>
    <row r="2612" spans="1:8" x14ac:dyDescent="0.2">
      <c r="A2612" t="s">
        <v>1607</v>
      </c>
      <c r="C2612">
        <v>292</v>
      </c>
      <c r="D2612" s="1">
        <v>0.85</v>
      </c>
      <c r="E2612">
        <v>1.38</v>
      </c>
      <c r="F2612" t="s">
        <v>1543</v>
      </c>
      <c r="G2612" t="str">
        <f t="shared" si="40"/>
        <v>Gonzales, TX</v>
      </c>
      <c r="H2612">
        <v>2611</v>
      </c>
    </row>
    <row r="2613" spans="1:8" x14ac:dyDescent="0.2">
      <c r="A2613" t="s">
        <v>661</v>
      </c>
      <c r="C2613">
        <v>260</v>
      </c>
      <c r="D2613" s="1">
        <v>0.95</v>
      </c>
      <c r="E2613">
        <v>-0.36</v>
      </c>
      <c r="F2613" t="s">
        <v>1543</v>
      </c>
      <c r="G2613" t="str">
        <f t="shared" si="40"/>
        <v>Gray, TX</v>
      </c>
      <c r="H2613">
        <v>2612</v>
      </c>
    </row>
    <row r="2614" spans="1:8" x14ac:dyDescent="0.2">
      <c r="A2614" t="s">
        <v>733</v>
      </c>
      <c r="C2614" s="2">
        <v>1429</v>
      </c>
      <c r="D2614" s="1">
        <v>0.94</v>
      </c>
      <c r="E2614">
        <v>-0.27</v>
      </c>
      <c r="F2614" t="s">
        <v>1543</v>
      </c>
      <c r="G2614" t="str">
        <f t="shared" si="40"/>
        <v>Grayson, TX</v>
      </c>
      <c r="H2614">
        <v>2613</v>
      </c>
    </row>
    <row r="2615" spans="1:8" x14ac:dyDescent="0.2">
      <c r="A2615" t="s">
        <v>1608</v>
      </c>
      <c r="C2615" s="2">
        <v>1652</v>
      </c>
      <c r="D2615" s="1">
        <v>0.94</v>
      </c>
      <c r="E2615">
        <v>-0.21</v>
      </c>
      <c r="F2615" t="s">
        <v>1543</v>
      </c>
      <c r="G2615" t="str">
        <f t="shared" si="40"/>
        <v>Gregg, TX</v>
      </c>
      <c r="H2615">
        <v>2614</v>
      </c>
    </row>
    <row r="2616" spans="1:8" x14ac:dyDescent="0.2">
      <c r="A2616" t="s">
        <v>1609</v>
      </c>
      <c r="C2616">
        <v>286</v>
      </c>
      <c r="D2616" s="1">
        <v>0.93</v>
      </c>
      <c r="E2616">
        <v>-0.03</v>
      </c>
      <c r="F2616" t="s">
        <v>1543</v>
      </c>
      <c r="G2616" t="str">
        <f t="shared" si="40"/>
        <v>Grimes, TX</v>
      </c>
      <c r="H2616">
        <v>2615</v>
      </c>
    </row>
    <row r="2617" spans="1:8" x14ac:dyDescent="0.2">
      <c r="A2617" t="s">
        <v>1174</v>
      </c>
      <c r="C2617" s="2">
        <v>2005</v>
      </c>
      <c r="D2617" s="1">
        <v>0.94</v>
      </c>
      <c r="E2617">
        <v>-0.27</v>
      </c>
      <c r="F2617" t="s">
        <v>1543</v>
      </c>
      <c r="G2617" t="str">
        <f t="shared" si="40"/>
        <v>Guadalupe, TX</v>
      </c>
      <c r="H2617">
        <v>2616</v>
      </c>
    </row>
    <row r="2618" spans="1:8" x14ac:dyDescent="0.2">
      <c r="A2618" t="s">
        <v>34</v>
      </c>
      <c r="C2618">
        <v>530</v>
      </c>
      <c r="D2618" s="1">
        <v>0.89</v>
      </c>
      <c r="E2618">
        <v>0.7</v>
      </c>
      <c r="F2618" t="s">
        <v>1543</v>
      </c>
      <c r="G2618" t="str">
        <f t="shared" si="40"/>
        <v>Hale, TX</v>
      </c>
      <c r="H2618">
        <v>2617</v>
      </c>
    </row>
    <row r="2619" spans="1:8" x14ac:dyDescent="0.2">
      <c r="A2619" t="s">
        <v>401</v>
      </c>
      <c r="D2619" s="1">
        <v>1</v>
      </c>
      <c r="E2619">
        <v>-1.27</v>
      </c>
      <c r="F2619" t="s">
        <v>1543</v>
      </c>
      <c r="G2619" t="str">
        <f t="shared" si="40"/>
        <v>Hall, TX</v>
      </c>
      <c r="H2619">
        <v>2618</v>
      </c>
    </row>
    <row r="2620" spans="1:8" x14ac:dyDescent="0.2">
      <c r="A2620" t="s">
        <v>318</v>
      </c>
      <c r="D2620" s="1">
        <v>0.99</v>
      </c>
      <c r="E2620">
        <v>-1.06</v>
      </c>
      <c r="F2620" t="s">
        <v>1543</v>
      </c>
      <c r="G2620" t="str">
        <f t="shared" si="40"/>
        <v>Hamilton, TX</v>
      </c>
      <c r="H2620">
        <v>2619</v>
      </c>
    </row>
    <row r="2621" spans="1:8" x14ac:dyDescent="0.2">
      <c r="A2621" t="s">
        <v>1610</v>
      </c>
      <c r="D2621" s="1">
        <v>0.99</v>
      </c>
      <c r="E2621">
        <v>-1.08</v>
      </c>
      <c r="F2621" t="s">
        <v>1543</v>
      </c>
      <c r="G2621" t="str">
        <f t="shared" si="40"/>
        <v>Hansford, TX</v>
      </c>
      <c r="H2621">
        <v>2620</v>
      </c>
    </row>
    <row r="2622" spans="1:8" x14ac:dyDescent="0.2">
      <c r="A2622" t="s">
        <v>1528</v>
      </c>
      <c r="D2622" s="1">
        <v>0.98</v>
      </c>
      <c r="E2622">
        <v>-0.94</v>
      </c>
      <c r="F2622" t="s">
        <v>1543</v>
      </c>
      <c r="G2622" t="str">
        <f t="shared" si="40"/>
        <v>Hardeman, TX</v>
      </c>
      <c r="H2622">
        <v>2621</v>
      </c>
    </row>
    <row r="2623" spans="1:8" x14ac:dyDescent="0.2">
      <c r="A2623" t="s">
        <v>517</v>
      </c>
      <c r="C2623">
        <v>708</v>
      </c>
      <c r="D2623" s="1">
        <v>0.96</v>
      </c>
      <c r="E2623">
        <v>-0.53</v>
      </c>
      <c r="F2623" t="s">
        <v>1543</v>
      </c>
      <c r="G2623" t="str">
        <f t="shared" si="40"/>
        <v>Hardin, TX</v>
      </c>
      <c r="H2623">
        <v>2622</v>
      </c>
    </row>
    <row r="2624" spans="1:8" x14ac:dyDescent="0.2">
      <c r="A2624" t="s">
        <v>404</v>
      </c>
      <c r="C2624" s="2">
        <v>53667</v>
      </c>
      <c r="D2624" s="1">
        <v>0.87</v>
      </c>
      <c r="E2624">
        <v>1.01</v>
      </c>
      <c r="F2624" t="s">
        <v>1543</v>
      </c>
      <c r="G2624" t="str">
        <f t="shared" si="40"/>
        <v>Harris, TX</v>
      </c>
      <c r="H2624">
        <v>2623</v>
      </c>
    </row>
    <row r="2625" spans="1:8" x14ac:dyDescent="0.2">
      <c r="A2625" t="s">
        <v>565</v>
      </c>
      <c r="C2625">
        <v>900</v>
      </c>
      <c r="D2625" s="1">
        <v>0.94</v>
      </c>
      <c r="E2625">
        <v>-0.15</v>
      </c>
      <c r="F2625" t="s">
        <v>1543</v>
      </c>
      <c r="G2625" t="str">
        <f t="shared" si="40"/>
        <v>Harrison, TX</v>
      </c>
      <c r="H2625">
        <v>2624</v>
      </c>
    </row>
    <row r="2626" spans="1:8" x14ac:dyDescent="0.2">
      <c r="A2626" t="s">
        <v>1611</v>
      </c>
      <c r="D2626" s="1">
        <v>0.95</v>
      </c>
      <c r="E2626">
        <v>-0.36</v>
      </c>
      <c r="F2626" t="s">
        <v>1543</v>
      </c>
      <c r="G2626" t="str">
        <f t="shared" si="40"/>
        <v>Hartley, TX</v>
      </c>
      <c r="H2626">
        <v>2625</v>
      </c>
    </row>
    <row r="2627" spans="1:8" x14ac:dyDescent="0.2">
      <c r="A2627" t="s">
        <v>666</v>
      </c>
      <c r="D2627" s="1">
        <v>0.91</v>
      </c>
      <c r="E2627">
        <v>0.26</v>
      </c>
      <c r="F2627" t="s">
        <v>1543</v>
      </c>
      <c r="G2627" t="str">
        <f t="shared" ref="G2627:G2690" si="41">_xlfn.CONCAT(A2627,", ",F2627)</f>
        <v>Haskell, TX</v>
      </c>
      <c r="H2627">
        <v>2626</v>
      </c>
    </row>
    <row r="2628" spans="1:8" x14ac:dyDescent="0.2">
      <c r="A2628" t="s">
        <v>1612</v>
      </c>
      <c r="C2628" s="2">
        <v>2472</v>
      </c>
      <c r="D2628" s="1">
        <v>0.89</v>
      </c>
      <c r="E2628">
        <v>0.55000000000000004</v>
      </c>
      <c r="F2628" t="s">
        <v>1543</v>
      </c>
      <c r="G2628" t="str">
        <f t="shared" si="41"/>
        <v>Hays, TX</v>
      </c>
      <c r="H2628">
        <v>2627</v>
      </c>
    </row>
    <row r="2629" spans="1:8" x14ac:dyDescent="0.2">
      <c r="A2629" t="s">
        <v>1613</v>
      </c>
      <c r="C2629">
        <v>64</v>
      </c>
      <c r="D2629" s="1">
        <v>0.84</v>
      </c>
      <c r="E2629">
        <v>1.54</v>
      </c>
      <c r="F2629" t="s">
        <v>1543</v>
      </c>
      <c r="G2629" t="str">
        <f t="shared" si="41"/>
        <v>Hemphill, TX</v>
      </c>
      <c r="H2629">
        <v>2628</v>
      </c>
    </row>
    <row r="2630" spans="1:8" x14ac:dyDescent="0.2">
      <c r="A2630" t="s">
        <v>518</v>
      </c>
      <c r="C2630">
        <v>706</v>
      </c>
      <c r="D2630" s="1">
        <v>0.96</v>
      </c>
      <c r="E2630">
        <v>-0.55000000000000004</v>
      </c>
      <c r="F2630" t="s">
        <v>1543</v>
      </c>
      <c r="G2630" t="str">
        <f t="shared" si="41"/>
        <v>Henderson, TX</v>
      </c>
      <c r="H2630">
        <v>2629</v>
      </c>
    </row>
    <row r="2631" spans="1:8" x14ac:dyDescent="0.2">
      <c r="A2631" t="s">
        <v>1176</v>
      </c>
      <c r="C2631" s="2">
        <v>15082</v>
      </c>
      <c r="D2631" s="1">
        <v>0.88</v>
      </c>
      <c r="E2631">
        <v>0.72</v>
      </c>
      <c r="F2631" t="s">
        <v>1543</v>
      </c>
      <c r="G2631" t="str">
        <f t="shared" si="41"/>
        <v>Hidalgo, TX</v>
      </c>
      <c r="H2631">
        <v>2630</v>
      </c>
    </row>
    <row r="2632" spans="1:8" x14ac:dyDescent="0.2">
      <c r="A2632" t="s">
        <v>1070</v>
      </c>
      <c r="C2632">
        <v>458</v>
      </c>
      <c r="D2632" s="1">
        <v>0.96</v>
      </c>
      <c r="E2632">
        <v>-0.53</v>
      </c>
      <c r="F2632" t="s">
        <v>1543</v>
      </c>
      <c r="G2632" t="str">
        <f t="shared" si="41"/>
        <v>Hill, TX</v>
      </c>
      <c r="H2632">
        <v>2631</v>
      </c>
    </row>
    <row r="2633" spans="1:8" x14ac:dyDescent="0.2">
      <c r="A2633" t="s">
        <v>1614</v>
      </c>
      <c r="C2633">
        <v>317</v>
      </c>
      <c r="D2633" s="1">
        <v>0.87</v>
      </c>
      <c r="E2633">
        <v>0.96</v>
      </c>
      <c r="F2633" t="s">
        <v>1543</v>
      </c>
      <c r="G2633" t="str">
        <f t="shared" si="41"/>
        <v>Hockley, TX</v>
      </c>
      <c r="H2633">
        <v>2632</v>
      </c>
    </row>
    <row r="2634" spans="1:8" x14ac:dyDescent="0.2">
      <c r="A2634" t="s">
        <v>1615</v>
      </c>
      <c r="C2634">
        <v>572</v>
      </c>
      <c r="D2634" s="1">
        <v>0.95</v>
      </c>
      <c r="E2634">
        <v>-0.34</v>
      </c>
      <c r="F2634" t="s">
        <v>1543</v>
      </c>
      <c r="G2634" t="str">
        <f t="shared" si="41"/>
        <v>Hood, TX</v>
      </c>
      <c r="H2634">
        <v>2633</v>
      </c>
    </row>
    <row r="2635" spans="1:8" x14ac:dyDescent="0.2">
      <c r="A2635" t="s">
        <v>738</v>
      </c>
      <c r="C2635">
        <v>452</v>
      </c>
      <c r="D2635" s="1">
        <v>0.94</v>
      </c>
      <c r="E2635">
        <v>-0.22</v>
      </c>
      <c r="F2635" t="s">
        <v>1543</v>
      </c>
      <c r="G2635" t="str">
        <f t="shared" si="41"/>
        <v>Hopkins, TX</v>
      </c>
      <c r="H2635">
        <v>2634</v>
      </c>
    </row>
    <row r="2636" spans="1:8" x14ac:dyDescent="0.2">
      <c r="A2636" t="s">
        <v>36</v>
      </c>
      <c r="C2636">
        <v>220</v>
      </c>
      <c r="D2636" s="1">
        <v>0.95</v>
      </c>
      <c r="E2636">
        <v>-0.44</v>
      </c>
      <c r="F2636" t="s">
        <v>1543</v>
      </c>
      <c r="G2636" t="str">
        <f t="shared" si="41"/>
        <v>Houston, TX</v>
      </c>
      <c r="H2636">
        <v>2635</v>
      </c>
    </row>
    <row r="2637" spans="1:8" x14ac:dyDescent="0.2">
      <c r="A2637" t="s">
        <v>141</v>
      </c>
      <c r="C2637">
        <v>334</v>
      </c>
      <c r="D2637" s="1">
        <v>0.92</v>
      </c>
      <c r="E2637">
        <v>0.14000000000000001</v>
      </c>
      <c r="F2637" t="s">
        <v>1543</v>
      </c>
      <c r="G2637" t="str">
        <f t="shared" si="41"/>
        <v>Howard, TX</v>
      </c>
      <c r="H2637">
        <v>2636</v>
      </c>
    </row>
    <row r="2638" spans="1:8" x14ac:dyDescent="0.2">
      <c r="A2638" t="s">
        <v>1616</v>
      </c>
      <c r="D2638" s="1">
        <v>0.94</v>
      </c>
      <c r="E2638">
        <v>-0.24</v>
      </c>
      <c r="F2638" t="s">
        <v>1543</v>
      </c>
      <c r="G2638" t="str">
        <f t="shared" si="41"/>
        <v>Hudspeth, TX</v>
      </c>
      <c r="H2638">
        <v>2637</v>
      </c>
    </row>
    <row r="2639" spans="1:8" x14ac:dyDescent="0.2">
      <c r="A2639" t="s">
        <v>1617</v>
      </c>
      <c r="C2639" s="2">
        <v>1030</v>
      </c>
      <c r="D2639" s="1">
        <v>0.9</v>
      </c>
      <c r="E2639">
        <v>0.38</v>
      </c>
      <c r="F2639" t="s">
        <v>1543</v>
      </c>
      <c r="G2639" t="str">
        <f t="shared" si="41"/>
        <v>Hunt, TX</v>
      </c>
      <c r="H2639">
        <v>2638</v>
      </c>
    </row>
    <row r="2640" spans="1:8" x14ac:dyDescent="0.2">
      <c r="A2640" t="s">
        <v>1497</v>
      </c>
      <c r="C2640">
        <v>298</v>
      </c>
      <c r="D2640" s="1">
        <v>0.94</v>
      </c>
      <c r="E2640">
        <v>-0.21</v>
      </c>
      <c r="F2640" t="s">
        <v>1543</v>
      </c>
      <c r="G2640" t="str">
        <f t="shared" si="41"/>
        <v>Hutchinson, TX</v>
      </c>
      <c r="H2640">
        <v>2639</v>
      </c>
    </row>
    <row r="2641" spans="1:8" x14ac:dyDescent="0.2">
      <c r="A2641" t="s">
        <v>1618</v>
      </c>
      <c r="D2641" s="1">
        <v>1</v>
      </c>
      <c r="E2641" t="s">
        <v>70</v>
      </c>
      <c r="F2641" t="s">
        <v>1543</v>
      </c>
      <c r="G2641" t="str">
        <f t="shared" si="41"/>
        <v>Irion, TX</v>
      </c>
      <c r="H2641">
        <v>2640</v>
      </c>
    </row>
    <row r="2642" spans="1:8" x14ac:dyDescent="0.2">
      <c r="A2642" t="s">
        <v>1619</v>
      </c>
      <c r="C2642">
        <v>111</v>
      </c>
      <c r="D2642" s="1">
        <v>0.98</v>
      </c>
      <c r="E2642">
        <v>-0.92</v>
      </c>
      <c r="F2642" t="s">
        <v>1543</v>
      </c>
      <c r="G2642" t="str">
        <f t="shared" si="41"/>
        <v>Jack, TX</v>
      </c>
      <c r="H2642">
        <v>2641</v>
      </c>
    </row>
    <row r="2643" spans="1:8" x14ac:dyDescent="0.2">
      <c r="A2643" t="s">
        <v>37</v>
      </c>
      <c r="C2643">
        <v>222</v>
      </c>
      <c r="D2643" s="1">
        <v>0.96</v>
      </c>
      <c r="E2643">
        <v>-0.63</v>
      </c>
      <c r="F2643" t="s">
        <v>1543</v>
      </c>
      <c r="G2643" t="str">
        <f t="shared" si="41"/>
        <v>Jackson, TX</v>
      </c>
      <c r="H2643">
        <v>2642</v>
      </c>
    </row>
    <row r="2644" spans="1:8" x14ac:dyDescent="0.2">
      <c r="A2644" t="s">
        <v>408</v>
      </c>
      <c r="C2644">
        <v>389</v>
      </c>
      <c r="D2644" s="1">
        <v>0.96</v>
      </c>
      <c r="E2644">
        <v>-0.62</v>
      </c>
      <c r="F2644" t="s">
        <v>1543</v>
      </c>
      <c r="G2644" t="str">
        <f t="shared" si="41"/>
        <v>Jasper, TX</v>
      </c>
      <c r="H2644">
        <v>2643</v>
      </c>
    </row>
    <row r="2645" spans="1:8" x14ac:dyDescent="0.2">
      <c r="A2645" t="s">
        <v>409</v>
      </c>
      <c r="D2645" s="1">
        <v>1</v>
      </c>
      <c r="E2645">
        <v>-1.27</v>
      </c>
      <c r="F2645" t="s">
        <v>1543</v>
      </c>
      <c r="G2645" t="str">
        <f t="shared" si="41"/>
        <v>Jeff Davis, TX</v>
      </c>
      <c r="H2645">
        <v>2644</v>
      </c>
    </row>
    <row r="2646" spans="1:8" x14ac:dyDescent="0.2">
      <c r="A2646" t="s">
        <v>38</v>
      </c>
      <c r="C2646" s="2">
        <v>2683</v>
      </c>
      <c r="D2646" s="1">
        <v>0.86</v>
      </c>
      <c r="E2646">
        <v>1.1399999999999999</v>
      </c>
      <c r="F2646" t="s">
        <v>1543</v>
      </c>
      <c r="G2646" t="str">
        <f t="shared" si="41"/>
        <v>Jefferson, TX</v>
      </c>
      <c r="H2646">
        <v>2645</v>
      </c>
    </row>
    <row r="2647" spans="1:8" x14ac:dyDescent="0.2">
      <c r="A2647" t="s">
        <v>1620</v>
      </c>
      <c r="C2647">
        <v>69</v>
      </c>
      <c r="D2647" s="1">
        <v>0.85</v>
      </c>
      <c r="E2647">
        <v>1.33</v>
      </c>
      <c r="F2647" t="s">
        <v>1543</v>
      </c>
      <c r="G2647" t="str">
        <f t="shared" si="41"/>
        <v>Jim Hogg, TX</v>
      </c>
      <c r="H2647">
        <v>2646</v>
      </c>
    </row>
    <row r="2648" spans="1:8" x14ac:dyDescent="0.2">
      <c r="A2648" t="s">
        <v>1621</v>
      </c>
      <c r="C2648">
        <v>583</v>
      </c>
      <c r="D2648" s="1">
        <v>0.84</v>
      </c>
      <c r="E2648">
        <v>1.42</v>
      </c>
      <c r="F2648" t="s">
        <v>1543</v>
      </c>
      <c r="G2648" t="str">
        <f t="shared" si="41"/>
        <v>Jim Wells, TX</v>
      </c>
      <c r="H2648">
        <v>2647</v>
      </c>
    </row>
    <row r="2649" spans="1:8" x14ac:dyDescent="0.2">
      <c r="A2649" t="s">
        <v>144</v>
      </c>
      <c r="C2649" s="2">
        <v>2346</v>
      </c>
      <c r="D2649" s="1">
        <v>0.93</v>
      </c>
      <c r="E2649">
        <v>-0.1</v>
      </c>
      <c r="F2649" t="s">
        <v>1543</v>
      </c>
      <c r="G2649" t="str">
        <f t="shared" si="41"/>
        <v>Johnson, TX</v>
      </c>
      <c r="H2649">
        <v>2648</v>
      </c>
    </row>
    <row r="2650" spans="1:8" x14ac:dyDescent="0.2">
      <c r="A2650" t="s">
        <v>411</v>
      </c>
      <c r="D2650" s="1">
        <v>0.96</v>
      </c>
      <c r="E2650">
        <v>-0.56000000000000005</v>
      </c>
      <c r="F2650" t="s">
        <v>1543</v>
      </c>
      <c r="G2650" t="str">
        <f t="shared" si="41"/>
        <v>Jones, TX</v>
      </c>
      <c r="H2650">
        <v>2649</v>
      </c>
    </row>
    <row r="2651" spans="1:8" x14ac:dyDescent="0.2">
      <c r="A2651" t="s">
        <v>1622</v>
      </c>
      <c r="D2651" s="1">
        <v>0.95</v>
      </c>
      <c r="E2651">
        <v>-0.39</v>
      </c>
      <c r="F2651" t="s">
        <v>1543</v>
      </c>
      <c r="G2651" t="str">
        <f t="shared" si="41"/>
        <v>Karnes, TX</v>
      </c>
      <c r="H2651">
        <v>2650</v>
      </c>
    </row>
    <row r="2652" spans="1:8" x14ac:dyDescent="0.2">
      <c r="A2652" t="s">
        <v>1623</v>
      </c>
      <c r="C2652" s="2">
        <v>1790</v>
      </c>
      <c r="D2652" s="1">
        <v>0.93</v>
      </c>
      <c r="E2652">
        <v>-0.1</v>
      </c>
      <c r="F2652" t="s">
        <v>1543</v>
      </c>
      <c r="G2652" t="str">
        <f t="shared" si="41"/>
        <v>Kaufman, TX</v>
      </c>
      <c r="H2652">
        <v>2651</v>
      </c>
    </row>
    <row r="2653" spans="1:8" x14ac:dyDescent="0.2">
      <c r="A2653" t="s">
        <v>524</v>
      </c>
      <c r="C2653">
        <v>741</v>
      </c>
      <c r="D2653" s="1">
        <v>0.98</v>
      </c>
      <c r="E2653">
        <v>-0.91</v>
      </c>
      <c r="F2653" t="s">
        <v>1543</v>
      </c>
      <c r="G2653" t="str">
        <f t="shared" si="41"/>
        <v>Kendall, TX</v>
      </c>
      <c r="H2653">
        <v>2652</v>
      </c>
    </row>
    <row r="2654" spans="1:8" x14ac:dyDescent="0.2">
      <c r="A2654" t="s">
        <v>1624</v>
      </c>
      <c r="E2654" t="s">
        <v>70</v>
      </c>
      <c r="F2654" t="s">
        <v>1543</v>
      </c>
      <c r="G2654" t="str">
        <f t="shared" si="41"/>
        <v>Kenedy, TX</v>
      </c>
      <c r="H2654">
        <v>2653</v>
      </c>
    </row>
    <row r="2655" spans="1:8" x14ac:dyDescent="0.2">
      <c r="A2655" t="s">
        <v>296</v>
      </c>
      <c r="D2655" s="1">
        <v>0.9</v>
      </c>
      <c r="E2655" t="s">
        <v>70</v>
      </c>
      <c r="F2655" t="s">
        <v>1543</v>
      </c>
      <c r="G2655" t="str">
        <f t="shared" si="41"/>
        <v>Kent, TX</v>
      </c>
      <c r="H2655">
        <v>2654</v>
      </c>
    </row>
    <row r="2656" spans="1:8" x14ac:dyDescent="0.2">
      <c r="A2656" t="s">
        <v>1625</v>
      </c>
      <c r="C2656">
        <v>500</v>
      </c>
      <c r="D2656" s="1">
        <v>0.94</v>
      </c>
      <c r="E2656">
        <v>-0.24</v>
      </c>
      <c r="F2656" t="s">
        <v>1543</v>
      </c>
      <c r="G2656" t="str">
        <f t="shared" si="41"/>
        <v>Kerr, TX</v>
      </c>
      <c r="H2656">
        <v>2655</v>
      </c>
    </row>
    <row r="2657" spans="1:8" x14ac:dyDescent="0.2">
      <c r="A2657" t="s">
        <v>1626</v>
      </c>
      <c r="D2657" s="1">
        <v>0.98</v>
      </c>
      <c r="E2657">
        <v>-0.94</v>
      </c>
      <c r="F2657" t="s">
        <v>1543</v>
      </c>
      <c r="G2657" t="str">
        <f t="shared" si="41"/>
        <v>Kimble, TX</v>
      </c>
      <c r="H2657">
        <v>2656</v>
      </c>
    </row>
    <row r="2658" spans="1:8" x14ac:dyDescent="0.2">
      <c r="A2658" t="s">
        <v>1627</v>
      </c>
      <c r="D2658" s="1">
        <v>1</v>
      </c>
      <c r="E2658" t="s">
        <v>70</v>
      </c>
      <c r="F2658" t="s">
        <v>1543</v>
      </c>
      <c r="G2658" t="str">
        <f t="shared" si="41"/>
        <v>King, TX</v>
      </c>
      <c r="H2658">
        <v>2657</v>
      </c>
    </row>
    <row r="2659" spans="1:8" x14ac:dyDescent="0.2">
      <c r="A2659" t="s">
        <v>1628</v>
      </c>
      <c r="D2659" s="1">
        <v>0.93</v>
      </c>
      <c r="E2659">
        <v>-7.0000000000000007E-2</v>
      </c>
      <c r="F2659" t="s">
        <v>1543</v>
      </c>
      <c r="G2659" t="str">
        <f t="shared" si="41"/>
        <v>Kinney, TX</v>
      </c>
      <c r="H2659">
        <v>2658</v>
      </c>
    </row>
    <row r="2660" spans="1:8" x14ac:dyDescent="0.2">
      <c r="A2660" t="s">
        <v>1629</v>
      </c>
      <c r="C2660">
        <v>346</v>
      </c>
      <c r="D2660" s="1">
        <v>0.88</v>
      </c>
      <c r="E2660">
        <v>0.73</v>
      </c>
      <c r="F2660" t="s">
        <v>1543</v>
      </c>
      <c r="G2660" t="str">
        <f t="shared" si="41"/>
        <v>Kleberg, TX</v>
      </c>
      <c r="H2660">
        <v>2659</v>
      </c>
    </row>
    <row r="2661" spans="1:8" x14ac:dyDescent="0.2">
      <c r="A2661" t="s">
        <v>525</v>
      </c>
      <c r="D2661" s="1">
        <v>0.98</v>
      </c>
      <c r="E2661">
        <v>-0.94</v>
      </c>
      <c r="F2661" t="s">
        <v>1543</v>
      </c>
      <c r="G2661" t="str">
        <f t="shared" si="41"/>
        <v>Knox, TX</v>
      </c>
      <c r="H2661">
        <v>2660</v>
      </c>
    </row>
    <row r="2662" spans="1:8" x14ac:dyDescent="0.2">
      <c r="A2662" t="s">
        <v>788</v>
      </c>
      <c r="C2662">
        <v>89</v>
      </c>
      <c r="D2662" s="1">
        <v>0.87</v>
      </c>
      <c r="E2662">
        <v>1.01</v>
      </c>
      <c r="F2662" t="s">
        <v>1543</v>
      </c>
      <c r="G2662" t="str">
        <f t="shared" si="41"/>
        <v>La Salle, TX</v>
      </c>
      <c r="H2662">
        <v>2661</v>
      </c>
    </row>
    <row r="2663" spans="1:8" x14ac:dyDescent="0.2">
      <c r="A2663" t="s">
        <v>39</v>
      </c>
      <c r="C2663">
        <v>574</v>
      </c>
      <c r="D2663" s="1">
        <v>0.94</v>
      </c>
      <c r="E2663">
        <v>-0.21</v>
      </c>
      <c r="F2663" t="s">
        <v>1543</v>
      </c>
      <c r="G2663" t="str">
        <f t="shared" si="41"/>
        <v>Lamar, TX</v>
      </c>
      <c r="H2663">
        <v>2662</v>
      </c>
    </row>
    <row r="2664" spans="1:8" x14ac:dyDescent="0.2">
      <c r="A2664" t="s">
        <v>1630</v>
      </c>
      <c r="C2664">
        <v>200</v>
      </c>
      <c r="D2664" s="1">
        <v>0.96</v>
      </c>
      <c r="E2664">
        <v>-0.53</v>
      </c>
      <c r="F2664" t="s">
        <v>1543</v>
      </c>
      <c r="G2664" t="str">
        <f t="shared" si="41"/>
        <v>Lamb, TX</v>
      </c>
      <c r="H2664">
        <v>2663</v>
      </c>
    </row>
    <row r="2665" spans="1:8" x14ac:dyDescent="0.2">
      <c r="A2665" t="s">
        <v>1631</v>
      </c>
      <c r="C2665">
        <v>263</v>
      </c>
      <c r="D2665" s="1">
        <v>0.97</v>
      </c>
      <c r="E2665">
        <v>-0.74</v>
      </c>
      <c r="F2665" t="s">
        <v>1543</v>
      </c>
      <c r="G2665" t="str">
        <f t="shared" si="41"/>
        <v>Lampasas, TX</v>
      </c>
      <c r="H2665">
        <v>2664</v>
      </c>
    </row>
    <row r="2666" spans="1:8" x14ac:dyDescent="0.2">
      <c r="A2666" t="s">
        <v>1632</v>
      </c>
      <c r="C2666">
        <v>251</v>
      </c>
      <c r="D2666" s="1">
        <v>0.97</v>
      </c>
      <c r="E2666">
        <v>-0.67</v>
      </c>
      <c r="F2666" t="s">
        <v>1543</v>
      </c>
      <c r="G2666" t="str">
        <f t="shared" si="41"/>
        <v>Lavaca, TX</v>
      </c>
      <c r="H2666">
        <v>2665</v>
      </c>
    </row>
    <row r="2667" spans="1:8" x14ac:dyDescent="0.2">
      <c r="A2667" t="s">
        <v>42</v>
      </c>
      <c r="C2667">
        <v>223</v>
      </c>
      <c r="D2667" s="1">
        <v>0.95</v>
      </c>
      <c r="E2667">
        <v>-0.48</v>
      </c>
      <c r="F2667" t="s">
        <v>1543</v>
      </c>
      <c r="G2667" t="str">
        <f t="shared" si="41"/>
        <v>Lee, TX</v>
      </c>
      <c r="H2667">
        <v>2666</v>
      </c>
    </row>
    <row r="2668" spans="1:8" x14ac:dyDescent="0.2">
      <c r="A2668" t="s">
        <v>326</v>
      </c>
      <c r="C2668">
        <v>218</v>
      </c>
      <c r="D2668" s="1">
        <v>0.98</v>
      </c>
      <c r="E2668">
        <v>-0.84</v>
      </c>
      <c r="F2668" t="s">
        <v>1543</v>
      </c>
      <c r="G2668" t="str">
        <f t="shared" si="41"/>
        <v>Leon, TX</v>
      </c>
      <c r="H2668">
        <v>2667</v>
      </c>
    </row>
    <row r="2669" spans="1:8" x14ac:dyDescent="0.2">
      <c r="A2669" t="s">
        <v>328</v>
      </c>
      <c r="C2669" s="2">
        <v>1013</v>
      </c>
      <c r="D2669" s="1">
        <v>0.92</v>
      </c>
      <c r="E2669">
        <v>0.17</v>
      </c>
      <c r="F2669" t="s">
        <v>1543</v>
      </c>
      <c r="G2669" t="str">
        <f t="shared" si="41"/>
        <v>Liberty, TX</v>
      </c>
      <c r="H2669">
        <v>2668</v>
      </c>
    </row>
    <row r="2670" spans="1:8" x14ac:dyDescent="0.2">
      <c r="A2670" t="s">
        <v>43</v>
      </c>
      <c r="C2670">
        <v>268</v>
      </c>
      <c r="D2670" s="1">
        <v>0.9</v>
      </c>
      <c r="E2670">
        <v>0.41</v>
      </c>
      <c r="F2670" t="s">
        <v>1543</v>
      </c>
      <c r="G2670" t="str">
        <f t="shared" si="41"/>
        <v>Limestone, TX</v>
      </c>
      <c r="H2670">
        <v>2669</v>
      </c>
    </row>
    <row r="2671" spans="1:8" x14ac:dyDescent="0.2">
      <c r="A2671" t="s">
        <v>1633</v>
      </c>
      <c r="D2671" s="1">
        <v>0.97</v>
      </c>
      <c r="E2671">
        <v>-0.7</v>
      </c>
      <c r="F2671" t="s">
        <v>1543</v>
      </c>
      <c r="G2671" t="str">
        <f t="shared" si="41"/>
        <v>Lipscomb, TX</v>
      </c>
      <c r="H2671">
        <v>2670</v>
      </c>
    </row>
    <row r="2672" spans="1:8" x14ac:dyDescent="0.2">
      <c r="A2672" t="s">
        <v>1634</v>
      </c>
      <c r="C2672">
        <v>132</v>
      </c>
      <c r="D2672" s="1">
        <v>0.93</v>
      </c>
      <c r="E2672">
        <v>-7.0000000000000007E-2</v>
      </c>
      <c r="F2672" t="s">
        <v>1543</v>
      </c>
      <c r="G2672" t="str">
        <f t="shared" si="41"/>
        <v>Live Oak, TX</v>
      </c>
      <c r="H2672">
        <v>2671</v>
      </c>
    </row>
    <row r="2673" spans="1:8" x14ac:dyDescent="0.2">
      <c r="A2673" t="s">
        <v>1635</v>
      </c>
      <c r="C2673">
        <v>103</v>
      </c>
      <c r="D2673" s="1">
        <v>1</v>
      </c>
      <c r="E2673">
        <v>-1.27</v>
      </c>
      <c r="F2673" t="s">
        <v>1543</v>
      </c>
      <c r="G2673" t="str">
        <f t="shared" si="41"/>
        <v>Llano, TX</v>
      </c>
      <c r="H2673">
        <v>2672</v>
      </c>
    </row>
    <row r="2674" spans="1:8" x14ac:dyDescent="0.2">
      <c r="A2674" t="s">
        <v>1636</v>
      </c>
      <c r="E2674" t="s">
        <v>70</v>
      </c>
      <c r="F2674" t="s">
        <v>1543</v>
      </c>
      <c r="G2674" t="str">
        <f t="shared" si="41"/>
        <v>Loving, TX</v>
      </c>
      <c r="H2674">
        <v>2673</v>
      </c>
    </row>
    <row r="2675" spans="1:8" x14ac:dyDescent="0.2">
      <c r="A2675" t="s">
        <v>1637</v>
      </c>
      <c r="C2675" s="2">
        <v>3038</v>
      </c>
      <c r="D2675" s="1">
        <v>0.9</v>
      </c>
      <c r="E2675">
        <v>0.43</v>
      </c>
      <c r="F2675" t="s">
        <v>1543</v>
      </c>
      <c r="G2675" t="str">
        <f t="shared" si="41"/>
        <v>Lubbock, TX</v>
      </c>
      <c r="H2675">
        <v>2674</v>
      </c>
    </row>
    <row r="2676" spans="1:8" x14ac:dyDescent="0.2">
      <c r="A2676" t="s">
        <v>1638</v>
      </c>
      <c r="D2676" s="1">
        <v>1</v>
      </c>
      <c r="E2676">
        <v>-1.27</v>
      </c>
      <c r="F2676" t="s">
        <v>1543</v>
      </c>
      <c r="G2676" t="str">
        <f t="shared" si="41"/>
        <v>Lynn, TX</v>
      </c>
      <c r="H2676">
        <v>2675</v>
      </c>
    </row>
    <row r="2677" spans="1:8" x14ac:dyDescent="0.2">
      <c r="A2677" t="s">
        <v>46</v>
      </c>
      <c r="C2677">
        <v>159</v>
      </c>
      <c r="D2677" s="1">
        <v>0.95</v>
      </c>
      <c r="E2677">
        <v>-0.48</v>
      </c>
      <c r="F2677" t="s">
        <v>1543</v>
      </c>
      <c r="G2677" t="str">
        <f t="shared" si="41"/>
        <v>Madison, TX</v>
      </c>
      <c r="H2677">
        <v>2676</v>
      </c>
    </row>
    <row r="2678" spans="1:8" x14ac:dyDescent="0.2">
      <c r="A2678" t="s">
        <v>48</v>
      </c>
      <c r="C2678">
        <v>88</v>
      </c>
      <c r="D2678" s="1">
        <v>0.94</v>
      </c>
      <c r="E2678">
        <v>-0.19</v>
      </c>
      <c r="F2678" t="s">
        <v>1543</v>
      </c>
      <c r="G2678" t="str">
        <f t="shared" si="41"/>
        <v>Marion, TX</v>
      </c>
      <c r="H2678">
        <v>2677</v>
      </c>
    </row>
    <row r="2679" spans="1:8" x14ac:dyDescent="0.2">
      <c r="A2679" t="s">
        <v>330</v>
      </c>
      <c r="D2679" s="1">
        <v>0.97</v>
      </c>
      <c r="E2679">
        <v>-0.67</v>
      </c>
      <c r="F2679" t="s">
        <v>1543</v>
      </c>
      <c r="G2679" t="str">
        <f t="shared" si="41"/>
        <v>Martin, TX</v>
      </c>
      <c r="H2679">
        <v>2678</v>
      </c>
    </row>
    <row r="2680" spans="1:8" x14ac:dyDescent="0.2">
      <c r="A2680" t="s">
        <v>529</v>
      </c>
      <c r="D2680" s="1">
        <v>1</v>
      </c>
      <c r="E2680">
        <v>-1.27</v>
      </c>
      <c r="F2680" t="s">
        <v>1543</v>
      </c>
      <c r="G2680" t="str">
        <f t="shared" si="41"/>
        <v>Mason, TX</v>
      </c>
      <c r="H2680">
        <v>2679</v>
      </c>
    </row>
    <row r="2681" spans="1:8" x14ac:dyDescent="0.2">
      <c r="A2681" t="s">
        <v>1639</v>
      </c>
      <c r="C2681">
        <v>482</v>
      </c>
      <c r="D2681" s="1">
        <v>0.92</v>
      </c>
      <c r="E2681">
        <v>0.17</v>
      </c>
      <c r="F2681" t="s">
        <v>1543</v>
      </c>
      <c r="G2681" t="str">
        <f t="shared" si="41"/>
        <v>Matagorda, TX</v>
      </c>
      <c r="H2681">
        <v>2680</v>
      </c>
    </row>
    <row r="2682" spans="1:8" x14ac:dyDescent="0.2">
      <c r="A2682" t="s">
        <v>1640</v>
      </c>
      <c r="C2682" s="2">
        <v>1123</v>
      </c>
      <c r="D2682" s="1">
        <v>0.87</v>
      </c>
      <c r="E2682">
        <v>0.97</v>
      </c>
      <c r="F2682" t="s">
        <v>1543</v>
      </c>
      <c r="G2682" t="str">
        <f t="shared" si="41"/>
        <v>Maverick, TX</v>
      </c>
      <c r="H2682">
        <v>2681</v>
      </c>
    </row>
    <row r="2683" spans="1:8" x14ac:dyDescent="0.2">
      <c r="A2683" t="s">
        <v>1641</v>
      </c>
      <c r="C2683">
        <v>121</v>
      </c>
      <c r="D2683" s="1">
        <v>0.98</v>
      </c>
      <c r="E2683">
        <v>-0.94</v>
      </c>
      <c r="F2683" t="s">
        <v>1543</v>
      </c>
      <c r="G2683" t="str">
        <f t="shared" si="41"/>
        <v>McCulloch, TX</v>
      </c>
      <c r="H2683">
        <v>2682</v>
      </c>
    </row>
    <row r="2684" spans="1:8" x14ac:dyDescent="0.2">
      <c r="A2684" t="s">
        <v>1642</v>
      </c>
      <c r="C2684" s="2">
        <v>3289</v>
      </c>
      <c r="D2684" s="1">
        <v>0.91</v>
      </c>
      <c r="E2684">
        <v>0.32</v>
      </c>
      <c r="F2684" t="s">
        <v>1543</v>
      </c>
      <c r="G2684" t="str">
        <f t="shared" si="41"/>
        <v>McLennan, TX</v>
      </c>
      <c r="H2684">
        <v>2683</v>
      </c>
    </row>
    <row r="2685" spans="1:8" x14ac:dyDescent="0.2">
      <c r="A2685" t="s">
        <v>1643</v>
      </c>
      <c r="D2685" s="1">
        <v>1</v>
      </c>
      <c r="E2685" t="s">
        <v>70</v>
      </c>
      <c r="F2685" t="s">
        <v>1543</v>
      </c>
      <c r="G2685" t="str">
        <f t="shared" si="41"/>
        <v>McMullen, TX</v>
      </c>
      <c r="H2685">
        <v>2684</v>
      </c>
    </row>
    <row r="2686" spans="1:8" x14ac:dyDescent="0.2">
      <c r="A2686" t="s">
        <v>1338</v>
      </c>
      <c r="C2686">
        <v>689</v>
      </c>
      <c r="D2686" s="1">
        <v>0.94</v>
      </c>
      <c r="E2686">
        <v>-0.15</v>
      </c>
      <c r="F2686" t="s">
        <v>1543</v>
      </c>
      <c r="G2686" t="str">
        <f t="shared" si="41"/>
        <v>Medina, TX</v>
      </c>
      <c r="H2686">
        <v>2685</v>
      </c>
    </row>
    <row r="2687" spans="1:8" x14ac:dyDescent="0.2">
      <c r="A2687" t="s">
        <v>534</v>
      </c>
      <c r="D2687" s="1">
        <v>0.95</v>
      </c>
      <c r="E2687">
        <v>-0.36</v>
      </c>
      <c r="F2687" t="s">
        <v>1543</v>
      </c>
      <c r="G2687" t="str">
        <f t="shared" si="41"/>
        <v>Menard, TX</v>
      </c>
      <c r="H2687">
        <v>2686</v>
      </c>
    </row>
    <row r="2688" spans="1:8" x14ac:dyDescent="0.2">
      <c r="A2688" t="s">
        <v>897</v>
      </c>
      <c r="C2688" s="2">
        <v>1670</v>
      </c>
      <c r="D2688" s="1">
        <v>0.88</v>
      </c>
      <c r="E2688">
        <v>0.84</v>
      </c>
      <c r="F2688" t="s">
        <v>1543</v>
      </c>
      <c r="G2688" t="str">
        <f t="shared" si="41"/>
        <v>Midland, TX</v>
      </c>
      <c r="H2688">
        <v>2687</v>
      </c>
    </row>
    <row r="2689" spans="1:8" x14ac:dyDescent="0.2">
      <c r="A2689" t="s">
        <v>1644</v>
      </c>
      <c r="C2689">
        <v>274</v>
      </c>
      <c r="D2689" s="1">
        <v>0.91</v>
      </c>
      <c r="E2689">
        <v>0.22</v>
      </c>
      <c r="F2689" t="s">
        <v>1543</v>
      </c>
      <c r="G2689" t="str">
        <f t="shared" si="41"/>
        <v>Milam, TX</v>
      </c>
      <c r="H2689">
        <v>2688</v>
      </c>
    </row>
    <row r="2690" spans="1:8" x14ac:dyDescent="0.2">
      <c r="A2690" t="s">
        <v>623</v>
      </c>
      <c r="B2690" t="s">
        <v>7</v>
      </c>
      <c r="D2690" s="1">
        <v>0.7</v>
      </c>
      <c r="E2690">
        <v>3</v>
      </c>
      <c r="F2690" t="s">
        <v>1543</v>
      </c>
      <c r="G2690" t="str">
        <f t="shared" si="41"/>
        <v>Mills, TX</v>
      </c>
      <c r="H2690">
        <v>2689</v>
      </c>
    </row>
    <row r="2691" spans="1:8" x14ac:dyDescent="0.2">
      <c r="A2691" t="s">
        <v>419</v>
      </c>
      <c r="C2691">
        <v>96</v>
      </c>
      <c r="D2691" s="1">
        <v>0.97</v>
      </c>
      <c r="E2691">
        <v>-0.79</v>
      </c>
      <c r="F2691" t="s">
        <v>1543</v>
      </c>
      <c r="G2691" t="str">
        <f t="shared" ref="G2691:G2754" si="42">_xlfn.CONCAT(A2691,", ",F2691)</f>
        <v>Mitchell, TX</v>
      </c>
      <c r="H2691">
        <v>2690</v>
      </c>
    </row>
    <row r="2692" spans="1:8" x14ac:dyDescent="0.2">
      <c r="A2692" t="s">
        <v>1645</v>
      </c>
      <c r="C2692">
        <v>205</v>
      </c>
      <c r="D2692" s="1">
        <v>0.96</v>
      </c>
      <c r="E2692">
        <v>-0.55000000000000004</v>
      </c>
      <c r="F2692" t="s">
        <v>1543</v>
      </c>
      <c r="G2692" t="str">
        <f t="shared" si="42"/>
        <v>Montague, TX</v>
      </c>
      <c r="H2692">
        <v>2691</v>
      </c>
    </row>
    <row r="2693" spans="1:8" x14ac:dyDescent="0.2">
      <c r="A2693" t="s">
        <v>52</v>
      </c>
      <c r="C2693" s="2">
        <v>7136</v>
      </c>
      <c r="D2693" s="1">
        <v>0.92</v>
      </c>
      <c r="E2693">
        <v>0.19</v>
      </c>
      <c r="F2693" t="s">
        <v>1543</v>
      </c>
      <c r="G2693" t="str">
        <f t="shared" si="42"/>
        <v>Montgomery, TX</v>
      </c>
      <c r="H2693">
        <v>2692</v>
      </c>
    </row>
    <row r="2694" spans="1:8" x14ac:dyDescent="0.2">
      <c r="A2694" t="s">
        <v>1261</v>
      </c>
      <c r="C2694">
        <v>342</v>
      </c>
      <c r="D2694" s="1">
        <v>0.97</v>
      </c>
      <c r="E2694">
        <v>-0.7</v>
      </c>
      <c r="F2694" t="s">
        <v>1543</v>
      </c>
      <c r="G2694" t="str">
        <f t="shared" si="42"/>
        <v>Moore, TX</v>
      </c>
      <c r="H2694">
        <v>2693</v>
      </c>
    </row>
    <row r="2695" spans="1:8" x14ac:dyDescent="0.2">
      <c r="A2695" t="s">
        <v>676</v>
      </c>
      <c r="C2695">
        <v>145</v>
      </c>
      <c r="D2695" s="1">
        <v>0.95</v>
      </c>
      <c r="E2695">
        <v>-0.48</v>
      </c>
      <c r="F2695" t="s">
        <v>1543</v>
      </c>
      <c r="G2695" t="str">
        <f t="shared" si="42"/>
        <v>Morris, TX</v>
      </c>
      <c r="H2695">
        <v>2694</v>
      </c>
    </row>
    <row r="2696" spans="1:8" x14ac:dyDescent="0.2">
      <c r="A2696" t="s">
        <v>1646</v>
      </c>
      <c r="D2696" s="1">
        <v>1</v>
      </c>
      <c r="E2696">
        <v>-1.27</v>
      </c>
      <c r="F2696" t="s">
        <v>1543</v>
      </c>
      <c r="G2696" t="str">
        <f t="shared" si="42"/>
        <v>Motley, TX</v>
      </c>
      <c r="H2696">
        <v>2695</v>
      </c>
    </row>
    <row r="2697" spans="1:8" x14ac:dyDescent="0.2">
      <c r="A2697" t="s">
        <v>1647</v>
      </c>
      <c r="C2697">
        <v>722</v>
      </c>
      <c r="D2697" s="1">
        <v>0.89</v>
      </c>
      <c r="E2697">
        <v>0.7</v>
      </c>
      <c r="F2697" t="s">
        <v>1543</v>
      </c>
      <c r="G2697" t="str">
        <f t="shared" si="42"/>
        <v>Nacogdoches, TX</v>
      </c>
      <c r="H2697">
        <v>2696</v>
      </c>
    </row>
    <row r="2698" spans="1:8" x14ac:dyDescent="0.2">
      <c r="A2698" t="s">
        <v>1648</v>
      </c>
      <c r="C2698">
        <v>639</v>
      </c>
      <c r="D2698" s="1">
        <v>0.95</v>
      </c>
      <c r="E2698">
        <v>-0.41</v>
      </c>
      <c r="F2698" t="s">
        <v>1543</v>
      </c>
      <c r="G2698" t="str">
        <f t="shared" si="42"/>
        <v>Navarro, TX</v>
      </c>
      <c r="H2698">
        <v>2697</v>
      </c>
    </row>
    <row r="2699" spans="1:8" x14ac:dyDescent="0.2">
      <c r="A2699" t="s">
        <v>153</v>
      </c>
      <c r="C2699">
        <v>151</v>
      </c>
      <c r="D2699" s="1">
        <v>0.92</v>
      </c>
      <c r="E2699">
        <v>0.15</v>
      </c>
      <c r="F2699" t="s">
        <v>1543</v>
      </c>
      <c r="G2699" t="str">
        <f t="shared" si="42"/>
        <v>Newton, TX</v>
      </c>
      <c r="H2699">
        <v>2698</v>
      </c>
    </row>
    <row r="2700" spans="1:8" x14ac:dyDescent="0.2">
      <c r="A2700" t="s">
        <v>1649</v>
      </c>
      <c r="C2700">
        <v>195</v>
      </c>
      <c r="D2700" s="1">
        <v>0.93</v>
      </c>
      <c r="E2700">
        <v>-0.02</v>
      </c>
      <c r="F2700" t="s">
        <v>1543</v>
      </c>
      <c r="G2700" t="str">
        <f t="shared" si="42"/>
        <v>Nolan, TX</v>
      </c>
      <c r="H2700">
        <v>2699</v>
      </c>
    </row>
    <row r="2701" spans="1:8" x14ac:dyDescent="0.2">
      <c r="A2701" t="s">
        <v>1650</v>
      </c>
      <c r="C2701" s="2">
        <v>4376</v>
      </c>
      <c r="D2701" s="1">
        <v>0.87</v>
      </c>
      <c r="E2701">
        <v>0.92</v>
      </c>
      <c r="F2701" t="s">
        <v>1543</v>
      </c>
      <c r="G2701" t="str">
        <f t="shared" si="42"/>
        <v>Nueces, TX</v>
      </c>
      <c r="H2701">
        <v>2700</v>
      </c>
    </row>
    <row r="2702" spans="1:8" x14ac:dyDescent="0.2">
      <c r="A2702" t="s">
        <v>1651</v>
      </c>
      <c r="C2702">
        <v>174</v>
      </c>
      <c r="D2702" s="1">
        <v>0.91</v>
      </c>
      <c r="E2702">
        <v>0.26</v>
      </c>
      <c r="F2702" t="s">
        <v>1543</v>
      </c>
      <c r="G2702" t="str">
        <f t="shared" si="42"/>
        <v>Ochiltree, TX</v>
      </c>
      <c r="H2702">
        <v>2701</v>
      </c>
    </row>
    <row r="2703" spans="1:8" x14ac:dyDescent="0.2">
      <c r="A2703" t="s">
        <v>754</v>
      </c>
      <c r="D2703" s="1">
        <v>1</v>
      </c>
      <c r="E2703">
        <v>-1.27</v>
      </c>
      <c r="F2703" t="s">
        <v>1543</v>
      </c>
      <c r="G2703" t="str">
        <f t="shared" si="42"/>
        <v>Oldham, TX</v>
      </c>
      <c r="H2703">
        <v>2702</v>
      </c>
    </row>
    <row r="2704" spans="1:8" x14ac:dyDescent="0.2">
      <c r="A2704" t="s">
        <v>203</v>
      </c>
      <c r="C2704" s="2">
        <v>1066</v>
      </c>
      <c r="D2704" s="1">
        <v>0.91</v>
      </c>
      <c r="E2704">
        <v>0.28999999999999998</v>
      </c>
      <c r="F2704" t="s">
        <v>1543</v>
      </c>
      <c r="G2704" t="str">
        <f t="shared" si="42"/>
        <v>Orange, TX</v>
      </c>
      <c r="H2704">
        <v>2703</v>
      </c>
    </row>
    <row r="2705" spans="1:8" x14ac:dyDescent="0.2">
      <c r="A2705" t="s">
        <v>1652</v>
      </c>
      <c r="C2705">
        <v>310</v>
      </c>
      <c r="D2705" s="1">
        <v>0.94</v>
      </c>
      <c r="E2705">
        <v>-0.28999999999999998</v>
      </c>
      <c r="F2705" t="s">
        <v>1543</v>
      </c>
      <c r="G2705" t="str">
        <f t="shared" si="42"/>
        <v>Palo Pinto, TX</v>
      </c>
      <c r="H2705">
        <v>2704</v>
      </c>
    </row>
    <row r="2706" spans="1:8" x14ac:dyDescent="0.2">
      <c r="A2706" t="s">
        <v>1000</v>
      </c>
      <c r="C2706">
        <v>277</v>
      </c>
      <c r="D2706" s="1">
        <v>0.89</v>
      </c>
      <c r="E2706">
        <v>0.56000000000000005</v>
      </c>
      <c r="F2706" t="s">
        <v>1543</v>
      </c>
      <c r="G2706" t="str">
        <f t="shared" si="42"/>
        <v>Panola, TX</v>
      </c>
      <c r="H2706">
        <v>2705</v>
      </c>
    </row>
    <row r="2707" spans="1:8" x14ac:dyDescent="0.2">
      <c r="A2707" t="s">
        <v>1653</v>
      </c>
      <c r="C2707" s="2">
        <v>1525</v>
      </c>
      <c r="D2707" s="1">
        <v>0.97</v>
      </c>
      <c r="E2707">
        <v>-0.68</v>
      </c>
      <c r="F2707" t="s">
        <v>1543</v>
      </c>
      <c r="G2707" t="str">
        <f t="shared" si="42"/>
        <v>Parker, TX</v>
      </c>
      <c r="H2707">
        <v>2706</v>
      </c>
    </row>
    <row r="2708" spans="1:8" x14ac:dyDescent="0.2">
      <c r="A2708" t="s">
        <v>1654</v>
      </c>
      <c r="C2708">
        <v>140</v>
      </c>
      <c r="D2708" s="1">
        <v>0.97</v>
      </c>
      <c r="E2708">
        <v>-0.67</v>
      </c>
      <c r="F2708" t="s">
        <v>1543</v>
      </c>
      <c r="G2708" t="str">
        <f t="shared" si="42"/>
        <v>Parmer, TX</v>
      </c>
      <c r="H2708">
        <v>2707</v>
      </c>
    </row>
    <row r="2709" spans="1:8" x14ac:dyDescent="0.2">
      <c r="A2709" t="s">
        <v>1655</v>
      </c>
      <c r="B2709" t="s">
        <v>7</v>
      </c>
      <c r="C2709">
        <v>210</v>
      </c>
      <c r="D2709" s="1">
        <v>0.65</v>
      </c>
      <c r="E2709">
        <v>3</v>
      </c>
      <c r="F2709" t="s">
        <v>1543</v>
      </c>
      <c r="G2709" t="str">
        <f t="shared" si="42"/>
        <v>Pecos, TX</v>
      </c>
      <c r="H2709">
        <v>2708</v>
      </c>
    </row>
    <row r="2710" spans="1:8" x14ac:dyDescent="0.2">
      <c r="A2710" t="s">
        <v>157</v>
      </c>
      <c r="C2710">
        <v>439</v>
      </c>
      <c r="D2710" s="1">
        <v>0.92</v>
      </c>
      <c r="E2710">
        <v>0.09</v>
      </c>
      <c r="F2710" t="s">
        <v>1543</v>
      </c>
      <c r="G2710" t="str">
        <f t="shared" si="42"/>
        <v>Polk, TX</v>
      </c>
      <c r="H2710">
        <v>2709</v>
      </c>
    </row>
    <row r="2711" spans="1:8" x14ac:dyDescent="0.2">
      <c r="A2711" t="s">
        <v>1440</v>
      </c>
      <c r="C2711" s="2">
        <v>2381</v>
      </c>
      <c r="D2711" s="1">
        <v>0.88</v>
      </c>
      <c r="E2711">
        <v>0.84</v>
      </c>
      <c r="F2711" t="s">
        <v>1543</v>
      </c>
      <c r="G2711" t="str">
        <f t="shared" si="42"/>
        <v>Potter, TX</v>
      </c>
      <c r="H2711">
        <v>2710</v>
      </c>
    </row>
    <row r="2712" spans="1:8" x14ac:dyDescent="0.2">
      <c r="A2712" t="s">
        <v>1656</v>
      </c>
      <c r="C2712">
        <v>142</v>
      </c>
      <c r="D2712" s="1">
        <v>0.94</v>
      </c>
      <c r="E2712">
        <v>-0.21</v>
      </c>
      <c r="F2712" t="s">
        <v>1543</v>
      </c>
      <c r="G2712" t="str">
        <f t="shared" si="42"/>
        <v>Presidio, TX</v>
      </c>
      <c r="H2712">
        <v>2711</v>
      </c>
    </row>
    <row r="2713" spans="1:8" x14ac:dyDescent="0.2">
      <c r="A2713" t="s">
        <v>1657</v>
      </c>
      <c r="C2713">
        <v>120</v>
      </c>
      <c r="D2713" s="1">
        <v>0.92</v>
      </c>
      <c r="E2713">
        <v>0.1</v>
      </c>
      <c r="F2713" t="s">
        <v>1543</v>
      </c>
      <c r="G2713" t="str">
        <f t="shared" si="42"/>
        <v>Rains, TX</v>
      </c>
      <c r="H2713">
        <v>2712</v>
      </c>
    </row>
    <row r="2714" spans="1:8" x14ac:dyDescent="0.2">
      <c r="A2714" t="s">
        <v>1658</v>
      </c>
      <c r="C2714">
        <v>682</v>
      </c>
      <c r="D2714" s="1">
        <v>0.97</v>
      </c>
      <c r="E2714">
        <v>-0.67</v>
      </c>
      <c r="F2714" t="s">
        <v>1543</v>
      </c>
      <c r="G2714" t="str">
        <f t="shared" si="42"/>
        <v>Randall, TX</v>
      </c>
      <c r="H2714">
        <v>2713</v>
      </c>
    </row>
    <row r="2715" spans="1:8" x14ac:dyDescent="0.2">
      <c r="A2715" t="s">
        <v>1659</v>
      </c>
      <c r="D2715" s="1">
        <v>0.96</v>
      </c>
      <c r="E2715">
        <v>-0.55000000000000004</v>
      </c>
      <c r="F2715" t="s">
        <v>1543</v>
      </c>
      <c r="G2715" t="str">
        <f t="shared" si="42"/>
        <v>Reagan, TX</v>
      </c>
      <c r="H2715">
        <v>2714</v>
      </c>
    </row>
    <row r="2716" spans="1:8" x14ac:dyDescent="0.2">
      <c r="A2716" t="s">
        <v>1660</v>
      </c>
      <c r="B2716" t="s">
        <v>7</v>
      </c>
      <c r="D2716" s="1">
        <v>0.71</v>
      </c>
      <c r="E2716">
        <v>3</v>
      </c>
      <c r="F2716" t="s">
        <v>1543</v>
      </c>
      <c r="G2716" t="str">
        <f t="shared" si="42"/>
        <v>Real, TX</v>
      </c>
      <c r="H2716">
        <v>2715</v>
      </c>
    </row>
    <row r="2717" spans="1:8" x14ac:dyDescent="0.2">
      <c r="A2717" t="s">
        <v>796</v>
      </c>
      <c r="D2717" s="1">
        <v>0.97</v>
      </c>
      <c r="E2717">
        <v>-0.82</v>
      </c>
      <c r="F2717" t="s">
        <v>1543</v>
      </c>
      <c r="G2717" t="str">
        <f t="shared" si="42"/>
        <v>Red River, TX</v>
      </c>
      <c r="H2717">
        <v>2716</v>
      </c>
    </row>
    <row r="2718" spans="1:8" x14ac:dyDescent="0.2">
      <c r="A2718" t="s">
        <v>1661</v>
      </c>
      <c r="C2718">
        <v>176</v>
      </c>
      <c r="D2718" s="1">
        <v>0.96</v>
      </c>
      <c r="E2718">
        <v>-0.5</v>
      </c>
      <c r="F2718" t="s">
        <v>1543</v>
      </c>
      <c r="G2718" t="str">
        <f t="shared" si="42"/>
        <v>Reeves, TX</v>
      </c>
      <c r="H2718">
        <v>2717</v>
      </c>
    </row>
    <row r="2719" spans="1:8" x14ac:dyDescent="0.2">
      <c r="A2719" t="s">
        <v>1662</v>
      </c>
      <c r="D2719" s="1">
        <v>0.95</v>
      </c>
      <c r="E2719">
        <v>-0.46</v>
      </c>
      <c r="F2719" t="s">
        <v>1543</v>
      </c>
      <c r="G2719" t="str">
        <f t="shared" si="42"/>
        <v>Refugio, TX</v>
      </c>
      <c r="H2719">
        <v>2718</v>
      </c>
    </row>
    <row r="2720" spans="1:8" x14ac:dyDescent="0.2">
      <c r="A2720" t="s">
        <v>1507</v>
      </c>
      <c r="D2720" s="1">
        <v>1</v>
      </c>
      <c r="E2720" t="s">
        <v>70</v>
      </c>
      <c r="F2720" t="s">
        <v>1543</v>
      </c>
      <c r="G2720" t="str">
        <f t="shared" si="42"/>
        <v>Roberts, TX</v>
      </c>
      <c r="H2720">
        <v>2719</v>
      </c>
    </row>
    <row r="2721" spans="1:8" x14ac:dyDescent="0.2">
      <c r="A2721" t="s">
        <v>758</v>
      </c>
      <c r="C2721">
        <v>208</v>
      </c>
      <c r="D2721" s="1">
        <v>0.97</v>
      </c>
      <c r="E2721">
        <v>-0.75</v>
      </c>
      <c r="F2721" t="s">
        <v>1543</v>
      </c>
      <c r="G2721" t="str">
        <f t="shared" si="42"/>
        <v>Robertson, TX</v>
      </c>
      <c r="H2721">
        <v>2720</v>
      </c>
    </row>
    <row r="2722" spans="1:8" x14ac:dyDescent="0.2">
      <c r="A2722" t="s">
        <v>1663</v>
      </c>
      <c r="C2722" s="2">
        <v>1460</v>
      </c>
      <c r="D2722" s="1">
        <v>0.96</v>
      </c>
      <c r="E2722">
        <v>-0.55000000000000004</v>
      </c>
      <c r="F2722" t="s">
        <v>1543</v>
      </c>
      <c r="G2722" t="str">
        <f t="shared" si="42"/>
        <v>Rockwall, TX</v>
      </c>
      <c r="H2722">
        <v>2721</v>
      </c>
    </row>
    <row r="2723" spans="1:8" x14ac:dyDescent="0.2">
      <c r="A2723" t="s">
        <v>1664</v>
      </c>
      <c r="C2723">
        <v>140</v>
      </c>
      <c r="D2723" s="1">
        <v>0.97</v>
      </c>
      <c r="E2723">
        <v>-0.75</v>
      </c>
      <c r="F2723" t="s">
        <v>1543</v>
      </c>
      <c r="G2723" t="str">
        <f t="shared" si="42"/>
        <v>Runnels, TX</v>
      </c>
      <c r="H2723">
        <v>2722</v>
      </c>
    </row>
    <row r="2724" spans="1:8" x14ac:dyDescent="0.2">
      <c r="A2724" t="s">
        <v>1665</v>
      </c>
      <c r="C2724">
        <v>544</v>
      </c>
      <c r="D2724" s="1">
        <v>0.93</v>
      </c>
      <c r="E2724">
        <v>-0.14000000000000001</v>
      </c>
      <c r="F2724" t="s">
        <v>1543</v>
      </c>
      <c r="G2724" t="str">
        <f t="shared" si="42"/>
        <v>Rusk, TX</v>
      </c>
      <c r="H2724">
        <v>2723</v>
      </c>
    </row>
    <row r="2725" spans="1:8" x14ac:dyDescent="0.2">
      <c r="A2725" t="s">
        <v>797</v>
      </c>
      <c r="C2725">
        <v>145</v>
      </c>
      <c r="D2725" s="1">
        <v>0.92</v>
      </c>
      <c r="E2725">
        <v>7.0000000000000007E-2</v>
      </c>
      <c r="F2725" t="s">
        <v>1543</v>
      </c>
      <c r="G2725" t="str">
        <f t="shared" si="42"/>
        <v>Sabine, TX</v>
      </c>
      <c r="H2725">
        <v>2724</v>
      </c>
    </row>
    <row r="2726" spans="1:8" x14ac:dyDescent="0.2">
      <c r="A2726" t="s">
        <v>1666</v>
      </c>
      <c r="D2726" s="1">
        <v>0.94</v>
      </c>
      <c r="E2726">
        <v>-0.21</v>
      </c>
      <c r="F2726" t="s">
        <v>1543</v>
      </c>
      <c r="G2726" t="str">
        <f t="shared" si="42"/>
        <v>San Augustine, TX</v>
      </c>
      <c r="H2726">
        <v>2725</v>
      </c>
    </row>
    <row r="2727" spans="1:8" x14ac:dyDescent="0.2">
      <c r="A2727" t="s">
        <v>1667</v>
      </c>
      <c r="C2727">
        <v>225</v>
      </c>
      <c r="D2727" s="1">
        <v>0.91</v>
      </c>
      <c r="E2727">
        <v>0.32</v>
      </c>
      <c r="F2727" t="s">
        <v>1543</v>
      </c>
      <c r="G2727" t="str">
        <f t="shared" si="42"/>
        <v>San Jacinto, TX</v>
      </c>
      <c r="H2727">
        <v>2726</v>
      </c>
    </row>
    <row r="2728" spans="1:8" x14ac:dyDescent="0.2">
      <c r="A2728" t="s">
        <v>1668</v>
      </c>
      <c r="C2728">
        <v>976</v>
      </c>
      <c r="D2728" s="1">
        <v>0.93</v>
      </c>
      <c r="E2728">
        <v>-0.03</v>
      </c>
      <c r="F2728" t="s">
        <v>1543</v>
      </c>
      <c r="G2728" t="str">
        <f t="shared" si="42"/>
        <v>San Patricio, TX</v>
      </c>
      <c r="H2728">
        <v>2727</v>
      </c>
    </row>
    <row r="2729" spans="1:8" x14ac:dyDescent="0.2">
      <c r="A2729" t="s">
        <v>1669</v>
      </c>
      <c r="D2729" s="1">
        <v>0.93</v>
      </c>
      <c r="E2729">
        <v>-0.12</v>
      </c>
      <c r="F2729" t="s">
        <v>1543</v>
      </c>
      <c r="G2729" t="str">
        <f t="shared" si="42"/>
        <v>San Saba, TX</v>
      </c>
      <c r="H2729">
        <v>2728</v>
      </c>
    </row>
    <row r="2730" spans="1:8" x14ac:dyDescent="0.2">
      <c r="A2730" t="s">
        <v>1670</v>
      </c>
      <c r="D2730" s="1">
        <v>0.98</v>
      </c>
      <c r="E2730">
        <v>-0.87</v>
      </c>
      <c r="F2730" t="s">
        <v>1543</v>
      </c>
      <c r="G2730" t="str">
        <f t="shared" si="42"/>
        <v>Schleicher, TX</v>
      </c>
      <c r="H2730">
        <v>2729</v>
      </c>
    </row>
    <row r="2731" spans="1:8" x14ac:dyDescent="0.2">
      <c r="A2731" t="s">
        <v>1671</v>
      </c>
      <c r="C2731">
        <v>209</v>
      </c>
      <c r="D2731" s="1">
        <v>0.93</v>
      </c>
      <c r="E2731">
        <v>-0.02</v>
      </c>
      <c r="F2731" t="s">
        <v>1543</v>
      </c>
      <c r="G2731" t="str">
        <f t="shared" si="42"/>
        <v>Scurry, TX</v>
      </c>
      <c r="H2731">
        <v>2730</v>
      </c>
    </row>
    <row r="2732" spans="1:8" x14ac:dyDescent="0.2">
      <c r="A2732" t="s">
        <v>1672</v>
      </c>
      <c r="D2732" s="1">
        <v>0.93</v>
      </c>
      <c r="E2732">
        <v>-0.02</v>
      </c>
      <c r="F2732" t="s">
        <v>1543</v>
      </c>
      <c r="G2732" t="str">
        <f t="shared" si="42"/>
        <v>Shackelford, TX</v>
      </c>
      <c r="H2732">
        <v>2731</v>
      </c>
    </row>
    <row r="2733" spans="1:8" x14ac:dyDescent="0.2">
      <c r="A2733" t="s">
        <v>59</v>
      </c>
      <c r="C2733">
        <v>342</v>
      </c>
      <c r="D2733" s="1">
        <v>0.93</v>
      </c>
      <c r="E2733">
        <v>-0.05</v>
      </c>
      <c r="F2733" t="s">
        <v>1543</v>
      </c>
      <c r="G2733" t="str">
        <f t="shared" si="42"/>
        <v>Shelby, TX</v>
      </c>
      <c r="H2733">
        <v>2732</v>
      </c>
    </row>
    <row r="2734" spans="1:8" x14ac:dyDescent="0.2">
      <c r="A2734" t="s">
        <v>697</v>
      </c>
      <c r="D2734" s="1">
        <v>0.96</v>
      </c>
      <c r="E2734">
        <v>-0.55000000000000004</v>
      </c>
      <c r="F2734" t="s">
        <v>1543</v>
      </c>
      <c r="G2734" t="str">
        <f t="shared" si="42"/>
        <v>Sherman, TX</v>
      </c>
      <c r="H2734">
        <v>2733</v>
      </c>
    </row>
    <row r="2735" spans="1:8" x14ac:dyDescent="0.2">
      <c r="A2735" t="s">
        <v>698</v>
      </c>
      <c r="C2735" s="2">
        <v>2147</v>
      </c>
      <c r="D2735" s="1">
        <v>0.91</v>
      </c>
      <c r="E2735">
        <v>0.27</v>
      </c>
      <c r="F2735" t="s">
        <v>1543</v>
      </c>
      <c r="G2735" t="str">
        <f t="shared" si="42"/>
        <v>Smith, TX</v>
      </c>
      <c r="H2735">
        <v>2734</v>
      </c>
    </row>
    <row r="2736" spans="1:8" x14ac:dyDescent="0.2">
      <c r="A2736" t="s">
        <v>1673</v>
      </c>
      <c r="C2736">
        <v>213</v>
      </c>
      <c r="D2736" s="1">
        <v>0.88</v>
      </c>
      <c r="E2736">
        <v>0.79</v>
      </c>
      <c r="F2736" t="s">
        <v>1543</v>
      </c>
      <c r="G2736" t="str">
        <f t="shared" si="42"/>
        <v>Somervell, TX</v>
      </c>
      <c r="H2736">
        <v>2735</v>
      </c>
    </row>
    <row r="2737" spans="1:8" x14ac:dyDescent="0.2">
      <c r="A2737" t="s">
        <v>1674</v>
      </c>
      <c r="C2737" s="2">
        <v>1140</v>
      </c>
      <c r="D2737" s="1">
        <v>0.91</v>
      </c>
      <c r="E2737">
        <v>0.22</v>
      </c>
      <c r="F2737" t="s">
        <v>1543</v>
      </c>
      <c r="G2737" t="str">
        <f t="shared" si="42"/>
        <v>Starr, TX</v>
      </c>
      <c r="H2737">
        <v>2736</v>
      </c>
    </row>
    <row r="2738" spans="1:8" x14ac:dyDescent="0.2">
      <c r="A2738" t="s">
        <v>434</v>
      </c>
      <c r="C2738">
        <v>96</v>
      </c>
      <c r="D2738" s="1">
        <v>0.91</v>
      </c>
      <c r="E2738">
        <v>0.31</v>
      </c>
      <c r="F2738" t="s">
        <v>1543</v>
      </c>
      <c r="G2738" t="str">
        <f t="shared" si="42"/>
        <v>Stephens, TX</v>
      </c>
      <c r="H2738">
        <v>2737</v>
      </c>
    </row>
    <row r="2739" spans="1:8" x14ac:dyDescent="0.2">
      <c r="A2739" t="s">
        <v>1675</v>
      </c>
      <c r="D2739" s="1">
        <v>0.95</v>
      </c>
      <c r="E2739" t="s">
        <v>70</v>
      </c>
      <c r="F2739" t="s">
        <v>1543</v>
      </c>
      <c r="G2739" t="str">
        <f t="shared" si="42"/>
        <v>Sterling, TX</v>
      </c>
      <c r="H2739">
        <v>2738</v>
      </c>
    </row>
    <row r="2740" spans="1:8" x14ac:dyDescent="0.2">
      <c r="A2740" t="s">
        <v>1676</v>
      </c>
      <c r="D2740" s="1">
        <v>0.96</v>
      </c>
      <c r="E2740">
        <v>-0.53</v>
      </c>
      <c r="F2740" t="s">
        <v>1543</v>
      </c>
      <c r="G2740" t="str">
        <f t="shared" si="42"/>
        <v>Stonewall, TX</v>
      </c>
      <c r="H2740">
        <v>2739</v>
      </c>
    </row>
    <row r="2741" spans="1:8" x14ac:dyDescent="0.2">
      <c r="A2741" t="s">
        <v>1677</v>
      </c>
      <c r="C2741">
        <v>80</v>
      </c>
      <c r="D2741" s="1">
        <v>0.95</v>
      </c>
      <c r="E2741">
        <v>-0.41</v>
      </c>
      <c r="F2741" t="s">
        <v>1543</v>
      </c>
      <c r="G2741" t="str">
        <f t="shared" si="42"/>
        <v>Sutton, TX</v>
      </c>
      <c r="H2741">
        <v>2740</v>
      </c>
    </row>
    <row r="2742" spans="1:8" x14ac:dyDescent="0.2">
      <c r="A2742" t="s">
        <v>1678</v>
      </c>
      <c r="C2742">
        <v>115</v>
      </c>
      <c r="D2742" s="1">
        <v>0.88</v>
      </c>
      <c r="E2742">
        <v>0.84</v>
      </c>
      <c r="F2742" t="s">
        <v>1543</v>
      </c>
      <c r="G2742" t="str">
        <f t="shared" si="42"/>
        <v>Swisher, TX</v>
      </c>
      <c r="H2742">
        <v>2741</v>
      </c>
    </row>
    <row r="2743" spans="1:8" x14ac:dyDescent="0.2">
      <c r="A2743" t="s">
        <v>1679</v>
      </c>
      <c r="C2743" s="2">
        <v>24137</v>
      </c>
      <c r="D2743" s="1">
        <v>0.89</v>
      </c>
      <c r="E2743">
        <v>0.55000000000000004</v>
      </c>
      <c r="F2743" t="s">
        <v>1543</v>
      </c>
      <c r="G2743" t="str">
        <f t="shared" si="42"/>
        <v>Tarrant, TX</v>
      </c>
      <c r="H2743">
        <v>2742</v>
      </c>
    </row>
    <row r="2744" spans="1:8" x14ac:dyDescent="0.2">
      <c r="A2744" t="s">
        <v>346</v>
      </c>
      <c r="C2744" s="2">
        <v>1449</v>
      </c>
      <c r="D2744" s="1">
        <v>0.86</v>
      </c>
      <c r="E2744">
        <v>1.1100000000000001</v>
      </c>
      <c r="F2744" t="s">
        <v>1543</v>
      </c>
      <c r="G2744" t="str">
        <f t="shared" si="42"/>
        <v>Taylor, TX</v>
      </c>
      <c r="H2744">
        <v>2743</v>
      </c>
    </row>
    <row r="2745" spans="1:8" x14ac:dyDescent="0.2">
      <c r="A2745" t="s">
        <v>440</v>
      </c>
      <c r="D2745" s="1">
        <v>0.9</v>
      </c>
      <c r="E2745">
        <v>0.44</v>
      </c>
      <c r="F2745" t="s">
        <v>1543</v>
      </c>
      <c r="G2745" t="str">
        <f t="shared" si="42"/>
        <v>Terrell, TX</v>
      </c>
      <c r="H2745">
        <v>2744</v>
      </c>
    </row>
    <row r="2746" spans="1:8" x14ac:dyDescent="0.2">
      <c r="A2746" t="s">
        <v>1680</v>
      </c>
      <c r="C2746">
        <v>159</v>
      </c>
      <c r="D2746" s="1">
        <v>0.92</v>
      </c>
      <c r="E2746">
        <v>7.0000000000000007E-2</v>
      </c>
      <c r="F2746" t="s">
        <v>1543</v>
      </c>
      <c r="G2746" t="str">
        <f t="shared" si="42"/>
        <v>Terry, TX</v>
      </c>
      <c r="H2746">
        <v>2745</v>
      </c>
    </row>
    <row r="2747" spans="1:8" x14ac:dyDescent="0.2">
      <c r="A2747" t="s">
        <v>1681</v>
      </c>
      <c r="D2747" s="1">
        <v>0.96</v>
      </c>
      <c r="E2747">
        <v>-0.5</v>
      </c>
      <c r="F2747" t="s">
        <v>1543</v>
      </c>
      <c r="G2747" t="str">
        <f t="shared" si="42"/>
        <v>Throckmorton, TX</v>
      </c>
      <c r="H2747">
        <v>2746</v>
      </c>
    </row>
    <row r="2748" spans="1:8" x14ac:dyDescent="0.2">
      <c r="A2748" t="s">
        <v>1682</v>
      </c>
      <c r="C2748">
        <v>395</v>
      </c>
      <c r="D2748" s="1">
        <v>0.97</v>
      </c>
      <c r="E2748">
        <v>-0.74</v>
      </c>
      <c r="F2748" t="s">
        <v>1543</v>
      </c>
      <c r="G2748" t="str">
        <f t="shared" si="42"/>
        <v>Titus, TX</v>
      </c>
      <c r="H2748">
        <v>2747</v>
      </c>
    </row>
    <row r="2749" spans="1:8" x14ac:dyDescent="0.2">
      <c r="A2749" t="s">
        <v>1683</v>
      </c>
      <c r="C2749" s="2">
        <v>1322</v>
      </c>
      <c r="D2749" s="1">
        <v>0.89</v>
      </c>
      <c r="E2749">
        <v>0.57999999999999996</v>
      </c>
      <c r="F2749" t="s">
        <v>1543</v>
      </c>
      <c r="G2749" t="str">
        <f t="shared" si="42"/>
        <v>Tom Green, TX</v>
      </c>
      <c r="H2749">
        <v>2748</v>
      </c>
    </row>
    <row r="2750" spans="1:8" x14ac:dyDescent="0.2">
      <c r="A2750" t="s">
        <v>1684</v>
      </c>
      <c r="C2750" s="2">
        <v>9303</v>
      </c>
      <c r="D2750" s="1">
        <v>0.9</v>
      </c>
      <c r="E2750">
        <v>0.51</v>
      </c>
      <c r="F2750" t="s">
        <v>1543</v>
      </c>
      <c r="G2750" t="str">
        <f t="shared" si="42"/>
        <v>Travis, TX</v>
      </c>
      <c r="H2750">
        <v>2749</v>
      </c>
    </row>
    <row r="2751" spans="1:8" x14ac:dyDescent="0.2">
      <c r="A2751" t="s">
        <v>225</v>
      </c>
      <c r="C2751">
        <v>156</v>
      </c>
      <c r="D2751" s="1">
        <v>0.89</v>
      </c>
      <c r="E2751">
        <v>0.56000000000000005</v>
      </c>
      <c r="F2751" t="s">
        <v>1543</v>
      </c>
      <c r="G2751" t="str">
        <f t="shared" si="42"/>
        <v>Trinity, TX</v>
      </c>
      <c r="H2751">
        <v>2750</v>
      </c>
    </row>
    <row r="2752" spans="1:8" x14ac:dyDescent="0.2">
      <c r="A2752" t="s">
        <v>1685</v>
      </c>
      <c r="C2752">
        <v>252</v>
      </c>
      <c r="D2752" s="1">
        <v>0.92</v>
      </c>
      <c r="E2752">
        <v>0.05</v>
      </c>
      <c r="F2752" t="s">
        <v>1543</v>
      </c>
      <c r="G2752" t="str">
        <f t="shared" si="42"/>
        <v>Tyler, TX</v>
      </c>
      <c r="H2752">
        <v>2751</v>
      </c>
    </row>
    <row r="2753" spans="1:8" x14ac:dyDescent="0.2">
      <c r="A2753" t="s">
        <v>1686</v>
      </c>
      <c r="C2753">
        <v>500</v>
      </c>
      <c r="D2753" s="1">
        <v>0.96</v>
      </c>
      <c r="E2753">
        <v>-0.57999999999999996</v>
      </c>
      <c r="F2753" t="s">
        <v>1543</v>
      </c>
      <c r="G2753" t="str">
        <f t="shared" si="42"/>
        <v>Upshur, TX</v>
      </c>
      <c r="H2753">
        <v>2752</v>
      </c>
    </row>
    <row r="2754" spans="1:8" x14ac:dyDescent="0.2">
      <c r="A2754" t="s">
        <v>1687</v>
      </c>
      <c r="D2754" s="1">
        <v>0.93</v>
      </c>
      <c r="E2754">
        <v>-0.12</v>
      </c>
      <c r="F2754" t="s">
        <v>1543</v>
      </c>
      <c r="G2754" t="str">
        <f t="shared" si="42"/>
        <v>Upton, TX</v>
      </c>
      <c r="H2754">
        <v>2753</v>
      </c>
    </row>
    <row r="2755" spans="1:8" x14ac:dyDescent="0.2">
      <c r="A2755" t="s">
        <v>1688</v>
      </c>
      <c r="C2755">
        <v>436</v>
      </c>
      <c r="D2755" s="1">
        <v>0.78</v>
      </c>
      <c r="E2755">
        <v>2.58</v>
      </c>
      <c r="F2755" t="s">
        <v>1543</v>
      </c>
      <c r="G2755" t="str">
        <f t="shared" ref="G2755:G2818" si="43">_xlfn.CONCAT(A2755,", ",F2755)</f>
        <v>Uvalde, TX</v>
      </c>
      <c r="H2755">
        <v>2754</v>
      </c>
    </row>
    <row r="2756" spans="1:8" x14ac:dyDescent="0.2">
      <c r="A2756" t="s">
        <v>1689</v>
      </c>
      <c r="C2756">
        <v>744</v>
      </c>
      <c r="D2756" s="1">
        <v>0.86</v>
      </c>
      <c r="E2756">
        <v>1.1100000000000001</v>
      </c>
      <c r="F2756" t="s">
        <v>1543</v>
      </c>
      <c r="G2756" t="str">
        <f t="shared" si="43"/>
        <v>Val Verde, TX</v>
      </c>
      <c r="H2756">
        <v>2755</v>
      </c>
    </row>
    <row r="2757" spans="1:8" x14ac:dyDescent="0.2">
      <c r="A2757" t="s">
        <v>1690</v>
      </c>
      <c r="C2757">
        <v>763</v>
      </c>
      <c r="D2757" s="1">
        <v>0.93</v>
      </c>
      <c r="E2757">
        <v>-0.1</v>
      </c>
      <c r="F2757" t="s">
        <v>1543</v>
      </c>
      <c r="G2757" t="str">
        <f t="shared" si="43"/>
        <v>Van Zandt, TX</v>
      </c>
      <c r="H2757">
        <v>2756</v>
      </c>
    </row>
    <row r="2758" spans="1:8" x14ac:dyDescent="0.2">
      <c r="A2758" t="s">
        <v>1691</v>
      </c>
      <c r="C2758" s="2">
        <v>1031</v>
      </c>
      <c r="D2758" s="1">
        <v>0.81</v>
      </c>
      <c r="E2758">
        <v>1.91</v>
      </c>
      <c r="F2758" t="s">
        <v>1543</v>
      </c>
      <c r="G2758" t="str">
        <f t="shared" si="43"/>
        <v>Victoria, TX</v>
      </c>
      <c r="H2758">
        <v>2757</v>
      </c>
    </row>
    <row r="2759" spans="1:8" x14ac:dyDescent="0.2">
      <c r="A2759" t="s">
        <v>65</v>
      </c>
      <c r="C2759">
        <v>651</v>
      </c>
      <c r="D2759" s="1">
        <v>0.77</v>
      </c>
      <c r="E2759">
        <v>2.65</v>
      </c>
      <c r="F2759" t="s">
        <v>1543</v>
      </c>
      <c r="G2759" t="str">
        <f t="shared" si="43"/>
        <v>Walker, TX</v>
      </c>
      <c r="H2759">
        <v>2758</v>
      </c>
    </row>
    <row r="2760" spans="1:8" x14ac:dyDescent="0.2">
      <c r="A2760" t="s">
        <v>1692</v>
      </c>
      <c r="C2760">
        <v>656</v>
      </c>
      <c r="D2760" s="1">
        <v>0.95</v>
      </c>
      <c r="E2760">
        <v>-0.36</v>
      </c>
      <c r="F2760" t="s">
        <v>1543</v>
      </c>
      <c r="G2760" t="str">
        <f t="shared" si="43"/>
        <v>Waller, TX</v>
      </c>
      <c r="H2760">
        <v>2759</v>
      </c>
    </row>
    <row r="2761" spans="1:8" x14ac:dyDescent="0.2">
      <c r="A2761" t="s">
        <v>1316</v>
      </c>
      <c r="C2761">
        <v>154</v>
      </c>
      <c r="D2761" s="1">
        <v>0.95</v>
      </c>
      <c r="E2761">
        <v>-0.41</v>
      </c>
      <c r="F2761" t="s">
        <v>1543</v>
      </c>
      <c r="G2761" t="str">
        <f t="shared" si="43"/>
        <v>Ward, TX</v>
      </c>
      <c r="H2761">
        <v>2760</v>
      </c>
    </row>
    <row r="2762" spans="1:8" x14ac:dyDescent="0.2">
      <c r="A2762" t="s">
        <v>66</v>
      </c>
      <c r="C2762">
        <v>356</v>
      </c>
      <c r="D2762" s="1">
        <v>0.91</v>
      </c>
      <c r="E2762">
        <v>0.22</v>
      </c>
      <c r="F2762" t="s">
        <v>1543</v>
      </c>
      <c r="G2762" t="str">
        <f t="shared" si="43"/>
        <v>Washington, TX</v>
      </c>
      <c r="H2762">
        <v>2761</v>
      </c>
    </row>
    <row r="2763" spans="1:8" x14ac:dyDescent="0.2">
      <c r="A2763" t="s">
        <v>1693</v>
      </c>
      <c r="C2763" s="2">
        <v>4769</v>
      </c>
      <c r="D2763" s="1">
        <v>0.91</v>
      </c>
      <c r="E2763">
        <v>0.22</v>
      </c>
      <c r="F2763" t="s">
        <v>1543</v>
      </c>
      <c r="G2763" t="str">
        <f t="shared" si="43"/>
        <v>Webb, TX</v>
      </c>
      <c r="H2763">
        <v>2762</v>
      </c>
    </row>
    <row r="2764" spans="1:8" x14ac:dyDescent="0.2">
      <c r="A2764" t="s">
        <v>1694</v>
      </c>
      <c r="C2764">
        <v>593</v>
      </c>
      <c r="D2764" s="1">
        <v>0.96</v>
      </c>
      <c r="E2764">
        <v>-0.63</v>
      </c>
      <c r="F2764" t="s">
        <v>1543</v>
      </c>
      <c r="G2764" t="str">
        <f t="shared" si="43"/>
        <v>Wharton, TX</v>
      </c>
      <c r="H2764">
        <v>2763</v>
      </c>
    </row>
    <row r="2765" spans="1:8" x14ac:dyDescent="0.2">
      <c r="A2765" t="s">
        <v>454</v>
      </c>
      <c r="D2765" s="1">
        <v>0.95</v>
      </c>
      <c r="E2765">
        <v>-0.36</v>
      </c>
      <c r="F2765" t="s">
        <v>1543</v>
      </c>
      <c r="G2765" t="str">
        <f t="shared" si="43"/>
        <v>Wheeler, TX</v>
      </c>
      <c r="H2765">
        <v>2764</v>
      </c>
    </row>
    <row r="2766" spans="1:8" x14ac:dyDescent="0.2">
      <c r="A2766" t="s">
        <v>706</v>
      </c>
      <c r="C2766" s="2">
        <v>1312</v>
      </c>
      <c r="D2766" s="1">
        <v>0.97</v>
      </c>
      <c r="E2766">
        <v>-0.68</v>
      </c>
      <c r="F2766" t="s">
        <v>1543</v>
      </c>
      <c r="G2766" t="str">
        <f t="shared" si="43"/>
        <v>Wichita, TX</v>
      </c>
      <c r="H2766">
        <v>2765</v>
      </c>
    </row>
    <row r="2767" spans="1:8" x14ac:dyDescent="0.2">
      <c r="A2767" t="s">
        <v>1695</v>
      </c>
      <c r="C2767">
        <v>118</v>
      </c>
      <c r="D2767" s="1">
        <v>0.83</v>
      </c>
      <c r="E2767">
        <v>1.66</v>
      </c>
      <c r="F2767" t="s">
        <v>1543</v>
      </c>
      <c r="G2767" t="str">
        <f t="shared" si="43"/>
        <v>Wilbarger, TX</v>
      </c>
      <c r="H2767">
        <v>2766</v>
      </c>
    </row>
    <row r="2768" spans="1:8" x14ac:dyDescent="0.2">
      <c r="A2768" t="s">
        <v>1696</v>
      </c>
      <c r="C2768">
        <v>309</v>
      </c>
      <c r="D2768" s="1">
        <v>0.88</v>
      </c>
      <c r="E2768">
        <v>0.85</v>
      </c>
      <c r="F2768" t="s">
        <v>1543</v>
      </c>
      <c r="G2768" t="str">
        <f t="shared" si="43"/>
        <v>Willacy, TX</v>
      </c>
      <c r="H2768">
        <v>2767</v>
      </c>
    </row>
    <row r="2769" spans="1:8" x14ac:dyDescent="0.2">
      <c r="A2769" t="s">
        <v>551</v>
      </c>
      <c r="C2769" s="2">
        <v>8209</v>
      </c>
      <c r="D2769" s="1">
        <v>0.95</v>
      </c>
      <c r="E2769">
        <v>-0.43</v>
      </c>
      <c r="F2769" t="s">
        <v>1543</v>
      </c>
      <c r="G2769" t="str">
        <f t="shared" si="43"/>
        <v>Williamson, TX</v>
      </c>
      <c r="H2769">
        <v>2768</v>
      </c>
    </row>
    <row r="2770" spans="1:8" x14ac:dyDescent="0.2">
      <c r="A2770" t="s">
        <v>707</v>
      </c>
      <c r="C2770">
        <v>678</v>
      </c>
      <c r="D2770" s="1">
        <v>0.96</v>
      </c>
      <c r="E2770">
        <v>-0.63</v>
      </c>
      <c r="F2770" t="s">
        <v>1543</v>
      </c>
      <c r="G2770" t="str">
        <f t="shared" si="43"/>
        <v>Wilson, TX</v>
      </c>
      <c r="H2770">
        <v>2769</v>
      </c>
    </row>
    <row r="2771" spans="1:8" x14ac:dyDescent="0.2">
      <c r="A2771" t="s">
        <v>1697</v>
      </c>
      <c r="C2771">
        <v>97</v>
      </c>
      <c r="D2771" s="1">
        <v>0.99</v>
      </c>
      <c r="E2771">
        <v>-1.1100000000000001</v>
      </c>
      <c r="F2771" t="s">
        <v>1543</v>
      </c>
      <c r="G2771" t="str">
        <f t="shared" si="43"/>
        <v>Winkler, TX</v>
      </c>
      <c r="H2771">
        <v>2770</v>
      </c>
    </row>
    <row r="2772" spans="1:8" x14ac:dyDescent="0.2">
      <c r="A2772" t="s">
        <v>1698</v>
      </c>
      <c r="C2772">
        <v>624</v>
      </c>
      <c r="D2772" s="1">
        <v>0.96</v>
      </c>
      <c r="E2772">
        <v>-0.57999999999999996</v>
      </c>
      <c r="F2772" t="s">
        <v>1543</v>
      </c>
      <c r="G2772" t="str">
        <f t="shared" si="43"/>
        <v>Wise, TX</v>
      </c>
      <c r="H2772">
        <v>2771</v>
      </c>
    </row>
    <row r="2773" spans="1:8" x14ac:dyDescent="0.2">
      <c r="A2773" t="s">
        <v>1352</v>
      </c>
      <c r="C2773">
        <v>434</v>
      </c>
      <c r="D2773" s="1">
        <v>0.97</v>
      </c>
      <c r="E2773">
        <v>-0.7</v>
      </c>
      <c r="F2773" t="s">
        <v>1543</v>
      </c>
      <c r="G2773" t="str">
        <f t="shared" si="43"/>
        <v>Wood, TX</v>
      </c>
      <c r="H2773">
        <v>2772</v>
      </c>
    </row>
    <row r="2774" spans="1:8" x14ac:dyDescent="0.2">
      <c r="A2774" t="s">
        <v>1699</v>
      </c>
      <c r="C2774">
        <v>162</v>
      </c>
      <c r="D2774" s="1">
        <v>0.99</v>
      </c>
      <c r="E2774">
        <v>-1.03</v>
      </c>
      <c r="F2774" t="s">
        <v>1543</v>
      </c>
      <c r="G2774" t="str">
        <f t="shared" si="43"/>
        <v>Yoakum, TX</v>
      </c>
      <c r="H2774">
        <v>2773</v>
      </c>
    </row>
    <row r="2775" spans="1:8" x14ac:dyDescent="0.2">
      <c r="A2775" t="s">
        <v>1700</v>
      </c>
      <c r="C2775">
        <v>242</v>
      </c>
      <c r="D2775" s="1">
        <v>0.96</v>
      </c>
      <c r="E2775">
        <v>-0.6</v>
      </c>
      <c r="F2775" t="s">
        <v>1543</v>
      </c>
      <c r="G2775" t="str">
        <f t="shared" si="43"/>
        <v>Young, TX</v>
      </c>
      <c r="H2775">
        <v>2774</v>
      </c>
    </row>
    <row r="2776" spans="1:8" x14ac:dyDescent="0.2">
      <c r="A2776" t="s">
        <v>1701</v>
      </c>
      <c r="C2776">
        <v>251</v>
      </c>
      <c r="D2776" s="1">
        <v>0.9</v>
      </c>
      <c r="E2776">
        <v>0.41</v>
      </c>
      <c r="F2776" t="s">
        <v>1543</v>
      </c>
      <c r="G2776" t="str">
        <f t="shared" si="43"/>
        <v>Zapata, TX</v>
      </c>
      <c r="H2776">
        <v>2775</v>
      </c>
    </row>
    <row r="2777" spans="1:8" x14ac:dyDescent="0.2">
      <c r="A2777" t="s">
        <v>1702</v>
      </c>
      <c r="C2777">
        <v>179</v>
      </c>
      <c r="D2777" s="1">
        <v>0.9</v>
      </c>
      <c r="E2777">
        <v>0.38</v>
      </c>
      <c r="F2777" t="s">
        <v>1543</v>
      </c>
      <c r="G2777" t="str">
        <f t="shared" si="43"/>
        <v>Zavala, TX</v>
      </c>
      <c r="H2777">
        <v>2776</v>
      </c>
    </row>
    <row r="2778" spans="1:8" x14ac:dyDescent="0.2">
      <c r="A2778" t="s">
        <v>1357</v>
      </c>
      <c r="D2778" s="1">
        <v>0.85</v>
      </c>
      <c r="E2778">
        <v>0.98</v>
      </c>
      <c r="F2778" t="s">
        <v>1703</v>
      </c>
      <c r="G2778" t="str">
        <f t="shared" si="43"/>
        <v>Beaver, UT</v>
      </c>
      <c r="H2778">
        <v>2777</v>
      </c>
    </row>
    <row r="2779" spans="1:8" x14ac:dyDescent="0.2">
      <c r="A2779" t="s">
        <v>1704</v>
      </c>
      <c r="D2779" s="1">
        <v>0.84</v>
      </c>
      <c r="E2779">
        <v>1.19</v>
      </c>
      <c r="F2779" t="s">
        <v>1703</v>
      </c>
      <c r="G2779" t="str">
        <f t="shared" si="43"/>
        <v>Box Elder, UT</v>
      </c>
      <c r="H2779">
        <v>2778</v>
      </c>
    </row>
    <row r="2780" spans="1:8" x14ac:dyDescent="0.2">
      <c r="A2780" t="s">
        <v>1705</v>
      </c>
      <c r="D2780" s="1">
        <v>0.92</v>
      </c>
      <c r="E2780">
        <v>-0.53</v>
      </c>
      <c r="F2780" t="s">
        <v>1703</v>
      </c>
      <c r="G2780" t="str">
        <f t="shared" si="43"/>
        <v>Cache, UT</v>
      </c>
      <c r="H2780">
        <v>2779</v>
      </c>
    </row>
    <row r="2781" spans="1:8" x14ac:dyDescent="0.2">
      <c r="A2781" t="s">
        <v>1059</v>
      </c>
      <c r="D2781" s="1">
        <v>0.95</v>
      </c>
      <c r="E2781">
        <v>-1.05</v>
      </c>
      <c r="F2781" t="s">
        <v>1703</v>
      </c>
      <c r="G2781" t="str">
        <f t="shared" si="43"/>
        <v>Carbon, UT</v>
      </c>
      <c r="H2781">
        <v>2780</v>
      </c>
    </row>
    <row r="2782" spans="1:8" x14ac:dyDescent="0.2">
      <c r="A2782" t="s">
        <v>1706</v>
      </c>
      <c r="E2782" t="s">
        <v>70</v>
      </c>
      <c r="F2782" t="s">
        <v>1703</v>
      </c>
      <c r="G2782" t="str">
        <f t="shared" si="43"/>
        <v>Daggett, UT</v>
      </c>
      <c r="H2782">
        <v>2781</v>
      </c>
    </row>
    <row r="2783" spans="1:8" x14ac:dyDescent="0.2">
      <c r="A2783" t="s">
        <v>608</v>
      </c>
      <c r="D2783" s="1">
        <v>0.95</v>
      </c>
      <c r="E2783">
        <v>-1.05</v>
      </c>
      <c r="F2783" t="s">
        <v>1703</v>
      </c>
      <c r="G2783" t="str">
        <f t="shared" si="43"/>
        <v>Davis, UT</v>
      </c>
      <c r="H2783">
        <v>2782</v>
      </c>
    </row>
    <row r="2784" spans="1:8" x14ac:dyDescent="0.2">
      <c r="A2784" t="s">
        <v>1707</v>
      </c>
      <c r="D2784" s="1">
        <v>0.88</v>
      </c>
      <c r="E2784">
        <v>0.37</v>
      </c>
      <c r="F2784" t="s">
        <v>1703</v>
      </c>
      <c r="G2784" t="str">
        <f t="shared" si="43"/>
        <v>Duchesne, UT</v>
      </c>
      <c r="H2784">
        <v>2783</v>
      </c>
    </row>
    <row r="2785" spans="1:8" x14ac:dyDescent="0.2">
      <c r="A2785" t="s">
        <v>1708</v>
      </c>
      <c r="D2785" s="1">
        <v>0.94</v>
      </c>
      <c r="E2785">
        <v>-0.85</v>
      </c>
      <c r="F2785" t="s">
        <v>1703</v>
      </c>
      <c r="G2785" t="str">
        <f t="shared" si="43"/>
        <v>Emery, UT</v>
      </c>
      <c r="H2785">
        <v>2784</v>
      </c>
    </row>
    <row r="2786" spans="1:8" x14ac:dyDescent="0.2">
      <c r="A2786" t="s">
        <v>255</v>
      </c>
      <c r="D2786" s="1">
        <v>0.93</v>
      </c>
      <c r="E2786">
        <v>-0.65</v>
      </c>
      <c r="F2786" t="s">
        <v>1703</v>
      </c>
      <c r="G2786" t="str">
        <f t="shared" si="43"/>
        <v>Garfield, UT</v>
      </c>
      <c r="H2786">
        <v>2785</v>
      </c>
    </row>
    <row r="2787" spans="1:8" x14ac:dyDescent="0.2">
      <c r="A2787" t="s">
        <v>257</v>
      </c>
      <c r="D2787" s="1">
        <v>0.83</v>
      </c>
      <c r="E2787">
        <v>1.39</v>
      </c>
      <c r="F2787" t="s">
        <v>1703</v>
      </c>
      <c r="G2787" t="str">
        <f t="shared" si="43"/>
        <v>Grand, UT</v>
      </c>
      <c r="H2787">
        <v>2786</v>
      </c>
    </row>
    <row r="2788" spans="1:8" x14ac:dyDescent="0.2">
      <c r="A2788" t="s">
        <v>882</v>
      </c>
      <c r="D2788" s="1">
        <v>0.9</v>
      </c>
      <c r="E2788">
        <v>-0.03</v>
      </c>
      <c r="F2788" t="s">
        <v>1703</v>
      </c>
      <c r="G2788" t="str">
        <f t="shared" si="43"/>
        <v>Iron, UT</v>
      </c>
      <c r="H2788">
        <v>2787</v>
      </c>
    </row>
    <row r="2789" spans="1:8" x14ac:dyDescent="0.2">
      <c r="A2789" t="s">
        <v>1709</v>
      </c>
      <c r="D2789" s="1">
        <v>0.95</v>
      </c>
      <c r="E2789">
        <v>-1.1499999999999999</v>
      </c>
      <c r="F2789" t="s">
        <v>1703</v>
      </c>
      <c r="G2789" t="str">
        <f t="shared" si="43"/>
        <v>Juab, UT</v>
      </c>
      <c r="H2789">
        <v>2788</v>
      </c>
    </row>
    <row r="2790" spans="1:8" x14ac:dyDescent="0.2">
      <c r="A2790" t="s">
        <v>522</v>
      </c>
      <c r="D2790" s="1">
        <v>0.98</v>
      </c>
      <c r="E2790">
        <v>-1.56</v>
      </c>
      <c r="F2790" t="s">
        <v>1703</v>
      </c>
      <c r="G2790" t="str">
        <f t="shared" si="43"/>
        <v>Kane, UT</v>
      </c>
      <c r="H2790">
        <v>2789</v>
      </c>
    </row>
    <row r="2791" spans="1:8" x14ac:dyDescent="0.2">
      <c r="A2791" t="s">
        <v>1710</v>
      </c>
      <c r="D2791" s="1">
        <v>0.91</v>
      </c>
      <c r="E2791">
        <v>-0.24</v>
      </c>
      <c r="F2791" t="s">
        <v>1703</v>
      </c>
      <c r="G2791" t="str">
        <f t="shared" si="43"/>
        <v>Millard, UT</v>
      </c>
      <c r="H2791">
        <v>2790</v>
      </c>
    </row>
    <row r="2792" spans="1:8" x14ac:dyDescent="0.2">
      <c r="A2792" t="s">
        <v>53</v>
      </c>
      <c r="D2792" s="1">
        <v>0.93</v>
      </c>
      <c r="E2792">
        <v>-0.65</v>
      </c>
      <c r="F2792" t="s">
        <v>1703</v>
      </c>
      <c r="G2792" t="str">
        <f t="shared" si="43"/>
        <v>Morgan, UT</v>
      </c>
      <c r="H2792">
        <v>2791</v>
      </c>
    </row>
    <row r="2793" spans="1:8" x14ac:dyDescent="0.2">
      <c r="A2793" t="s">
        <v>1711</v>
      </c>
      <c r="D2793" s="1">
        <v>0.95</v>
      </c>
      <c r="E2793" t="s">
        <v>70</v>
      </c>
      <c r="F2793" t="s">
        <v>1703</v>
      </c>
      <c r="G2793" t="str">
        <f t="shared" si="43"/>
        <v>Piute, UT</v>
      </c>
      <c r="H2793">
        <v>2792</v>
      </c>
    </row>
    <row r="2794" spans="1:8" x14ac:dyDescent="0.2">
      <c r="A2794" t="s">
        <v>1712</v>
      </c>
      <c r="D2794" s="1">
        <v>0.95</v>
      </c>
      <c r="E2794">
        <v>-1.05</v>
      </c>
      <c r="F2794" t="s">
        <v>1703</v>
      </c>
      <c r="G2794" t="str">
        <f t="shared" si="43"/>
        <v>Rich, UT</v>
      </c>
      <c r="H2794">
        <v>2793</v>
      </c>
    </row>
    <row r="2795" spans="1:8" x14ac:dyDescent="0.2">
      <c r="A2795" t="s">
        <v>1713</v>
      </c>
      <c r="D2795" s="1">
        <v>0.82</v>
      </c>
      <c r="E2795">
        <v>1.59</v>
      </c>
      <c r="F2795" t="s">
        <v>1703</v>
      </c>
      <c r="G2795" t="str">
        <f t="shared" si="43"/>
        <v>Salt Lake, UT</v>
      </c>
      <c r="H2795">
        <v>2794</v>
      </c>
    </row>
    <row r="2796" spans="1:8" x14ac:dyDescent="0.2">
      <c r="A2796" t="s">
        <v>281</v>
      </c>
      <c r="D2796" s="1">
        <v>0.92</v>
      </c>
      <c r="E2796">
        <v>-0.44</v>
      </c>
      <c r="F2796" t="s">
        <v>1703</v>
      </c>
      <c r="G2796" t="str">
        <f t="shared" si="43"/>
        <v>San Juan, UT</v>
      </c>
      <c r="H2796">
        <v>2795</v>
      </c>
    </row>
    <row r="2797" spans="1:8" x14ac:dyDescent="0.2">
      <c r="A2797" t="s">
        <v>1714</v>
      </c>
      <c r="D2797" s="1">
        <v>0.82</v>
      </c>
      <c r="E2797">
        <v>1.54</v>
      </c>
      <c r="F2797" t="s">
        <v>1703</v>
      </c>
      <c r="G2797" t="str">
        <f t="shared" si="43"/>
        <v>Sanpete, UT</v>
      </c>
      <c r="H2797">
        <v>2796</v>
      </c>
    </row>
    <row r="2798" spans="1:8" x14ac:dyDescent="0.2">
      <c r="A2798" t="s">
        <v>165</v>
      </c>
      <c r="D2798" s="1">
        <v>0.83</v>
      </c>
      <c r="E2798">
        <v>1.39</v>
      </c>
      <c r="F2798" t="s">
        <v>1703</v>
      </c>
      <c r="G2798" t="str">
        <f t="shared" si="43"/>
        <v>Sevier, UT</v>
      </c>
      <c r="H2798">
        <v>2797</v>
      </c>
    </row>
    <row r="2799" spans="1:8" x14ac:dyDescent="0.2">
      <c r="A2799" t="s">
        <v>284</v>
      </c>
      <c r="D2799" s="1">
        <v>0.94</v>
      </c>
      <c r="E2799">
        <v>-0.8</v>
      </c>
      <c r="F2799" t="s">
        <v>1703</v>
      </c>
      <c r="G2799" t="str">
        <f t="shared" si="43"/>
        <v>Summit, UT</v>
      </c>
      <c r="H2799">
        <v>2798</v>
      </c>
    </row>
    <row r="2800" spans="1:8" x14ac:dyDescent="0.2">
      <c r="A2800" t="s">
        <v>1715</v>
      </c>
      <c r="D2800" s="1">
        <v>0.87</v>
      </c>
      <c r="E2800">
        <v>0.57999999999999996</v>
      </c>
      <c r="F2800" t="s">
        <v>1703</v>
      </c>
      <c r="G2800" t="str">
        <f t="shared" si="43"/>
        <v>Tooele, UT</v>
      </c>
      <c r="H2800">
        <v>2799</v>
      </c>
    </row>
    <row r="2801" spans="1:8" x14ac:dyDescent="0.2">
      <c r="A2801" t="s">
        <v>1716</v>
      </c>
      <c r="D2801" s="1">
        <v>0.83</v>
      </c>
      <c r="E2801">
        <v>1.39</v>
      </c>
      <c r="F2801" t="s">
        <v>1703</v>
      </c>
      <c r="G2801" t="str">
        <f t="shared" si="43"/>
        <v>Uintah, UT</v>
      </c>
      <c r="H2801">
        <v>2800</v>
      </c>
    </row>
    <row r="2802" spans="1:8" x14ac:dyDescent="0.2">
      <c r="A2802" t="s">
        <v>1717</v>
      </c>
      <c r="D2802" s="1">
        <v>0.91</v>
      </c>
      <c r="E2802">
        <v>-0.18</v>
      </c>
      <c r="F2802" t="s">
        <v>1703</v>
      </c>
      <c r="G2802" t="str">
        <f t="shared" si="43"/>
        <v>Utah, UT</v>
      </c>
      <c r="H2802">
        <v>2801</v>
      </c>
    </row>
    <row r="2803" spans="1:8" x14ac:dyDescent="0.2">
      <c r="A2803" t="s">
        <v>1718</v>
      </c>
      <c r="D2803" s="1">
        <v>0.92</v>
      </c>
      <c r="E2803">
        <v>-0.44</v>
      </c>
      <c r="F2803" t="s">
        <v>1703</v>
      </c>
      <c r="G2803" t="str">
        <f t="shared" si="43"/>
        <v>Wasatch, UT</v>
      </c>
      <c r="H2803">
        <v>2802</v>
      </c>
    </row>
    <row r="2804" spans="1:8" x14ac:dyDescent="0.2">
      <c r="A2804" t="s">
        <v>66</v>
      </c>
      <c r="D2804" s="1">
        <v>0.89</v>
      </c>
      <c r="E2804">
        <v>0.17</v>
      </c>
      <c r="F2804" t="s">
        <v>1703</v>
      </c>
      <c r="G2804" t="str">
        <f t="shared" si="43"/>
        <v>Washington, UT</v>
      </c>
      <c r="H2804">
        <v>2803</v>
      </c>
    </row>
    <row r="2805" spans="1:8" x14ac:dyDescent="0.2">
      <c r="A2805" t="s">
        <v>452</v>
      </c>
      <c r="D2805" s="1">
        <v>0.95</v>
      </c>
      <c r="E2805">
        <v>-1.05</v>
      </c>
      <c r="F2805" t="s">
        <v>1703</v>
      </c>
      <c r="G2805" t="str">
        <f t="shared" si="43"/>
        <v>Wayne, UT</v>
      </c>
      <c r="H2805">
        <v>2804</v>
      </c>
    </row>
    <row r="2806" spans="1:8" x14ac:dyDescent="0.2">
      <c r="A2806" t="s">
        <v>1719</v>
      </c>
      <c r="D2806" s="1">
        <v>0.84</v>
      </c>
      <c r="E2806">
        <v>1.1299999999999999</v>
      </c>
      <c r="F2806" t="s">
        <v>1703</v>
      </c>
      <c r="G2806" t="str">
        <f t="shared" si="43"/>
        <v>Weber, UT</v>
      </c>
      <c r="H2806">
        <v>2805</v>
      </c>
    </row>
    <row r="2807" spans="1:8" x14ac:dyDescent="0.2">
      <c r="A2807" t="s">
        <v>1720</v>
      </c>
      <c r="C2807">
        <v>338</v>
      </c>
      <c r="D2807" s="1">
        <v>0.94</v>
      </c>
      <c r="E2807">
        <v>-1.46</v>
      </c>
      <c r="F2807" t="s">
        <v>1721</v>
      </c>
      <c r="G2807" t="str">
        <f t="shared" si="43"/>
        <v>Addison, VT</v>
      </c>
      <c r="H2807">
        <v>2806</v>
      </c>
    </row>
    <row r="2808" spans="1:8" x14ac:dyDescent="0.2">
      <c r="A2808" t="s">
        <v>1722</v>
      </c>
      <c r="C2808">
        <v>271</v>
      </c>
      <c r="D2808" s="1">
        <v>0.82</v>
      </c>
      <c r="E2808">
        <v>1.62</v>
      </c>
      <c r="F2808" t="s">
        <v>1721</v>
      </c>
      <c r="G2808" t="str">
        <f t="shared" si="43"/>
        <v>Bennington, VT</v>
      </c>
      <c r="H2808">
        <v>2807</v>
      </c>
    </row>
    <row r="2809" spans="1:8" x14ac:dyDescent="0.2">
      <c r="A2809" t="s">
        <v>1723</v>
      </c>
      <c r="C2809">
        <v>89</v>
      </c>
      <c r="D2809" s="1">
        <v>0.81</v>
      </c>
      <c r="E2809">
        <v>1.92</v>
      </c>
      <c r="F2809" t="s">
        <v>1721</v>
      </c>
      <c r="G2809" t="str">
        <f t="shared" si="43"/>
        <v>Caledonia, VT</v>
      </c>
      <c r="H2809">
        <v>2808</v>
      </c>
    </row>
    <row r="2810" spans="1:8" x14ac:dyDescent="0.2">
      <c r="A2810" t="s">
        <v>1724</v>
      </c>
      <c r="C2810" s="2">
        <v>1676</v>
      </c>
      <c r="D2810" s="1">
        <v>0.9</v>
      </c>
      <c r="E2810">
        <v>-0.51</v>
      </c>
      <c r="F2810" t="s">
        <v>1721</v>
      </c>
      <c r="G2810" t="str">
        <f t="shared" si="43"/>
        <v>Chittenden, VT</v>
      </c>
      <c r="H2810">
        <v>2809</v>
      </c>
    </row>
    <row r="2811" spans="1:8" x14ac:dyDescent="0.2">
      <c r="A2811" t="s">
        <v>849</v>
      </c>
      <c r="E2811">
        <v>0</v>
      </c>
      <c r="F2811" t="s">
        <v>1721</v>
      </c>
      <c r="G2811" t="str">
        <f t="shared" si="43"/>
        <v>Essex, VT</v>
      </c>
      <c r="H2811">
        <v>2810</v>
      </c>
    </row>
    <row r="2812" spans="1:8" x14ac:dyDescent="0.2">
      <c r="A2812" t="s">
        <v>31</v>
      </c>
      <c r="C2812">
        <v>583</v>
      </c>
      <c r="D2812" s="1">
        <v>0.92</v>
      </c>
      <c r="E2812">
        <v>-1.05</v>
      </c>
      <c r="F2812" t="s">
        <v>1721</v>
      </c>
      <c r="G2812" t="str">
        <f t="shared" si="43"/>
        <v>Franklin, VT</v>
      </c>
      <c r="H2812">
        <v>2811</v>
      </c>
    </row>
    <row r="2813" spans="1:8" x14ac:dyDescent="0.2">
      <c r="A2813" t="s">
        <v>1725</v>
      </c>
      <c r="E2813">
        <v>0</v>
      </c>
      <c r="F2813" t="s">
        <v>1721</v>
      </c>
      <c r="G2813" t="str">
        <f t="shared" si="43"/>
        <v>Grand Isle, VT</v>
      </c>
      <c r="H2813">
        <v>2812</v>
      </c>
    </row>
    <row r="2814" spans="1:8" x14ac:dyDescent="0.2">
      <c r="A2814" t="s">
        <v>1726</v>
      </c>
      <c r="C2814">
        <v>251</v>
      </c>
      <c r="D2814" s="1">
        <v>0.88</v>
      </c>
      <c r="E2814">
        <v>-0.02</v>
      </c>
      <c r="F2814" t="s">
        <v>1721</v>
      </c>
      <c r="G2814" t="str">
        <f t="shared" si="43"/>
        <v>Lamoille, VT</v>
      </c>
      <c r="H2814">
        <v>2813</v>
      </c>
    </row>
    <row r="2815" spans="1:8" x14ac:dyDescent="0.2">
      <c r="A2815" t="s">
        <v>203</v>
      </c>
      <c r="C2815">
        <v>220</v>
      </c>
      <c r="D2815" s="1">
        <v>0.89</v>
      </c>
      <c r="E2815">
        <v>-0.2</v>
      </c>
      <c r="F2815" t="s">
        <v>1721</v>
      </c>
      <c r="G2815" t="str">
        <f t="shared" si="43"/>
        <v>Orange, VT</v>
      </c>
      <c r="H2815">
        <v>2814</v>
      </c>
    </row>
    <row r="2816" spans="1:8" x14ac:dyDescent="0.2">
      <c r="A2816" t="s">
        <v>792</v>
      </c>
      <c r="C2816">
        <v>307</v>
      </c>
      <c r="D2816" s="1">
        <v>0.89</v>
      </c>
      <c r="E2816">
        <v>-0.27</v>
      </c>
      <c r="F2816" t="s">
        <v>1721</v>
      </c>
      <c r="G2816" t="str">
        <f t="shared" si="43"/>
        <v>Orleans, VT</v>
      </c>
      <c r="H2816">
        <v>2815</v>
      </c>
    </row>
    <row r="2817" spans="1:8" x14ac:dyDescent="0.2">
      <c r="A2817" t="s">
        <v>1727</v>
      </c>
      <c r="C2817">
        <v>609</v>
      </c>
      <c r="D2817" s="1">
        <v>0.9</v>
      </c>
      <c r="E2817">
        <v>-0.44</v>
      </c>
      <c r="F2817" t="s">
        <v>1721</v>
      </c>
      <c r="G2817" t="str">
        <f t="shared" si="43"/>
        <v>Rutland, VT</v>
      </c>
      <c r="H2817">
        <v>2816</v>
      </c>
    </row>
    <row r="2818" spans="1:8" x14ac:dyDescent="0.2">
      <c r="A2818" t="s">
        <v>66</v>
      </c>
      <c r="C2818">
        <v>625</v>
      </c>
      <c r="D2818" s="1">
        <v>0.9</v>
      </c>
      <c r="E2818">
        <v>-0.49</v>
      </c>
      <c r="F2818" t="s">
        <v>1721</v>
      </c>
      <c r="G2818" t="str">
        <f t="shared" si="43"/>
        <v>Washington, VT</v>
      </c>
      <c r="H2818">
        <v>2817</v>
      </c>
    </row>
    <row r="2819" spans="1:8" x14ac:dyDescent="0.2">
      <c r="A2819" t="s">
        <v>295</v>
      </c>
      <c r="C2819">
        <v>378</v>
      </c>
      <c r="D2819" s="1">
        <v>0.85</v>
      </c>
      <c r="E2819">
        <v>0.8</v>
      </c>
      <c r="F2819" t="s">
        <v>1721</v>
      </c>
      <c r="G2819" t="str">
        <f t="shared" ref="G2819:G2882" si="44">_xlfn.CONCAT(A2819,", ",F2819)</f>
        <v>Windham, VT</v>
      </c>
      <c r="H2819">
        <v>2818</v>
      </c>
    </row>
    <row r="2820" spans="1:8" x14ac:dyDescent="0.2">
      <c r="A2820" t="s">
        <v>1728</v>
      </c>
      <c r="C2820">
        <v>550</v>
      </c>
      <c r="D2820" s="1">
        <v>0.88</v>
      </c>
      <c r="E2820">
        <v>0.11</v>
      </c>
      <c r="F2820" t="s">
        <v>1721</v>
      </c>
      <c r="G2820" t="str">
        <f t="shared" si="44"/>
        <v>Windsor, VT</v>
      </c>
      <c r="H2820">
        <v>2819</v>
      </c>
    </row>
    <row r="2821" spans="1:8" x14ac:dyDescent="0.2">
      <c r="A2821" t="s">
        <v>1729</v>
      </c>
      <c r="C2821">
        <v>340</v>
      </c>
      <c r="D2821" s="1">
        <v>0.9</v>
      </c>
      <c r="E2821">
        <v>0.22</v>
      </c>
      <c r="F2821" t="s">
        <v>1730</v>
      </c>
      <c r="G2821" t="str">
        <f t="shared" si="44"/>
        <v>Accomack, VA</v>
      </c>
      <c r="H2821">
        <v>2820</v>
      </c>
    </row>
    <row r="2822" spans="1:8" x14ac:dyDescent="0.2">
      <c r="A2822" t="s">
        <v>1731</v>
      </c>
      <c r="C2822" s="2">
        <v>1037</v>
      </c>
      <c r="D2822" s="1">
        <v>0.95</v>
      </c>
      <c r="E2822">
        <v>-0.83</v>
      </c>
      <c r="F2822" t="s">
        <v>1730</v>
      </c>
      <c r="G2822" t="str">
        <f t="shared" si="44"/>
        <v>Albemarle, VA</v>
      </c>
      <c r="H2822">
        <v>2821</v>
      </c>
    </row>
    <row r="2823" spans="1:8" x14ac:dyDescent="0.2">
      <c r="A2823" t="s">
        <v>1732</v>
      </c>
      <c r="C2823">
        <v>874</v>
      </c>
      <c r="D2823" s="1">
        <v>0.83</v>
      </c>
      <c r="E2823">
        <v>1.6</v>
      </c>
      <c r="F2823" t="s">
        <v>1730</v>
      </c>
      <c r="G2823" t="str">
        <f t="shared" si="44"/>
        <v>Alexandria City, VA</v>
      </c>
      <c r="H2823">
        <v>2822</v>
      </c>
    </row>
    <row r="2824" spans="1:8" x14ac:dyDescent="0.2">
      <c r="A2824" t="s">
        <v>1223</v>
      </c>
      <c r="C2824">
        <v>203</v>
      </c>
      <c r="D2824" s="1">
        <v>0.91</v>
      </c>
      <c r="E2824">
        <v>-0.08</v>
      </c>
      <c r="F2824" t="s">
        <v>1730</v>
      </c>
      <c r="G2824" t="str">
        <f t="shared" si="44"/>
        <v>Alleghany, VA</v>
      </c>
      <c r="H2824">
        <v>2823</v>
      </c>
    </row>
    <row r="2825" spans="1:8" x14ac:dyDescent="0.2">
      <c r="A2825" t="s">
        <v>1733</v>
      </c>
      <c r="C2825">
        <v>154</v>
      </c>
      <c r="D2825" s="1">
        <v>0.94</v>
      </c>
      <c r="E2825">
        <v>-0.73</v>
      </c>
      <c r="F2825" t="s">
        <v>1730</v>
      </c>
      <c r="G2825" t="str">
        <f t="shared" si="44"/>
        <v>Amelia, VA</v>
      </c>
      <c r="H2825">
        <v>2824</v>
      </c>
    </row>
    <row r="2826" spans="1:8" x14ac:dyDescent="0.2">
      <c r="A2826" t="s">
        <v>1734</v>
      </c>
      <c r="C2826">
        <v>347</v>
      </c>
      <c r="D2826" s="1">
        <v>0.96</v>
      </c>
      <c r="E2826">
        <v>-1.04</v>
      </c>
      <c r="F2826" t="s">
        <v>1730</v>
      </c>
      <c r="G2826" t="str">
        <f t="shared" si="44"/>
        <v>Amherst, VA</v>
      </c>
      <c r="H2826">
        <v>2825</v>
      </c>
    </row>
    <row r="2827" spans="1:8" x14ac:dyDescent="0.2">
      <c r="A2827" t="s">
        <v>1735</v>
      </c>
      <c r="C2827">
        <v>185</v>
      </c>
      <c r="D2827" s="1">
        <v>0.95</v>
      </c>
      <c r="E2827">
        <v>-0.92</v>
      </c>
      <c r="F2827" t="s">
        <v>1730</v>
      </c>
      <c r="G2827" t="str">
        <f t="shared" si="44"/>
        <v>Appomattox, VA</v>
      </c>
      <c r="H2827">
        <v>2826</v>
      </c>
    </row>
    <row r="2828" spans="1:8" x14ac:dyDescent="0.2">
      <c r="A2828" t="s">
        <v>1736</v>
      </c>
      <c r="C2828" s="2">
        <v>1541</v>
      </c>
      <c r="D2828" s="1">
        <v>0.91</v>
      </c>
      <c r="E2828">
        <v>-0.02</v>
      </c>
      <c r="F2828" t="s">
        <v>1730</v>
      </c>
      <c r="G2828" t="str">
        <f t="shared" si="44"/>
        <v>Arlington, VA</v>
      </c>
      <c r="H2828">
        <v>2827</v>
      </c>
    </row>
    <row r="2829" spans="1:8" x14ac:dyDescent="0.2">
      <c r="A2829" t="s">
        <v>1737</v>
      </c>
      <c r="C2829">
        <v>809</v>
      </c>
      <c r="D2829" s="1">
        <v>0.91</v>
      </c>
      <c r="E2829">
        <v>-0.1</v>
      </c>
      <c r="F2829" t="s">
        <v>1730</v>
      </c>
      <c r="G2829" t="str">
        <f t="shared" si="44"/>
        <v>Augusta, VA</v>
      </c>
      <c r="H2829">
        <v>2828</v>
      </c>
    </row>
    <row r="2830" spans="1:8" x14ac:dyDescent="0.2">
      <c r="A2830" t="s">
        <v>713</v>
      </c>
      <c r="C2830">
        <v>56</v>
      </c>
      <c r="D2830" s="1">
        <v>0.91</v>
      </c>
      <c r="E2830">
        <v>-0.08</v>
      </c>
      <c r="F2830" t="s">
        <v>1730</v>
      </c>
      <c r="G2830" t="str">
        <f t="shared" si="44"/>
        <v>Bath, VA</v>
      </c>
      <c r="H2830">
        <v>2829</v>
      </c>
    </row>
    <row r="2831" spans="1:8" x14ac:dyDescent="0.2">
      <c r="A2831" t="s">
        <v>1416</v>
      </c>
      <c r="C2831">
        <v>782</v>
      </c>
      <c r="D2831" s="1">
        <v>0.9</v>
      </c>
      <c r="E2831">
        <v>7.0000000000000007E-2</v>
      </c>
      <c r="F2831" t="s">
        <v>1730</v>
      </c>
      <c r="G2831" t="str">
        <f t="shared" si="44"/>
        <v>Bedford, VA</v>
      </c>
      <c r="H2831">
        <v>2830</v>
      </c>
    </row>
    <row r="2832" spans="1:8" x14ac:dyDescent="0.2">
      <c r="A2832" t="s">
        <v>1738</v>
      </c>
      <c r="C2832">
        <v>56</v>
      </c>
      <c r="D2832" s="1">
        <v>0.98</v>
      </c>
      <c r="E2832">
        <v>-1.57</v>
      </c>
      <c r="F2832" t="s">
        <v>1730</v>
      </c>
      <c r="G2832" t="str">
        <f t="shared" si="44"/>
        <v>Bland, VA</v>
      </c>
      <c r="H2832">
        <v>2831</v>
      </c>
    </row>
    <row r="2833" spans="1:8" x14ac:dyDescent="0.2">
      <c r="A2833" t="s">
        <v>1739</v>
      </c>
      <c r="C2833">
        <v>372</v>
      </c>
      <c r="D2833" s="1">
        <v>0.94</v>
      </c>
      <c r="E2833">
        <v>-0.57999999999999996</v>
      </c>
      <c r="F2833" t="s">
        <v>1730</v>
      </c>
      <c r="G2833" t="str">
        <f t="shared" si="44"/>
        <v>Botetourt, VA</v>
      </c>
      <c r="H2833">
        <v>2832</v>
      </c>
    </row>
    <row r="2834" spans="1:8" x14ac:dyDescent="0.2">
      <c r="A2834" t="s">
        <v>1740</v>
      </c>
      <c r="C2834">
        <v>178</v>
      </c>
      <c r="D2834" s="1">
        <v>0.84</v>
      </c>
      <c r="E2834">
        <v>1.47</v>
      </c>
      <c r="F2834" t="s">
        <v>1730</v>
      </c>
      <c r="G2834" t="str">
        <f t="shared" si="44"/>
        <v>Bristol City, VA</v>
      </c>
      <c r="H2834">
        <v>2833</v>
      </c>
    </row>
    <row r="2835" spans="1:8" x14ac:dyDescent="0.2">
      <c r="A2835" t="s">
        <v>1230</v>
      </c>
      <c r="C2835">
        <v>140</v>
      </c>
      <c r="D2835" s="1">
        <v>0.86</v>
      </c>
      <c r="E2835">
        <v>0.91</v>
      </c>
      <c r="F2835" t="s">
        <v>1730</v>
      </c>
      <c r="G2835" t="str">
        <f t="shared" si="44"/>
        <v>Brunswick, VA</v>
      </c>
      <c r="H2835">
        <v>2834</v>
      </c>
    </row>
    <row r="2836" spans="1:8" x14ac:dyDescent="0.2">
      <c r="A2836" t="s">
        <v>603</v>
      </c>
      <c r="C2836">
        <v>237</v>
      </c>
      <c r="D2836" s="1">
        <v>0.9</v>
      </c>
      <c r="E2836">
        <v>0.09</v>
      </c>
      <c r="F2836" t="s">
        <v>1730</v>
      </c>
      <c r="G2836" t="str">
        <f t="shared" si="44"/>
        <v>Buchanan, VA</v>
      </c>
      <c r="H2836">
        <v>2835</v>
      </c>
    </row>
    <row r="2837" spans="1:8" x14ac:dyDescent="0.2">
      <c r="A2837" t="s">
        <v>1741</v>
      </c>
      <c r="C2837">
        <v>143</v>
      </c>
      <c r="D2837" s="1">
        <v>0.94</v>
      </c>
      <c r="E2837">
        <v>-0.77</v>
      </c>
      <c r="F2837" t="s">
        <v>1730</v>
      </c>
      <c r="G2837" t="str">
        <f t="shared" si="44"/>
        <v>Buckingham, VA</v>
      </c>
      <c r="H2837">
        <v>2836</v>
      </c>
    </row>
    <row r="2838" spans="1:8" x14ac:dyDescent="0.2">
      <c r="A2838" t="s">
        <v>1742</v>
      </c>
      <c r="C2838">
        <v>92</v>
      </c>
      <c r="D2838" s="1">
        <v>0.9</v>
      </c>
      <c r="E2838">
        <v>0.11</v>
      </c>
      <c r="F2838" t="s">
        <v>1730</v>
      </c>
      <c r="G2838" t="str">
        <f t="shared" si="44"/>
        <v>Buena Vista City, VA</v>
      </c>
      <c r="H2838">
        <v>2837</v>
      </c>
    </row>
    <row r="2839" spans="1:8" x14ac:dyDescent="0.2">
      <c r="A2839" t="s">
        <v>723</v>
      </c>
      <c r="C2839">
        <v>628</v>
      </c>
      <c r="D2839" s="1">
        <v>0.93</v>
      </c>
      <c r="E2839">
        <v>-0.43</v>
      </c>
      <c r="F2839" t="s">
        <v>1730</v>
      </c>
      <c r="G2839" t="str">
        <f t="shared" si="44"/>
        <v>Campbell, VA</v>
      </c>
      <c r="H2839">
        <v>2838</v>
      </c>
    </row>
    <row r="2840" spans="1:8" x14ac:dyDescent="0.2">
      <c r="A2840" t="s">
        <v>832</v>
      </c>
      <c r="C2840">
        <v>314</v>
      </c>
      <c r="D2840" s="1">
        <v>0.87</v>
      </c>
      <c r="E2840">
        <v>0.72</v>
      </c>
      <c r="F2840" t="s">
        <v>1730</v>
      </c>
      <c r="G2840" t="str">
        <f t="shared" si="44"/>
        <v>Caroline, VA</v>
      </c>
      <c r="H2840">
        <v>2839</v>
      </c>
    </row>
    <row r="2841" spans="1:8" x14ac:dyDescent="0.2">
      <c r="A2841" t="s">
        <v>123</v>
      </c>
      <c r="C2841">
        <v>306</v>
      </c>
      <c r="D2841" s="1">
        <v>0.91</v>
      </c>
      <c r="E2841">
        <v>0.05</v>
      </c>
      <c r="F2841" t="s">
        <v>1730</v>
      </c>
      <c r="G2841" t="str">
        <f t="shared" si="44"/>
        <v>Carroll, VA</v>
      </c>
      <c r="H2841">
        <v>2840</v>
      </c>
    </row>
    <row r="2842" spans="1:8" x14ac:dyDescent="0.2">
      <c r="A2842" t="s">
        <v>1743</v>
      </c>
      <c r="C2842">
        <v>54</v>
      </c>
      <c r="D2842" s="1">
        <v>0.93</v>
      </c>
      <c r="E2842">
        <v>-0.39</v>
      </c>
      <c r="F2842" t="s">
        <v>1730</v>
      </c>
      <c r="G2842" t="str">
        <f t="shared" si="44"/>
        <v>Charles City, VA</v>
      </c>
      <c r="H2842">
        <v>2841</v>
      </c>
    </row>
    <row r="2843" spans="1:8" x14ac:dyDescent="0.2">
      <c r="A2843" t="s">
        <v>307</v>
      </c>
      <c r="C2843">
        <v>154</v>
      </c>
      <c r="D2843" s="1">
        <v>0.87</v>
      </c>
      <c r="E2843">
        <v>0.78</v>
      </c>
      <c r="F2843" t="s">
        <v>1730</v>
      </c>
      <c r="G2843" t="str">
        <f t="shared" si="44"/>
        <v>Charlotte, VA</v>
      </c>
      <c r="H2843">
        <v>2842</v>
      </c>
    </row>
    <row r="2844" spans="1:8" x14ac:dyDescent="0.2">
      <c r="A2844" t="s">
        <v>1744</v>
      </c>
      <c r="C2844">
        <v>316</v>
      </c>
      <c r="D2844" s="1">
        <v>0.9</v>
      </c>
      <c r="E2844">
        <v>0.24</v>
      </c>
      <c r="F2844" t="s">
        <v>1730</v>
      </c>
      <c r="G2844" t="str">
        <f t="shared" si="44"/>
        <v>Charlottesville City, VA</v>
      </c>
      <c r="H2844">
        <v>2843</v>
      </c>
    </row>
    <row r="2845" spans="1:8" x14ac:dyDescent="0.2">
      <c r="A2845" t="s">
        <v>1745</v>
      </c>
      <c r="C2845" s="2">
        <v>3164</v>
      </c>
      <c r="D2845" s="1">
        <v>0.93</v>
      </c>
      <c r="E2845">
        <v>-0.41</v>
      </c>
      <c r="F2845" t="s">
        <v>1730</v>
      </c>
      <c r="G2845" t="str">
        <f t="shared" si="44"/>
        <v>Chesapeake City, VA</v>
      </c>
      <c r="H2845">
        <v>2844</v>
      </c>
    </row>
    <row r="2846" spans="1:8" x14ac:dyDescent="0.2">
      <c r="A2846" t="s">
        <v>1457</v>
      </c>
      <c r="C2846" s="2">
        <v>4902</v>
      </c>
      <c r="D2846" s="1">
        <v>0.9</v>
      </c>
      <c r="E2846">
        <v>0.13</v>
      </c>
      <c r="F2846" t="s">
        <v>1730</v>
      </c>
      <c r="G2846" t="str">
        <f t="shared" si="44"/>
        <v>Chesterfield, VA</v>
      </c>
      <c r="H2846">
        <v>2845</v>
      </c>
    </row>
    <row r="2847" spans="1:8" x14ac:dyDescent="0.2">
      <c r="A2847" t="s">
        <v>14</v>
      </c>
      <c r="C2847">
        <v>193</v>
      </c>
      <c r="D2847" s="1">
        <v>0.98</v>
      </c>
      <c r="E2847">
        <v>-1.5</v>
      </c>
      <c r="F2847" t="s">
        <v>1730</v>
      </c>
      <c r="G2847" t="str">
        <f t="shared" si="44"/>
        <v>Clarke, VA</v>
      </c>
      <c r="H2847">
        <v>2846</v>
      </c>
    </row>
    <row r="2848" spans="1:8" x14ac:dyDescent="0.2">
      <c r="A2848" t="s">
        <v>1746</v>
      </c>
      <c r="C2848">
        <v>223</v>
      </c>
      <c r="D2848" s="1">
        <v>0.96</v>
      </c>
      <c r="E2848">
        <v>-1.1000000000000001</v>
      </c>
      <c r="F2848" t="s">
        <v>1730</v>
      </c>
      <c r="G2848" t="str">
        <f t="shared" si="44"/>
        <v>Colonial Heights City, VA</v>
      </c>
      <c r="H2848">
        <v>2847</v>
      </c>
    </row>
    <row r="2849" spans="1:8" x14ac:dyDescent="0.2">
      <c r="A2849" t="s">
        <v>1747</v>
      </c>
      <c r="C2849">
        <v>64</v>
      </c>
      <c r="D2849" s="1">
        <v>0.86</v>
      </c>
      <c r="E2849">
        <v>1.01</v>
      </c>
      <c r="F2849" t="s">
        <v>1730</v>
      </c>
      <c r="G2849" t="str">
        <f t="shared" si="44"/>
        <v>Covington City, VA</v>
      </c>
      <c r="H2849">
        <v>2848</v>
      </c>
    </row>
    <row r="2850" spans="1:8" x14ac:dyDescent="0.2">
      <c r="A2850" t="s">
        <v>1363</v>
      </c>
      <c r="C2850">
        <v>46</v>
      </c>
      <c r="D2850" s="1">
        <v>0.89</v>
      </c>
      <c r="E2850">
        <v>0.34</v>
      </c>
      <c r="F2850" t="s">
        <v>1730</v>
      </c>
      <c r="G2850" t="str">
        <f t="shared" si="44"/>
        <v>Craig, VA</v>
      </c>
      <c r="H2850">
        <v>2849</v>
      </c>
    </row>
    <row r="2851" spans="1:8" x14ac:dyDescent="0.2">
      <c r="A2851" t="s">
        <v>1748</v>
      </c>
      <c r="C2851">
        <v>619</v>
      </c>
      <c r="D2851" s="1">
        <v>0.9</v>
      </c>
      <c r="E2851">
        <v>0.19</v>
      </c>
      <c r="F2851" t="s">
        <v>1730</v>
      </c>
      <c r="G2851" t="str">
        <f t="shared" si="44"/>
        <v>Culpeper, VA</v>
      </c>
      <c r="H2851">
        <v>2850</v>
      </c>
    </row>
    <row r="2852" spans="1:8" x14ac:dyDescent="0.2">
      <c r="A2852" t="s">
        <v>509</v>
      </c>
      <c r="C2852">
        <v>99</v>
      </c>
      <c r="D2852" s="1">
        <v>0.95</v>
      </c>
      <c r="E2852">
        <v>-0.87</v>
      </c>
      <c r="F2852" t="s">
        <v>1730</v>
      </c>
      <c r="G2852" t="str">
        <f t="shared" si="44"/>
        <v>Cumberland, VA</v>
      </c>
      <c r="H2852">
        <v>2851</v>
      </c>
    </row>
    <row r="2853" spans="1:8" x14ac:dyDescent="0.2">
      <c r="A2853" t="s">
        <v>1749</v>
      </c>
      <c r="C2853">
        <v>438</v>
      </c>
      <c r="D2853" s="1">
        <v>0.77</v>
      </c>
      <c r="E2853">
        <v>2.83</v>
      </c>
      <c r="F2853" t="s">
        <v>1730</v>
      </c>
      <c r="G2853" t="str">
        <f t="shared" si="44"/>
        <v>Danville City, VA</v>
      </c>
      <c r="H2853">
        <v>2852</v>
      </c>
    </row>
    <row r="2854" spans="1:8" x14ac:dyDescent="0.2">
      <c r="A2854" t="s">
        <v>1750</v>
      </c>
      <c r="C2854">
        <v>171</v>
      </c>
      <c r="D2854" s="1">
        <v>0.88</v>
      </c>
      <c r="E2854">
        <v>0.63</v>
      </c>
      <c r="F2854" t="s">
        <v>1730</v>
      </c>
      <c r="G2854" t="str">
        <f t="shared" si="44"/>
        <v>Dickenson, VA</v>
      </c>
      <c r="H2854">
        <v>2853</v>
      </c>
    </row>
    <row r="2855" spans="1:8" x14ac:dyDescent="0.2">
      <c r="A2855" t="s">
        <v>1751</v>
      </c>
      <c r="C2855">
        <v>354</v>
      </c>
      <c r="D2855" s="1">
        <v>0.9</v>
      </c>
      <c r="E2855">
        <v>0.26</v>
      </c>
      <c r="F2855" t="s">
        <v>1730</v>
      </c>
      <c r="G2855" t="str">
        <f t="shared" si="44"/>
        <v>Dinwiddie, VA</v>
      </c>
      <c r="H2855">
        <v>2854</v>
      </c>
    </row>
    <row r="2856" spans="1:8" x14ac:dyDescent="0.2">
      <c r="A2856" t="s">
        <v>1752</v>
      </c>
      <c r="E2856">
        <v>0</v>
      </c>
      <c r="F2856" t="s">
        <v>1730</v>
      </c>
      <c r="G2856" t="str">
        <f t="shared" si="44"/>
        <v>Emporia City, VA</v>
      </c>
      <c r="H2856">
        <v>2855</v>
      </c>
    </row>
    <row r="2857" spans="1:8" x14ac:dyDescent="0.2">
      <c r="A2857" t="s">
        <v>849</v>
      </c>
      <c r="C2857">
        <v>100</v>
      </c>
      <c r="D2857" s="1">
        <v>0.86</v>
      </c>
      <c r="E2857">
        <v>0.99</v>
      </c>
      <c r="F2857" t="s">
        <v>1730</v>
      </c>
      <c r="G2857" t="str">
        <f t="shared" si="44"/>
        <v>Essex, VA</v>
      </c>
      <c r="H2857">
        <v>2856</v>
      </c>
    </row>
    <row r="2858" spans="1:8" x14ac:dyDescent="0.2">
      <c r="A2858" t="s">
        <v>1753</v>
      </c>
      <c r="C2858" s="2">
        <v>14111</v>
      </c>
      <c r="D2858" s="1">
        <v>0.91</v>
      </c>
      <c r="E2858">
        <v>-0.14000000000000001</v>
      </c>
      <c r="F2858" t="s">
        <v>1730</v>
      </c>
      <c r="G2858" t="str">
        <f t="shared" si="44"/>
        <v>Fairfax, VA</v>
      </c>
      <c r="H2858">
        <v>2857</v>
      </c>
    </row>
    <row r="2859" spans="1:8" x14ac:dyDescent="0.2">
      <c r="A2859" t="s">
        <v>1754</v>
      </c>
      <c r="E2859">
        <v>0</v>
      </c>
      <c r="F2859" t="s">
        <v>1730</v>
      </c>
      <c r="G2859" t="str">
        <f t="shared" si="44"/>
        <v>Fairfax City, VA</v>
      </c>
      <c r="H2859">
        <v>2858</v>
      </c>
    </row>
    <row r="2860" spans="1:8" x14ac:dyDescent="0.2">
      <c r="A2860" t="s">
        <v>1755</v>
      </c>
      <c r="C2860">
        <v>197</v>
      </c>
      <c r="D2860" s="1">
        <v>1</v>
      </c>
      <c r="E2860">
        <v>-1.84</v>
      </c>
      <c r="F2860" t="s">
        <v>1730</v>
      </c>
      <c r="G2860" t="str">
        <f t="shared" si="44"/>
        <v>Falls Church City, VA</v>
      </c>
      <c r="H2860">
        <v>2859</v>
      </c>
    </row>
    <row r="2861" spans="1:8" x14ac:dyDescent="0.2">
      <c r="A2861" t="s">
        <v>1756</v>
      </c>
      <c r="C2861">
        <v>900</v>
      </c>
      <c r="D2861" s="1">
        <v>0.96</v>
      </c>
      <c r="E2861">
        <v>-1.06</v>
      </c>
      <c r="F2861" t="s">
        <v>1730</v>
      </c>
      <c r="G2861" t="str">
        <f t="shared" si="44"/>
        <v>Fauquier, VA</v>
      </c>
      <c r="H2861">
        <v>2860</v>
      </c>
    </row>
    <row r="2862" spans="1:8" x14ac:dyDescent="0.2">
      <c r="A2862" t="s">
        <v>392</v>
      </c>
      <c r="C2862">
        <v>138</v>
      </c>
      <c r="D2862" s="1">
        <v>0.94</v>
      </c>
      <c r="E2862">
        <v>-0.57999999999999996</v>
      </c>
      <c r="F2862" t="s">
        <v>1730</v>
      </c>
      <c r="G2862" t="str">
        <f t="shared" si="44"/>
        <v>Floyd, VA</v>
      </c>
      <c r="H2862">
        <v>2861</v>
      </c>
    </row>
    <row r="2863" spans="1:8" x14ac:dyDescent="0.2">
      <c r="A2863" t="s">
        <v>1757</v>
      </c>
      <c r="C2863">
        <v>269</v>
      </c>
      <c r="D2863" s="1">
        <v>0.97</v>
      </c>
      <c r="E2863">
        <v>-1.4</v>
      </c>
      <c r="F2863" t="s">
        <v>1730</v>
      </c>
      <c r="G2863" t="str">
        <f t="shared" si="44"/>
        <v>Fluvanna, VA</v>
      </c>
      <c r="H2863">
        <v>2862</v>
      </c>
    </row>
    <row r="2864" spans="1:8" x14ac:dyDescent="0.2">
      <c r="A2864" t="s">
        <v>31</v>
      </c>
      <c r="C2864">
        <v>504</v>
      </c>
      <c r="D2864" s="1">
        <v>0.94</v>
      </c>
      <c r="E2864">
        <v>-0.57999999999999996</v>
      </c>
      <c r="F2864" t="s">
        <v>1730</v>
      </c>
      <c r="G2864" t="str">
        <f t="shared" si="44"/>
        <v>Franklin, VA</v>
      </c>
      <c r="H2864">
        <v>2863</v>
      </c>
    </row>
    <row r="2865" spans="1:8" x14ac:dyDescent="0.2">
      <c r="A2865" t="s">
        <v>1758</v>
      </c>
      <c r="C2865">
        <v>75</v>
      </c>
      <c r="D2865" s="1">
        <v>0.87</v>
      </c>
      <c r="E2865">
        <v>0.84</v>
      </c>
      <c r="F2865" t="s">
        <v>1730</v>
      </c>
      <c r="G2865" t="str">
        <f t="shared" si="44"/>
        <v>Franklin City, VA</v>
      </c>
      <c r="H2865">
        <v>2864</v>
      </c>
    </row>
    <row r="2866" spans="1:8" x14ac:dyDescent="0.2">
      <c r="A2866" t="s">
        <v>836</v>
      </c>
      <c r="C2866" s="2">
        <v>1011</v>
      </c>
      <c r="D2866" s="1">
        <v>0.95</v>
      </c>
      <c r="E2866">
        <v>-0.85</v>
      </c>
      <c r="F2866" t="s">
        <v>1730</v>
      </c>
      <c r="G2866" t="str">
        <f t="shared" si="44"/>
        <v>Frederick, VA</v>
      </c>
      <c r="H2866">
        <v>2865</v>
      </c>
    </row>
    <row r="2867" spans="1:8" x14ac:dyDescent="0.2">
      <c r="A2867" t="s">
        <v>1759</v>
      </c>
      <c r="C2867">
        <v>220</v>
      </c>
      <c r="D2867" s="1">
        <v>0.83</v>
      </c>
      <c r="E2867">
        <v>1.68</v>
      </c>
      <c r="F2867" t="s">
        <v>1730</v>
      </c>
      <c r="G2867" t="str">
        <f t="shared" si="44"/>
        <v>Fredericksburg City, VA</v>
      </c>
      <c r="H2867">
        <v>2866</v>
      </c>
    </row>
    <row r="2868" spans="1:8" x14ac:dyDescent="0.2">
      <c r="A2868" t="s">
        <v>1760</v>
      </c>
      <c r="C2868">
        <v>101</v>
      </c>
      <c r="D2868" s="1">
        <v>0.89</v>
      </c>
      <c r="E2868">
        <v>0.34</v>
      </c>
      <c r="F2868" t="s">
        <v>1730</v>
      </c>
      <c r="G2868" t="str">
        <f t="shared" si="44"/>
        <v>Galax City, VA</v>
      </c>
      <c r="H2868">
        <v>2867</v>
      </c>
    </row>
    <row r="2869" spans="1:8" x14ac:dyDescent="0.2">
      <c r="A2869" t="s">
        <v>1525</v>
      </c>
      <c r="C2869">
        <v>207</v>
      </c>
      <c r="D2869" s="1">
        <v>0.9</v>
      </c>
      <c r="E2869">
        <v>0.17</v>
      </c>
      <c r="F2869" t="s">
        <v>1730</v>
      </c>
      <c r="G2869" t="str">
        <f t="shared" si="44"/>
        <v>Giles, VA</v>
      </c>
      <c r="H2869">
        <v>2868</v>
      </c>
    </row>
    <row r="2870" spans="1:8" x14ac:dyDescent="0.2">
      <c r="A2870" t="s">
        <v>1158</v>
      </c>
      <c r="C2870">
        <v>446</v>
      </c>
      <c r="D2870" s="1">
        <v>0.9</v>
      </c>
      <c r="E2870">
        <v>7.0000000000000007E-2</v>
      </c>
      <c r="F2870" t="s">
        <v>1730</v>
      </c>
      <c r="G2870" t="str">
        <f t="shared" si="44"/>
        <v>Gloucester, VA</v>
      </c>
      <c r="H2870">
        <v>2869</v>
      </c>
    </row>
    <row r="2871" spans="1:8" x14ac:dyDescent="0.2">
      <c r="A2871" t="s">
        <v>1761</v>
      </c>
      <c r="C2871">
        <v>198</v>
      </c>
      <c r="D2871" s="1">
        <v>0.97</v>
      </c>
      <c r="E2871">
        <v>-1.21</v>
      </c>
      <c r="F2871" t="s">
        <v>1730</v>
      </c>
      <c r="G2871" t="str">
        <f t="shared" si="44"/>
        <v>Goochland, VA</v>
      </c>
      <c r="H2871">
        <v>2870</v>
      </c>
    </row>
    <row r="2872" spans="1:8" x14ac:dyDescent="0.2">
      <c r="A2872" t="s">
        <v>733</v>
      </c>
      <c r="C2872">
        <v>139</v>
      </c>
      <c r="D2872" s="1">
        <v>0.96</v>
      </c>
      <c r="E2872">
        <v>-1.19</v>
      </c>
      <c r="F2872" t="s">
        <v>1730</v>
      </c>
      <c r="G2872" t="str">
        <f t="shared" si="44"/>
        <v>Grayson, VA</v>
      </c>
      <c r="H2872">
        <v>2871</v>
      </c>
    </row>
    <row r="2873" spans="1:8" x14ac:dyDescent="0.2">
      <c r="A2873" t="s">
        <v>33</v>
      </c>
      <c r="C2873">
        <v>240</v>
      </c>
      <c r="D2873" s="1">
        <v>0.95</v>
      </c>
      <c r="E2873">
        <v>-0.98</v>
      </c>
      <c r="F2873" t="s">
        <v>1730</v>
      </c>
      <c r="G2873" t="str">
        <f t="shared" si="44"/>
        <v>Greene, VA</v>
      </c>
      <c r="H2873">
        <v>2872</v>
      </c>
    </row>
    <row r="2874" spans="1:8" x14ac:dyDescent="0.2">
      <c r="A2874" t="s">
        <v>1762</v>
      </c>
      <c r="C2874">
        <v>173</v>
      </c>
      <c r="D2874" s="1">
        <v>0.84</v>
      </c>
      <c r="E2874">
        <v>1.33</v>
      </c>
      <c r="F2874" t="s">
        <v>1730</v>
      </c>
      <c r="G2874" t="str">
        <f t="shared" si="44"/>
        <v>Greensville, VA</v>
      </c>
      <c r="H2874">
        <v>2873</v>
      </c>
    </row>
    <row r="2875" spans="1:8" x14ac:dyDescent="0.2">
      <c r="A2875" t="s">
        <v>1250</v>
      </c>
      <c r="C2875">
        <v>379</v>
      </c>
      <c r="D2875" s="1">
        <v>0.91</v>
      </c>
      <c r="E2875">
        <v>-0.12</v>
      </c>
      <c r="F2875" t="s">
        <v>1730</v>
      </c>
      <c r="G2875" t="str">
        <f t="shared" si="44"/>
        <v>Halifax, VA</v>
      </c>
      <c r="H2875">
        <v>2874</v>
      </c>
    </row>
    <row r="2876" spans="1:8" x14ac:dyDescent="0.2">
      <c r="A2876" t="s">
        <v>1763</v>
      </c>
      <c r="C2876" s="2">
        <v>1511</v>
      </c>
      <c r="D2876" s="1">
        <v>0.92</v>
      </c>
      <c r="E2876">
        <v>-0.16</v>
      </c>
      <c r="F2876" t="s">
        <v>1730</v>
      </c>
      <c r="G2876" t="str">
        <f t="shared" si="44"/>
        <v>Hampton City, VA</v>
      </c>
      <c r="H2876">
        <v>2875</v>
      </c>
    </row>
    <row r="2877" spans="1:8" x14ac:dyDescent="0.2">
      <c r="A2877" t="s">
        <v>1764</v>
      </c>
      <c r="C2877" s="2">
        <v>1573</v>
      </c>
      <c r="D2877" s="1">
        <v>0.95</v>
      </c>
      <c r="E2877">
        <v>-0.94</v>
      </c>
      <c r="F2877" t="s">
        <v>1730</v>
      </c>
      <c r="G2877" t="str">
        <f t="shared" si="44"/>
        <v>Hanover, VA</v>
      </c>
      <c r="H2877">
        <v>2876</v>
      </c>
    </row>
    <row r="2878" spans="1:8" x14ac:dyDescent="0.2">
      <c r="A2878" t="s">
        <v>1765</v>
      </c>
      <c r="C2878">
        <v>412</v>
      </c>
      <c r="D2878" s="1">
        <v>0.87</v>
      </c>
      <c r="E2878">
        <v>0.7</v>
      </c>
      <c r="F2878" t="s">
        <v>1730</v>
      </c>
      <c r="G2878" t="str">
        <f t="shared" si="44"/>
        <v>Harrisonburg City, VA</v>
      </c>
      <c r="H2878">
        <v>2877</v>
      </c>
    </row>
    <row r="2879" spans="1:8" x14ac:dyDescent="0.2">
      <c r="A2879" t="s">
        <v>1766</v>
      </c>
      <c r="C2879" s="2">
        <v>3846</v>
      </c>
      <c r="D2879" s="1">
        <v>0.91</v>
      </c>
      <c r="E2879">
        <v>-0.08</v>
      </c>
      <c r="F2879" t="s">
        <v>1730</v>
      </c>
      <c r="G2879" t="str">
        <f t="shared" si="44"/>
        <v>Henrico, VA</v>
      </c>
      <c r="H2879">
        <v>2878</v>
      </c>
    </row>
    <row r="2880" spans="1:8" x14ac:dyDescent="0.2">
      <c r="A2880" t="s">
        <v>35</v>
      </c>
      <c r="C2880">
        <v>545</v>
      </c>
      <c r="D2880" s="1">
        <v>0.87</v>
      </c>
      <c r="E2880">
        <v>0.74</v>
      </c>
      <c r="F2880" t="s">
        <v>1730</v>
      </c>
      <c r="G2880" t="str">
        <f t="shared" si="44"/>
        <v>Henry, VA</v>
      </c>
      <c r="H2880">
        <v>2879</v>
      </c>
    </row>
    <row r="2881" spans="1:8" x14ac:dyDescent="0.2">
      <c r="A2881" t="s">
        <v>1333</v>
      </c>
      <c r="C2881">
        <v>17</v>
      </c>
      <c r="D2881" s="1">
        <v>0.82</v>
      </c>
      <c r="E2881">
        <v>1.74</v>
      </c>
      <c r="F2881" t="s">
        <v>1730</v>
      </c>
      <c r="G2881" t="str">
        <f t="shared" si="44"/>
        <v>Highland, VA</v>
      </c>
      <c r="H2881">
        <v>2880</v>
      </c>
    </row>
    <row r="2882" spans="1:8" x14ac:dyDescent="0.2">
      <c r="A2882" t="s">
        <v>1767</v>
      </c>
      <c r="C2882">
        <v>324</v>
      </c>
      <c r="D2882" s="1">
        <v>0.85</v>
      </c>
      <c r="E2882">
        <v>1.1599999999999999</v>
      </c>
      <c r="F2882" t="s">
        <v>1730</v>
      </c>
      <c r="G2882" t="str">
        <f t="shared" si="44"/>
        <v>Hopewell City, VA</v>
      </c>
      <c r="H2882">
        <v>2881</v>
      </c>
    </row>
    <row r="2883" spans="1:8" x14ac:dyDescent="0.2">
      <c r="A2883" t="s">
        <v>1768</v>
      </c>
      <c r="C2883">
        <v>416</v>
      </c>
      <c r="D2883" s="1">
        <v>0.94</v>
      </c>
      <c r="E2883">
        <v>-0.64</v>
      </c>
      <c r="F2883" t="s">
        <v>1730</v>
      </c>
      <c r="G2883" t="str">
        <f t="shared" ref="G2883:G2946" si="45">_xlfn.CONCAT(A2883,", ",F2883)</f>
        <v>Isle of Wight, VA</v>
      </c>
      <c r="H2883">
        <v>2882</v>
      </c>
    </row>
    <row r="2884" spans="1:8" x14ac:dyDescent="0.2">
      <c r="A2884" t="s">
        <v>1769</v>
      </c>
      <c r="C2884">
        <v>965</v>
      </c>
      <c r="D2884" s="1">
        <v>0.92</v>
      </c>
      <c r="E2884">
        <v>-0.33</v>
      </c>
      <c r="F2884" t="s">
        <v>1730</v>
      </c>
      <c r="G2884" t="str">
        <f t="shared" si="45"/>
        <v>James City, VA</v>
      </c>
      <c r="H2884">
        <v>2883</v>
      </c>
    </row>
    <row r="2885" spans="1:8" x14ac:dyDescent="0.2">
      <c r="A2885" t="s">
        <v>1770</v>
      </c>
      <c r="B2885" t="s">
        <v>7</v>
      </c>
      <c r="C2885">
        <v>38</v>
      </c>
      <c r="D2885" s="1">
        <v>0.74</v>
      </c>
      <c r="E2885">
        <v>3</v>
      </c>
      <c r="F2885" t="s">
        <v>1730</v>
      </c>
      <c r="G2885" t="str">
        <f t="shared" si="45"/>
        <v>King and Queen, VA</v>
      </c>
      <c r="H2885">
        <v>2884</v>
      </c>
    </row>
    <row r="2886" spans="1:8" x14ac:dyDescent="0.2">
      <c r="A2886" t="s">
        <v>1771</v>
      </c>
      <c r="C2886">
        <v>324</v>
      </c>
      <c r="D2886" s="1">
        <v>0.94</v>
      </c>
      <c r="E2886">
        <v>-0.64</v>
      </c>
      <c r="F2886" t="s">
        <v>1730</v>
      </c>
      <c r="G2886" t="str">
        <f t="shared" si="45"/>
        <v>King George, VA</v>
      </c>
      <c r="H2886">
        <v>2885</v>
      </c>
    </row>
    <row r="2887" spans="1:8" x14ac:dyDescent="0.2">
      <c r="A2887" t="s">
        <v>1772</v>
      </c>
      <c r="C2887">
        <v>238</v>
      </c>
      <c r="D2887" s="1">
        <v>0.94</v>
      </c>
      <c r="E2887">
        <v>-0.62</v>
      </c>
      <c r="F2887" t="s">
        <v>1730</v>
      </c>
      <c r="G2887" t="str">
        <f t="shared" si="45"/>
        <v>King William, VA</v>
      </c>
      <c r="H2887">
        <v>2886</v>
      </c>
    </row>
    <row r="2888" spans="1:8" x14ac:dyDescent="0.2">
      <c r="A2888" t="s">
        <v>1118</v>
      </c>
      <c r="C2888">
        <v>101</v>
      </c>
      <c r="D2888" s="1">
        <v>0.87</v>
      </c>
      <c r="E2888">
        <v>0.76</v>
      </c>
      <c r="F2888" t="s">
        <v>1730</v>
      </c>
      <c r="G2888" t="str">
        <f t="shared" si="45"/>
        <v>Lancaster, VA</v>
      </c>
      <c r="H2888">
        <v>2887</v>
      </c>
    </row>
    <row r="2889" spans="1:8" x14ac:dyDescent="0.2">
      <c r="A2889" t="s">
        <v>42</v>
      </c>
      <c r="C2889">
        <v>235</v>
      </c>
      <c r="D2889" s="1">
        <v>0.77</v>
      </c>
      <c r="E2889">
        <v>2.88</v>
      </c>
      <c r="F2889" t="s">
        <v>1730</v>
      </c>
      <c r="G2889" t="str">
        <f t="shared" si="45"/>
        <v>Lee, VA</v>
      </c>
      <c r="H2889">
        <v>2888</v>
      </c>
    </row>
    <row r="2890" spans="1:8" x14ac:dyDescent="0.2">
      <c r="A2890" t="s">
        <v>1773</v>
      </c>
      <c r="E2890">
        <v>0</v>
      </c>
      <c r="F2890" t="s">
        <v>1730</v>
      </c>
      <c r="G2890" t="str">
        <f t="shared" si="45"/>
        <v>Lexington City, VA</v>
      </c>
      <c r="H2890">
        <v>2889</v>
      </c>
    </row>
    <row r="2891" spans="1:8" x14ac:dyDescent="0.2">
      <c r="A2891" t="s">
        <v>1774</v>
      </c>
      <c r="C2891" s="2">
        <v>5421</v>
      </c>
      <c r="D2891" s="1">
        <v>0.96</v>
      </c>
      <c r="E2891">
        <v>-1</v>
      </c>
      <c r="F2891" t="s">
        <v>1730</v>
      </c>
      <c r="G2891" t="str">
        <f t="shared" si="45"/>
        <v>Loudoun, VA</v>
      </c>
      <c r="H2891">
        <v>2890</v>
      </c>
    </row>
    <row r="2892" spans="1:8" x14ac:dyDescent="0.2">
      <c r="A2892" t="s">
        <v>619</v>
      </c>
      <c r="C2892">
        <v>328</v>
      </c>
      <c r="D2892" s="1">
        <v>0.92</v>
      </c>
      <c r="E2892">
        <v>-0.22</v>
      </c>
      <c r="F2892" t="s">
        <v>1730</v>
      </c>
      <c r="G2892" t="str">
        <f t="shared" si="45"/>
        <v>Louisa, VA</v>
      </c>
      <c r="H2892">
        <v>2891</v>
      </c>
    </row>
    <row r="2893" spans="1:8" x14ac:dyDescent="0.2">
      <c r="A2893" t="s">
        <v>1775</v>
      </c>
      <c r="C2893">
        <v>117</v>
      </c>
      <c r="D2893" s="1">
        <v>0.88</v>
      </c>
      <c r="E2893">
        <v>0.56999999999999995</v>
      </c>
      <c r="F2893" t="s">
        <v>1730</v>
      </c>
      <c r="G2893" t="str">
        <f t="shared" si="45"/>
        <v>Lunenburg, VA</v>
      </c>
      <c r="H2893">
        <v>2892</v>
      </c>
    </row>
    <row r="2894" spans="1:8" x14ac:dyDescent="0.2">
      <c r="A2894" t="s">
        <v>1776</v>
      </c>
      <c r="C2894">
        <v>580</v>
      </c>
      <c r="D2894" s="1">
        <v>0.86</v>
      </c>
      <c r="E2894">
        <v>0.91</v>
      </c>
      <c r="F2894" t="s">
        <v>1730</v>
      </c>
      <c r="G2894" t="str">
        <f t="shared" si="45"/>
        <v>Lynchburg City, VA</v>
      </c>
      <c r="H2894">
        <v>2893</v>
      </c>
    </row>
    <row r="2895" spans="1:8" x14ac:dyDescent="0.2">
      <c r="A2895" t="s">
        <v>46</v>
      </c>
      <c r="C2895">
        <v>128</v>
      </c>
      <c r="D2895" s="1">
        <v>0.94</v>
      </c>
      <c r="E2895">
        <v>-0.64</v>
      </c>
      <c r="F2895" t="s">
        <v>1730</v>
      </c>
      <c r="G2895" t="str">
        <f t="shared" si="45"/>
        <v>Madison, VA</v>
      </c>
      <c r="H2895">
        <v>2894</v>
      </c>
    </row>
    <row r="2896" spans="1:8" x14ac:dyDescent="0.2">
      <c r="A2896" t="s">
        <v>1777</v>
      </c>
      <c r="C2896">
        <v>569</v>
      </c>
      <c r="D2896" s="1">
        <v>0.79</v>
      </c>
      <c r="E2896">
        <v>2.54</v>
      </c>
      <c r="F2896" t="s">
        <v>1730</v>
      </c>
      <c r="G2896" t="str">
        <f t="shared" si="45"/>
        <v>Manassas City, VA</v>
      </c>
      <c r="H2896">
        <v>2895</v>
      </c>
    </row>
    <row r="2897" spans="1:8" x14ac:dyDescent="0.2">
      <c r="A2897" t="s">
        <v>1778</v>
      </c>
      <c r="C2897">
        <v>244</v>
      </c>
      <c r="D2897" s="1">
        <v>0.91</v>
      </c>
      <c r="E2897">
        <v>0.03</v>
      </c>
      <c r="F2897" t="s">
        <v>1730</v>
      </c>
      <c r="G2897" t="str">
        <f t="shared" si="45"/>
        <v>Manassas Park City, VA</v>
      </c>
      <c r="H2897">
        <v>2896</v>
      </c>
    </row>
    <row r="2898" spans="1:8" x14ac:dyDescent="0.2">
      <c r="A2898" t="s">
        <v>1779</v>
      </c>
      <c r="C2898">
        <v>158</v>
      </c>
      <c r="D2898" s="1">
        <v>0.87</v>
      </c>
      <c r="E2898">
        <v>0.84</v>
      </c>
      <c r="F2898" t="s">
        <v>1730</v>
      </c>
      <c r="G2898" t="str">
        <f t="shared" si="45"/>
        <v>Martinsville City, VA</v>
      </c>
      <c r="H2898">
        <v>2897</v>
      </c>
    </row>
    <row r="2899" spans="1:8" x14ac:dyDescent="0.2">
      <c r="A2899" t="s">
        <v>1780</v>
      </c>
      <c r="C2899">
        <v>107</v>
      </c>
      <c r="D2899" s="1">
        <v>0.92</v>
      </c>
      <c r="E2899">
        <v>-0.18</v>
      </c>
      <c r="F2899" t="s">
        <v>1730</v>
      </c>
      <c r="G2899" t="str">
        <f t="shared" si="45"/>
        <v>Mathews, VA</v>
      </c>
      <c r="H2899">
        <v>2898</v>
      </c>
    </row>
    <row r="2900" spans="1:8" x14ac:dyDescent="0.2">
      <c r="A2900" t="s">
        <v>1260</v>
      </c>
      <c r="C2900">
        <v>341</v>
      </c>
      <c r="D2900" s="1">
        <v>0.93</v>
      </c>
      <c r="E2900">
        <v>-0.41</v>
      </c>
      <c r="F2900" t="s">
        <v>1730</v>
      </c>
      <c r="G2900" t="str">
        <f t="shared" si="45"/>
        <v>Mecklenburg, VA</v>
      </c>
      <c r="H2900">
        <v>2899</v>
      </c>
    </row>
    <row r="2901" spans="1:8" x14ac:dyDescent="0.2">
      <c r="A2901" t="s">
        <v>291</v>
      </c>
      <c r="C2901">
        <v>84</v>
      </c>
      <c r="D2901" s="1">
        <v>0.85</v>
      </c>
      <c r="E2901">
        <v>1.3</v>
      </c>
      <c r="F2901" t="s">
        <v>1730</v>
      </c>
      <c r="G2901" t="str">
        <f t="shared" si="45"/>
        <v>Middlesex, VA</v>
      </c>
      <c r="H2901">
        <v>2900</v>
      </c>
    </row>
    <row r="2902" spans="1:8" x14ac:dyDescent="0.2">
      <c r="A2902" t="s">
        <v>52</v>
      </c>
      <c r="C2902">
        <v>697</v>
      </c>
      <c r="D2902" s="1">
        <v>0.93</v>
      </c>
      <c r="E2902">
        <v>-0.43</v>
      </c>
      <c r="F2902" t="s">
        <v>1730</v>
      </c>
      <c r="G2902" t="str">
        <f t="shared" si="45"/>
        <v>Montgomery, VA</v>
      </c>
      <c r="H2902">
        <v>2901</v>
      </c>
    </row>
    <row r="2903" spans="1:8" x14ac:dyDescent="0.2">
      <c r="A2903" t="s">
        <v>752</v>
      </c>
      <c r="C2903">
        <v>154</v>
      </c>
      <c r="D2903" s="1">
        <v>0.88</v>
      </c>
      <c r="E2903">
        <v>0.51</v>
      </c>
      <c r="F2903" t="s">
        <v>1730</v>
      </c>
      <c r="G2903" t="str">
        <f t="shared" si="45"/>
        <v>Nelson, VA</v>
      </c>
      <c r="H2903">
        <v>2902</v>
      </c>
    </row>
    <row r="2904" spans="1:8" x14ac:dyDescent="0.2">
      <c r="A2904" t="s">
        <v>1781</v>
      </c>
      <c r="C2904">
        <v>243</v>
      </c>
      <c r="D2904" s="1">
        <v>0.89</v>
      </c>
      <c r="E2904">
        <v>0.38</v>
      </c>
      <c r="F2904" t="s">
        <v>1730</v>
      </c>
      <c r="G2904" t="str">
        <f t="shared" si="45"/>
        <v>New Kent, VA</v>
      </c>
      <c r="H2904">
        <v>2903</v>
      </c>
    </row>
    <row r="2905" spans="1:8" x14ac:dyDescent="0.2">
      <c r="A2905" t="s">
        <v>1782</v>
      </c>
      <c r="C2905" s="2">
        <v>1870</v>
      </c>
      <c r="D2905" s="1">
        <v>0.94</v>
      </c>
      <c r="E2905">
        <v>-0.57999999999999996</v>
      </c>
      <c r="F2905" t="s">
        <v>1730</v>
      </c>
      <c r="G2905" t="str">
        <f t="shared" si="45"/>
        <v>Newport News City, VA</v>
      </c>
      <c r="H2905">
        <v>2904</v>
      </c>
    </row>
    <row r="2906" spans="1:8" x14ac:dyDescent="0.2">
      <c r="A2906" t="s">
        <v>1783</v>
      </c>
      <c r="C2906" s="2">
        <v>1830</v>
      </c>
      <c r="D2906" s="1">
        <v>0.81</v>
      </c>
      <c r="E2906">
        <v>1.97</v>
      </c>
      <c r="F2906" t="s">
        <v>1730</v>
      </c>
      <c r="G2906" t="str">
        <f t="shared" si="45"/>
        <v>Norfolk City, VA</v>
      </c>
      <c r="H2906">
        <v>2905</v>
      </c>
    </row>
    <row r="2907" spans="1:8" x14ac:dyDescent="0.2">
      <c r="A2907" t="s">
        <v>1264</v>
      </c>
      <c r="C2907">
        <v>108</v>
      </c>
      <c r="D2907" s="1">
        <v>0.82</v>
      </c>
      <c r="E2907">
        <v>1.93</v>
      </c>
      <c r="F2907" t="s">
        <v>1730</v>
      </c>
      <c r="G2907" t="str">
        <f t="shared" si="45"/>
        <v>Northampton, VA</v>
      </c>
      <c r="H2907">
        <v>2906</v>
      </c>
    </row>
    <row r="2908" spans="1:8" x14ac:dyDescent="0.2">
      <c r="A2908" t="s">
        <v>1438</v>
      </c>
      <c r="C2908">
        <v>113</v>
      </c>
      <c r="D2908" s="1">
        <v>0.96</v>
      </c>
      <c r="E2908">
        <v>-1.02</v>
      </c>
      <c r="F2908" t="s">
        <v>1730</v>
      </c>
      <c r="G2908" t="str">
        <f t="shared" si="45"/>
        <v>Northumberland, VA</v>
      </c>
      <c r="H2908">
        <v>2907</v>
      </c>
    </row>
    <row r="2909" spans="1:8" x14ac:dyDescent="0.2">
      <c r="A2909" t="s">
        <v>1784</v>
      </c>
      <c r="C2909">
        <v>47</v>
      </c>
      <c r="D2909" s="1">
        <v>0.96</v>
      </c>
      <c r="E2909">
        <v>-1.04</v>
      </c>
      <c r="F2909" t="s">
        <v>1730</v>
      </c>
      <c r="G2909" t="str">
        <f t="shared" si="45"/>
        <v>Norton City, VA</v>
      </c>
      <c r="H2909">
        <v>2908</v>
      </c>
    </row>
    <row r="2910" spans="1:8" x14ac:dyDescent="0.2">
      <c r="A2910" t="s">
        <v>1785</v>
      </c>
      <c r="C2910">
        <v>171</v>
      </c>
      <c r="D2910" s="1">
        <v>0.87</v>
      </c>
      <c r="E2910">
        <v>0.76</v>
      </c>
      <c r="F2910" t="s">
        <v>1730</v>
      </c>
      <c r="G2910" t="str">
        <f t="shared" si="45"/>
        <v>Nottoway, VA</v>
      </c>
      <c r="H2910">
        <v>2909</v>
      </c>
    </row>
    <row r="2911" spans="1:8" x14ac:dyDescent="0.2">
      <c r="A2911" t="s">
        <v>203</v>
      </c>
      <c r="C2911">
        <v>390</v>
      </c>
      <c r="D2911" s="1">
        <v>0.94</v>
      </c>
      <c r="E2911">
        <v>-0.77</v>
      </c>
      <c r="F2911" t="s">
        <v>1730</v>
      </c>
      <c r="G2911" t="str">
        <f t="shared" si="45"/>
        <v>Orange, VA</v>
      </c>
      <c r="H2911">
        <v>2910</v>
      </c>
    </row>
    <row r="2912" spans="1:8" x14ac:dyDescent="0.2">
      <c r="A2912" t="s">
        <v>627</v>
      </c>
      <c r="C2912">
        <v>273</v>
      </c>
      <c r="D2912" s="1">
        <v>0.97</v>
      </c>
      <c r="E2912">
        <v>-1.25</v>
      </c>
      <c r="F2912" t="s">
        <v>1730</v>
      </c>
      <c r="G2912" t="str">
        <f t="shared" si="45"/>
        <v>Page, VA</v>
      </c>
      <c r="H2912">
        <v>2911</v>
      </c>
    </row>
    <row r="2913" spans="1:8" x14ac:dyDescent="0.2">
      <c r="A2913" t="s">
        <v>1786</v>
      </c>
      <c r="C2913">
        <v>214</v>
      </c>
      <c r="D2913" s="1">
        <v>0.92</v>
      </c>
      <c r="E2913">
        <v>-0.28999999999999998</v>
      </c>
      <c r="F2913" t="s">
        <v>1730</v>
      </c>
      <c r="G2913" t="str">
        <f t="shared" si="45"/>
        <v>Patrick, VA</v>
      </c>
      <c r="H2913">
        <v>2912</v>
      </c>
    </row>
    <row r="2914" spans="1:8" x14ac:dyDescent="0.2">
      <c r="A2914" t="s">
        <v>1787</v>
      </c>
      <c r="C2914">
        <v>281</v>
      </c>
      <c r="D2914" s="1">
        <v>0.8</v>
      </c>
      <c r="E2914">
        <v>2.16</v>
      </c>
      <c r="F2914" t="s">
        <v>1730</v>
      </c>
      <c r="G2914" t="str">
        <f t="shared" si="45"/>
        <v>Petersburg City, VA</v>
      </c>
      <c r="H2914">
        <v>2913</v>
      </c>
    </row>
    <row r="2915" spans="1:8" x14ac:dyDescent="0.2">
      <c r="A2915" t="s">
        <v>1788</v>
      </c>
      <c r="C2915">
        <v>728</v>
      </c>
      <c r="D2915" s="1">
        <v>0.92</v>
      </c>
      <c r="E2915">
        <v>-0.25</v>
      </c>
      <c r="F2915" t="s">
        <v>1730</v>
      </c>
      <c r="G2915" t="str">
        <f t="shared" si="45"/>
        <v>Pittsylvania, VA</v>
      </c>
      <c r="H2915">
        <v>2914</v>
      </c>
    </row>
    <row r="2916" spans="1:8" x14ac:dyDescent="0.2">
      <c r="A2916" t="s">
        <v>1789</v>
      </c>
      <c r="C2916">
        <v>189</v>
      </c>
      <c r="D2916" s="1">
        <v>0.95</v>
      </c>
      <c r="E2916">
        <v>-0.83</v>
      </c>
      <c r="F2916" t="s">
        <v>1730</v>
      </c>
      <c r="G2916" t="str">
        <f t="shared" si="45"/>
        <v>Poquoson City, VA</v>
      </c>
      <c r="H2916">
        <v>2915</v>
      </c>
    </row>
    <row r="2917" spans="1:8" x14ac:dyDescent="0.2">
      <c r="A2917" t="s">
        <v>1790</v>
      </c>
      <c r="C2917" s="2">
        <v>1012</v>
      </c>
      <c r="D2917" s="1">
        <v>0.87</v>
      </c>
      <c r="E2917">
        <v>0.86</v>
      </c>
      <c r="F2917" t="s">
        <v>1730</v>
      </c>
      <c r="G2917" t="str">
        <f t="shared" si="45"/>
        <v>Portsmouth City, VA</v>
      </c>
      <c r="H2917">
        <v>2916</v>
      </c>
    </row>
    <row r="2918" spans="1:8" x14ac:dyDescent="0.2">
      <c r="A2918" t="s">
        <v>1791</v>
      </c>
      <c r="C2918">
        <v>369</v>
      </c>
      <c r="D2918" s="1">
        <v>0.94</v>
      </c>
      <c r="E2918">
        <v>-0.64</v>
      </c>
      <c r="F2918" t="s">
        <v>1730</v>
      </c>
      <c r="G2918" t="str">
        <f t="shared" si="45"/>
        <v>Powhatan, VA</v>
      </c>
      <c r="H2918">
        <v>2917</v>
      </c>
    </row>
    <row r="2919" spans="1:8" x14ac:dyDescent="0.2">
      <c r="A2919" t="s">
        <v>1792</v>
      </c>
      <c r="C2919">
        <v>162</v>
      </c>
      <c r="D2919" s="1">
        <v>0.93</v>
      </c>
      <c r="E2919">
        <v>-0.52</v>
      </c>
      <c r="F2919" t="s">
        <v>1730</v>
      </c>
      <c r="G2919" t="str">
        <f t="shared" si="45"/>
        <v>Prince Edward, VA</v>
      </c>
      <c r="H2919">
        <v>2918</v>
      </c>
    </row>
    <row r="2920" spans="1:8" x14ac:dyDescent="0.2">
      <c r="A2920" t="s">
        <v>1793</v>
      </c>
      <c r="C2920">
        <v>469</v>
      </c>
      <c r="D2920" s="1">
        <v>0.92</v>
      </c>
      <c r="E2920">
        <v>-0.2</v>
      </c>
      <c r="F2920" t="s">
        <v>1730</v>
      </c>
      <c r="G2920" t="str">
        <f t="shared" si="45"/>
        <v>Prince George, VA</v>
      </c>
      <c r="H2920">
        <v>2919</v>
      </c>
    </row>
    <row r="2921" spans="1:8" x14ac:dyDescent="0.2">
      <c r="A2921" t="s">
        <v>1794</v>
      </c>
      <c r="C2921" s="2">
        <v>6420</v>
      </c>
      <c r="D2921" s="1">
        <v>0.92</v>
      </c>
      <c r="E2921">
        <v>-0.22</v>
      </c>
      <c r="F2921" t="s">
        <v>1730</v>
      </c>
      <c r="G2921" t="str">
        <f t="shared" si="45"/>
        <v>Prince William, VA</v>
      </c>
      <c r="H2921">
        <v>2920</v>
      </c>
    </row>
    <row r="2922" spans="1:8" x14ac:dyDescent="0.2">
      <c r="A2922" t="s">
        <v>160</v>
      </c>
      <c r="C2922">
        <v>365</v>
      </c>
      <c r="D2922" s="1">
        <v>0.94</v>
      </c>
      <c r="E2922">
        <v>-0.62</v>
      </c>
      <c r="F2922" t="s">
        <v>1730</v>
      </c>
      <c r="G2922" t="str">
        <f t="shared" si="45"/>
        <v>Pulaski, VA</v>
      </c>
      <c r="H2922">
        <v>2921</v>
      </c>
    </row>
    <row r="2923" spans="1:8" x14ac:dyDescent="0.2">
      <c r="A2923" t="s">
        <v>1795</v>
      </c>
      <c r="C2923">
        <v>109</v>
      </c>
      <c r="D2923" s="1">
        <v>0.95</v>
      </c>
      <c r="E2923">
        <v>-0.98</v>
      </c>
      <c r="F2923" t="s">
        <v>1730</v>
      </c>
      <c r="G2923" t="str">
        <f t="shared" si="45"/>
        <v>Radford City, VA</v>
      </c>
      <c r="H2923">
        <v>2922</v>
      </c>
    </row>
    <row r="2924" spans="1:8" x14ac:dyDescent="0.2">
      <c r="A2924" t="s">
        <v>1796</v>
      </c>
      <c r="C2924">
        <v>70</v>
      </c>
      <c r="D2924" s="1">
        <v>0.96</v>
      </c>
      <c r="E2924">
        <v>-1.04</v>
      </c>
      <c r="F2924" t="s">
        <v>1730</v>
      </c>
      <c r="G2924" t="str">
        <f t="shared" si="45"/>
        <v>Rappahannock, VA</v>
      </c>
      <c r="H2924">
        <v>2923</v>
      </c>
    </row>
    <row r="2925" spans="1:8" x14ac:dyDescent="0.2">
      <c r="A2925" t="s">
        <v>429</v>
      </c>
      <c r="C2925">
        <v>109</v>
      </c>
      <c r="D2925" s="1">
        <v>0.95</v>
      </c>
      <c r="E2925">
        <v>-0.79</v>
      </c>
      <c r="F2925" t="s">
        <v>1730</v>
      </c>
      <c r="G2925" t="str">
        <f t="shared" si="45"/>
        <v>Richmond, VA</v>
      </c>
      <c r="H2925">
        <v>2924</v>
      </c>
    </row>
    <row r="2926" spans="1:8" x14ac:dyDescent="0.2">
      <c r="A2926" t="s">
        <v>1797</v>
      </c>
      <c r="C2926" s="2">
        <v>1378</v>
      </c>
      <c r="D2926" s="1">
        <v>0.77</v>
      </c>
      <c r="E2926">
        <v>2.9</v>
      </c>
      <c r="F2926" t="s">
        <v>1730</v>
      </c>
      <c r="G2926" t="str">
        <f t="shared" si="45"/>
        <v>Richmond City, VA</v>
      </c>
      <c r="H2926">
        <v>2925</v>
      </c>
    </row>
    <row r="2927" spans="1:8" x14ac:dyDescent="0.2">
      <c r="A2927" t="s">
        <v>1798</v>
      </c>
      <c r="C2927" s="2">
        <v>1182</v>
      </c>
      <c r="D2927" s="1">
        <v>0.94</v>
      </c>
      <c r="E2927">
        <v>-0.73</v>
      </c>
      <c r="F2927" t="s">
        <v>1730</v>
      </c>
      <c r="G2927" t="str">
        <f t="shared" si="45"/>
        <v>Roanoke, VA</v>
      </c>
      <c r="H2927">
        <v>2926</v>
      </c>
    </row>
    <row r="2928" spans="1:8" x14ac:dyDescent="0.2">
      <c r="A2928" t="s">
        <v>1799</v>
      </c>
      <c r="C2928">
        <v>881</v>
      </c>
      <c r="D2928" s="1">
        <v>0.9</v>
      </c>
      <c r="E2928">
        <v>0.22</v>
      </c>
      <c r="F2928" t="s">
        <v>1730</v>
      </c>
      <c r="G2928" t="str">
        <f t="shared" si="45"/>
        <v>Roanoke City, VA</v>
      </c>
      <c r="H2928">
        <v>2927</v>
      </c>
    </row>
    <row r="2929" spans="1:8" x14ac:dyDescent="0.2">
      <c r="A2929" t="s">
        <v>1800</v>
      </c>
      <c r="C2929">
        <v>241</v>
      </c>
      <c r="D2929" s="1">
        <v>0.91</v>
      </c>
      <c r="E2929">
        <v>-0.04</v>
      </c>
      <c r="F2929" t="s">
        <v>1730</v>
      </c>
      <c r="G2929" t="str">
        <f t="shared" si="45"/>
        <v>Rockbridge, VA</v>
      </c>
      <c r="H2929">
        <v>2928</v>
      </c>
    </row>
    <row r="2930" spans="1:8" x14ac:dyDescent="0.2">
      <c r="A2930" t="s">
        <v>1151</v>
      </c>
      <c r="C2930">
        <v>939</v>
      </c>
      <c r="D2930" s="1">
        <v>0.95</v>
      </c>
      <c r="E2930">
        <v>-0.83</v>
      </c>
      <c r="F2930" t="s">
        <v>1730</v>
      </c>
      <c r="G2930" t="str">
        <f t="shared" si="45"/>
        <v>Rockingham, VA</v>
      </c>
      <c r="H2930">
        <v>2929</v>
      </c>
    </row>
    <row r="2931" spans="1:8" x14ac:dyDescent="0.2">
      <c r="A2931" t="s">
        <v>58</v>
      </c>
      <c r="C2931">
        <v>375</v>
      </c>
      <c r="D2931" s="1">
        <v>0.92</v>
      </c>
      <c r="E2931">
        <v>-0.16</v>
      </c>
      <c r="F2931" t="s">
        <v>1730</v>
      </c>
      <c r="G2931" t="str">
        <f t="shared" si="45"/>
        <v>Russell, VA</v>
      </c>
      <c r="H2931">
        <v>2930</v>
      </c>
    </row>
    <row r="2932" spans="1:8" x14ac:dyDescent="0.2">
      <c r="A2932" t="s">
        <v>1801</v>
      </c>
      <c r="C2932">
        <v>264</v>
      </c>
      <c r="D2932" s="1">
        <v>0.94</v>
      </c>
      <c r="E2932">
        <v>-0.75</v>
      </c>
      <c r="F2932" t="s">
        <v>1730</v>
      </c>
      <c r="G2932" t="str">
        <f t="shared" si="45"/>
        <v>Salem City, VA</v>
      </c>
      <c r="H2932">
        <v>2931</v>
      </c>
    </row>
    <row r="2933" spans="1:8" x14ac:dyDescent="0.2">
      <c r="A2933" t="s">
        <v>162</v>
      </c>
      <c r="C2933">
        <v>277</v>
      </c>
      <c r="D2933" s="1">
        <v>0.94</v>
      </c>
      <c r="E2933">
        <v>-0.73</v>
      </c>
      <c r="F2933" t="s">
        <v>1730</v>
      </c>
      <c r="G2933" t="str">
        <f t="shared" si="45"/>
        <v>Scott, VA</v>
      </c>
      <c r="H2933">
        <v>2932</v>
      </c>
    </row>
    <row r="2934" spans="1:8" x14ac:dyDescent="0.2">
      <c r="A2934" t="s">
        <v>1802</v>
      </c>
      <c r="C2934">
        <v>458</v>
      </c>
      <c r="D2934" s="1">
        <v>0.96</v>
      </c>
      <c r="E2934">
        <v>-1.1299999999999999</v>
      </c>
      <c r="F2934" t="s">
        <v>1730</v>
      </c>
      <c r="G2934" t="str">
        <f t="shared" si="45"/>
        <v>Shenandoah, VA</v>
      </c>
      <c r="H2934">
        <v>2933</v>
      </c>
    </row>
    <row r="2935" spans="1:8" x14ac:dyDescent="0.2">
      <c r="A2935" t="s">
        <v>1803</v>
      </c>
      <c r="C2935">
        <v>365</v>
      </c>
      <c r="D2935" s="1">
        <v>0.95</v>
      </c>
      <c r="E2935">
        <v>-0.79</v>
      </c>
      <c r="F2935" t="s">
        <v>1730</v>
      </c>
      <c r="G2935" t="str">
        <f t="shared" si="45"/>
        <v>Smyth, VA</v>
      </c>
      <c r="H2935">
        <v>2934</v>
      </c>
    </row>
    <row r="2936" spans="1:8" x14ac:dyDescent="0.2">
      <c r="A2936" t="s">
        <v>1804</v>
      </c>
      <c r="C2936">
        <v>186</v>
      </c>
      <c r="D2936" s="1">
        <v>0.89</v>
      </c>
      <c r="E2936">
        <v>0.32</v>
      </c>
      <c r="F2936" t="s">
        <v>1730</v>
      </c>
      <c r="G2936" t="str">
        <f t="shared" si="45"/>
        <v>Southampton, VA</v>
      </c>
      <c r="H2936">
        <v>2935</v>
      </c>
    </row>
    <row r="2937" spans="1:8" x14ac:dyDescent="0.2">
      <c r="A2937" t="s">
        <v>1805</v>
      </c>
      <c r="C2937" s="2">
        <v>1843</v>
      </c>
      <c r="D2937" s="1">
        <v>0.91</v>
      </c>
      <c r="E2937">
        <v>0.05</v>
      </c>
      <c r="F2937" t="s">
        <v>1730</v>
      </c>
      <c r="G2937" t="str">
        <f t="shared" si="45"/>
        <v>Spotsylvania, VA</v>
      </c>
      <c r="H2937">
        <v>2936</v>
      </c>
    </row>
    <row r="2938" spans="1:8" x14ac:dyDescent="0.2">
      <c r="A2938" t="s">
        <v>699</v>
      </c>
      <c r="C2938" s="2">
        <v>2329</v>
      </c>
      <c r="D2938" s="1">
        <v>0.94</v>
      </c>
      <c r="E2938">
        <v>-0.75</v>
      </c>
      <c r="F2938" t="s">
        <v>1730</v>
      </c>
      <c r="G2938" t="str">
        <f t="shared" si="45"/>
        <v>Stafford, VA</v>
      </c>
      <c r="H2938">
        <v>2937</v>
      </c>
    </row>
    <row r="2939" spans="1:8" x14ac:dyDescent="0.2">
      <c r="A2939" t="s">
        <v>1806</v>
      </c>
      <c r="C2939">
        <v>176</v>
      </c>
      <c r="D2939" s="1">
        <v>0.89</v>
      </c>
      <c r="E2939">
        <v>0.45</v>
      </c>
      <c r="F2939" t="s">
        <v>1730</v>
      </c>
      <c r="G2939" t="str">
        <f t="shared" si="45"/>
        <v>Staunton City, VA</v>
      </c>
      <c r="H2939">
        <v>2938</v>
      </c>
    </row>
    <row r="2940" spans="1:8" x14ac:dyDescent="0.2">
      <c r="A2940" t="s">
        <v>1807</v>
      </c>
      <c r="C2940" s="2">
        <v>1024</v>
      </c>
      <c r="D2940" s="1">
        <v>0.87</v>
      </c>
      <c r="E2940">
        <v>0.76</v>
      </c>
      <c r="F2940" t="s">
        <v>1730</v>
      </c>
      <c r="G2940" t="str">
        <f t="shared" si="45"/>
        <v>Suffolk City, VA</v>
      </c>
      <c r="H2940">
        <v>2939</v>
      </c>
    </row>
    <row r="2941" spans="1:8" x14ac:dyDescent="0.2">
      <c r="A2941" t="s">
        <v>1277</v>
      </c>
      <c r="C2941">
        <v>67</v>
      </c>
      <c r="D2941" s="1">
        <v>0.88</v>
      </c>
      <c r="E2941">
        <v>0.55000000000000004</v>
      </c>
      <c r="F2941" t="s">
        <v>1730</v>
      </c>
      <c r="G2941" t="str">
        <f t="shared" si="45"/>
        <v>Surry, VA</v>
      </c>
      <c r="H2941">
        <v>2940</v>
      </c>
    </row>
    <row r="2942" spans="1:8" x14ac:dyDescent="0.2">
      <c r="A2942" t="s">
        <v>299</v>
      </c>
      <c r="C2942">
        <v>88</v>
      </c>
      <c r="D2942" s="1">
        <v>0.9</v>
      </c>
      <c r="E2942">
        <v>0.19</v>
      </c>
      <c r="F2942" t="s">
        <v>1730</v>
      </c>
      <c r="G2942" t="str">
        <f t="shared" si="45"/>
        <v>Sussex, VA</v>
      </c>
      <c r="H2942">
        <v>2941</v>
      </c>
    </row>
    <row r="2943" spans="1:8" x14ac:dyDescent="0.2">
      <c r="A2943" t="s">
        <v>546</v>
      </c>
      <c r="C2943">
        <v>446</v>
      </c>
      <c r="D2943" s="1">
        <v>0.9</v>
      </c>
      <c r="E2943">
        <v>0.26</v>
      </c>
      <c r="F2943" t="s">
        <v>1730</v>
      </c>
      <c r="G2943" t="str">
        <f t="shared" si="45"/>
        <v>Tazewell, VA</v>
      </c>
      <c r="H2943">
        <v>2942</v>
      </c>
    </row>
    <row r="2944" spans="1:8" x14ac:dyDescent="0.2">
      <c r="A2944" t="s">
        <v>1808</v>
      </c>
      <c r="C2944" s="2">
        <v>5219</v>
      </c>
      <c r="D2944" s="1">
        <v>0.92</v>
      </c>
      <c r="E2944">
        <v>-0.25</v>
      </c>
      <c r="F2944" t="s">
        <v>1730</v>
      </c>
      <c r="G2944" t="str">
        <f t="shared" si="45"/>
        <v>Virginia Beach City, VA</v>
      </c>
      <c r="H2944">
        <v>2943</v>
      </c>
    </row>
    <row r="2945" spans="1:8" x14ac:dyDescent="0.2">
      <c r="A2945" t="s">
        <v>451</v>
      </c>
      <c r="C2945">
        <v>459</v>
      </c>
      <c r="D2945" s="1">
        <v>0.94</v>
      </c>
      <c r="E2945">
        <v>-0.66</v>
      </c>
      <c r="F2945" t="s">
        <v>1730</v>
      </c>
      <c r="G2945" t="str">
        <f t="shared" si="45"/>
        <v>Warren, VA</v>
      </c>
      <c r="H2945">
        <v>2944</v>
      </c>
    </row>
    <row r="2946" spans="1:8" x14ac:dyDescent="0.2">
      <c r="A2946" t="s">
        <v>66</v>
      </c>
      <c r="C2946">
        <v>569</v>
      </c>
      <c r="D2946" s="1">
        <v>0.94</v>
      </c>
      <c r="E2946">
        <v>-0.57999999999999996</v>
      </c>
      <c r="F2946" t="s">
        <v>1730</v>
      </c>
      <c r="G2946" t="str">
        <f t="shared" si="45"/>
        <v>Washington, VA</v>
      </c>
      <c r="H2946">
        <v>2945</v>
      </c>
    </row>
    <row r="2947" spans="1:8" x14ac:dyDescent="0.2">
      <c r="A2947" t="s">
        <v>1809</v>
      </c>
      <c r="C2947">
        <v>227</v>
      </c>
      <c r="D2947" s="1">
        <v>0.88</v>
      </c>
      <c r="E2947">
        <v>0.63</v>
      </c>
      <c r="F2947" t="s">
        <v>1730</v>
      </c>
      <c r="G2947" t="str">
        <f t="shared" ref="G2947:G3010" si="46">_xlfn.CONCAT(A2947,", ",F2947)</f>
        <v>Waynesboro City, VA</v>
      </c>
      <c r="H2947">
        <v>2946</v>
      </c>
    </row>
    <row r="2948" spans="1:8" x14ac:dyDescent="0.2">
      <c r="A2948" t="s">
        <v>1445</v>
      </c>
      <c r="C2948">
        <v>180</v>
      </c>
      <c r="D2948" s="1">
        <v>0.94</v>
      </c>
      <c r="E2948">
        <v>-0.67</v>
      </c>
      <c r="F2948" t="s">
        <v>1730</v>
      </c>
      <c r="G2948" t="str">
        <f t="shared" si="46"/>
        <v>Westmoreland, VA</v>
      </c>
      <c r="H2948">
        <v>2947</v>
      </c>
    </row>
    <row r="2949" spans="1:8" x14ac:dyDescent="0.2">
      <c r="A2949" t="s">
        <v>1810</v>
      </c>
      <c r="C2949">
        <v>965</v>
      </c>
      <c r="D2949" s="1">
        <v>0.92</v>
      </c>
      <c r="E2949">
        <v>-0.33</v>
      </c>
      <c r="F2949" t="s">
        <v>1730</v>
      </c>
      <c r="G2949" t="str">
        <f t="shared" si="46"/>
        <v>Williamsburg City, VA</v>
      </c>
      <c r="H2949">
        <v>2948</v>
      </c>
    </row>
    <row r="2950" spans="1:8" x14ac:dyDescent="0.2">
      <c r="A2950" t="s">
        <v>1811</v>
      </c>
      <c r="C2950">
        <v>297</v>
      </c>
      <c r="D2950" s="1">
        <v>0.93</v>
      </c>
      <c r="E2950">
        <v>-0.46</v>
      </c>
      <c r="F2950" t="s">
        <v>1730</v>
      </c>
      <c r="G2950" t="str">
        <f t="shared" si="46"/>
        <v>Winchester City, VA</v>
      </c>
      <c r="H2950">
        <v>2949</v>
      </c>
    </row>
    <row r="2951" spans="1:8" x14ac:dyDescent="0.2">
      <c r="A2951" t="s">
        <v>1698</v>
      </c>
      <c r="C2951">
        <v>420</v>
      </c>
      <c r="D2951" s="1">
        <v>0.96</v>
      </c>
      <c r="E2951">
        <v>-1.1000000000000001</v>
      </c>
      <c r="F2951" t="s">
        <v>1730</v>
      </c>
      <c r="G2951" t="str">
        <f t="shared" si="46"/>
        <v>Wise, VA</v>
      </c>
      <c r="H2951">
        <v>2950</v>
      </c>
    </row>
    <row r="2952" spans="1:8" x14ac:dyDescent="0.2">
      <c r="A2952" t="s">
        <v>1812</v>
      </c>
      <c r="C2952">
        <v>318</v>
      </c>
      <c r="D2952" s="1">
        <v>0.91</v>
      </c>
      <c r="E2952">
        <v>-0.1</v>
      </c>
      <c r="F2952" t="s">
        <v>1730</v>
      </c>
      <c r="G2952" t="str">
        <f t="shared" si="46"/>
        <v>Wythe, VA</v>
      </c>
      <c r="H2952">
        <v>2951</v>
      </c>
    </row>
    <row r="2953" spans="1:8" x14ac:dyDescent="0.2">
      <c r="A2953" t="s">
        <v>825</v>
      </c>
      <c r="C2953">
        <v>974</v>
      </c>
      <c r="D2953" s="1">
        <v>0.95</v>
      </c>
      <c r="E2953">
        <v>-0.94</v>
      </c>
      <c r="F2953" t="s">
        <v>1730</v>
      </c>
      <c r="G2953" t="str">
        <f t="shared" si="46"/>
        <v>York, VA</v>
      </c>
      <c r="H2953">
        <v>2952</v>
      </c>
    </row>
    <row r="2954" spans="1:8" x14ac:dyDescent="0.2">
      <c r="A2954" t="s">
        <v>231</v>
      </c>
      <c r="C2954">
        <v>332</v>
      </c>
      <c r="D2954" s="1">
        <v>0.77</v>
      </c>
      <c r="E2954">
        <v>1.34</v>
      </c>
      <c r="F2954" t="s">
        <v>1813</v>
      </c>
      <c r="G2954" t="str">
        <f t="shared" si="46"/>
        <v>Adams, WA</v>
      </c>
      <c r="H2954">
        <v>2953</v>
      </c>
    </row>
    <row r="2955" spans="1:8" x14ac:dyDescent="0.2">
      <c r="A2955" t="s">
        <v>1814</v>
      </c>
      <c r="C2955">
        <v>288</v>
      </c>
      <c r="D2955" s="1">
        <v>0.78</v>
      </c>
      <c r="E2955">
        <v>1</v>
      </c>
      <c r="F2955" t="s">
        <v>1813</v>
      </c>
      <c r="G2955" t="str">
        <f t="shared" si="46"/>
        <v>Asotin, WA</v>
      </c>
      <c r="H2955">
        <v>2954</v>
      </c>
    </row>
    <row r="2956" spans="1:8" x14ac:dyDescent="0.2">
      <c r="A2956" t="s">
        <v>120</v>
      </c>
      <c r="C2956" s="2">
        <v>2803</v>
      </c>
      <c r="D2956" s="1">
        <v>0.77</v>
      </c>
      <c r="E2956">
        <v>1.32</v>
      </c>
      <c r="F2956" t="s">
        <v>1813</v>
      </c>
      <c r="G2956" t="str">
        <f t="shared" si="46"/>
        <v>Benton, WA</v>
      </c>
      <c r="H2956">
        <v>2955</v>
      </c>
    </row>
    <row r="2957" spans="1:8" x14ac:dyDescent="0.2">
      <c r="A2957" t="s">
        <v>1815</v>
      </c>
      <c r="C2957">
        <v>971</v>
      </c>
      <c r="D2957" s="1">
        <v>0.81</v>
      </c>
      <c r="E2957">
        <v>0.38</v>
      </c>
      <c r="F2957" t="s">
        <v>1813</v>
      </c>
      <c r="G2957" t="str">
        <f t="shared" si="46"/>
        <v>Chelan, WA</v>
      </c>
      <c r="H2957">
        <v>2956</v>
      </c>
    </row>
    <row r="2958" spans="1:8" x14ac:dyDescent="0.2">
      <c r="A2958" t="s">
        <v>1816</v>
      </c>
      <c r="C2958">
        <v>711</v>
      </c>
      <c r="D2958" s="1">
        <v>0.81</v>
      </c>
      <c r="E2958">
        <v>0.5</v>
      </c>
      <c r="F2958" t="s">
        <v>1813</v>
      </c>
      <c r="G2958" t="str">
        <f t="shared" si="46"/>
        <v>Clallam, WA</v>
      </c>
      <c r="H2958">
        <v>2957</v>
      </c>
    </row>
    <row r="2959" spans="1:8" x14ac:dyDescent="0.2">
      <c r="A2959" t="s">
        <v>125</v>
      </c>
      <c r="C2959" s="2">
        <v>6269</v>
      </c>
      <c r="D2959" s="1">
        <v>0.84</v>
      </c>
      <c r="E2959">
        <v>-0.14000000000000001</v>
      </c>
      <c r="F2959" t="s">
        <v>1813</v>
      </c>
      <c r="G2959" t="str">
        <f t="shared" si="46"/>
        <v>Clark, WA</v>
      </c>
      <c r="H2959">
        <v>2958</v>
      </c>
    </row>
    <row r="2960" spans="1:8" x14ac:dyDescent="0.2">
      <c r="A2960" t="s">
        <v>127</v>
      </c>
      <c r="C2960">
        <v>42</v>
      </c>
      <c r="D2960" s="1">
        <v>0.83</v>
      </c>
      <c r="E2960">
        <v>-7.0000000000000007E-2</v>
      </c>
      <c r="F2960" t="s">
        <v>1813</v>
      </c>
      <c r="G2960" t="str">
        <f t="shared" si="46"/>
        <v>Columbia, WA</v>
      </c>
      <c r="H2960">
        <v>2959</v>
      </c>
    </row>
    <row r="2961" spans="1:8" x14ac:dyDescent="0.2">
      <c r="A2961" t="s">
        <v>1817</v>
      </c>
      <c r="C2961" s="2">
        <v>1277</v>
      </c>
      <c r="D2961" s="1">
        <v>0.81</v>
      </c>
      <c r="E2961">
        <v>0.45</v>
      </c>
      <c r="F2961" t="s">
        <v>1813</v>
      </c>
      <c r="G2961" t="str">
        <f t="shared" si="46"/>
        <v>Cowlitz, WA</v>
      </c>
      <c r="H2961">
        <v>2960</v>
      </c>
    </row>
    <row r="2962" spans="1:8" x14ac:dyDescent="0.2">
      <c r="A2962" t="s">
        <v>250</v>
      </c>
      <c r="C2962">
        <v>586</v>
      </c>
      <c r="D2962" s="1">
        <v>0.85</v>
      </c>
      <c r="E2962">
        <v>-0.51</v>
      </c>
      <c r="F2962" t="s">
        <v>1813</v>
      </c>
      <c r="G2962" t="str">
        <f t="shared" si="46"/>
        <v>Douglas, WA</v>
      </c>
      <c r="H2962">
        <v>2961</v>
      </c>
    </row>
    <row r="2963" spans="1:8" x14ac:dyDescent="0.2">
      <c r="A2963" t="s">
        <v>1818</v>
      </c>
      <c r="C2963">
        <v>56</v>
      </c>
      <c r="D2963" s="1">
        <v>0.79</v>
      </c>
      <c r="E2963">
        <v>0.91</v>
      </c>
      <c r="F2963" t="s">
        <v>1813</v>
      </c>
      <c r="G2963" t="str">
        <f t="shared" si="46"/>
        <v>Ferry, WA</v>
      </c>
      <c r="H2963">
        <v>2962</v>
      </c>
    </row>
    <row r="2964" spans="1:8" x14ac:dyDescent="0.2">
      <c r="A2964" t="s">
        <v>31</v>
      </c>
      <c r="C2964" s="2">
        <v>1307</v>
      </c>
      <c r="D2964" s="1">
        <v>0.75</v>
      </c>
      <c r="E2964">
        <v>1.56</v>
      </c>
      <c r="F2964" t="s">
        <v>1813</v>
      </c>
      <c r="G2964" t="str">
        <f t="shared" si="46"/>
        <v>Franklin, WA</v>
      </c>
      <c r="H2964">
        <v>2963</v>
      </c>
    </row>
    <row r="2965" spans="1:8" x14ac:dyDescent="0.2">
      <c r="A2965" t="s">
        <v>255</v>
      </c>
      <c r="C2965">
        <v>21</v>
      </c>
      <c r="D2965" s="1">
        <v>0.86</v>
      </c>
      <c r="E2965">
        <v>-0.56000000000000005</v>
      </c>
      <c r="F2965" t="s">
        <v>1813</v>
      </c>
      <c r="G2965" t="str">
        <f t="shared" si="46"/>
        <v>Garfield, WA</v>
      </c>
      <c r="H2965">
        <v>2964</v>
      </c>
    </row>
    <row r="2966" spans="1:8" x14ac:dyDescent="0.2">
      <c r="A2966" t="s">
        <v>138</v>
      </c>
      <c r="C2966" s="2">
        <v>1323</v>
      </c>
      <c r="D2966" s="1">
        <v>0.79</v>
      </c>
      <c r="E2966">
        <v>0.87</v>
      </c>
      <c r="F2966" t="s">
        <v>1813</v>
      </c>
      <c r="G2966" t="str">
        <f t="shared" si="46"/>
        <v>Grant, WA</v>
      </c>
      <c r="H2966">
        <v>2965</v>
      </c>
    </row>
    <row r="2967" spans="1:8" x14ac:dyDescent="0.2">
      <c r="A2967" t="s">
        <v>1819</v>
      </c>
      <c r="C2967">
        <v>732</v>
      </c>
      <c r="D2967" s="1">
        <v>0.82</v>
      </c>
      <c r="E2967">
        <v>0.3</v>
      </c>
      <c r="F2967" t="s">
        <v>1813</v>
      </c>
      <c r="G2967" t="str">
        <f t="shared" si="46"/>
        <v>Grays Harbor, WA</v>
      </c>
      <c r="H2967">
        <v>2966</v>
      </c>
    </row>
    <row r="2968" spans="1:8" x14ac:dyDescent="0.2">
      <c r="A2968" t="s">
        <v>1820</v>
      </c>
      <c r="C2968">
        <v>589</v>
      </c>
      <c r="D2968" s="1">
        <v>0.88</v>
      </c>
      <c r="E2968">
        <v>-1.05</v>
      </c>
      <c r="F2968" t="s">
        <v>1813</v>
      </c>
      <c r="G2968" t="str">
        <f t="shared" si="46"/>
        <v>Island, WA</v>
      </c>
      <c r="H2968">
        <v>2967</v>
      </c>
    </row>
    <row r="2969" spans="1:8" x14ac:dyDescent="0.2">
      <c r="A2969" t="s">
        <v>38</v>
      </c>
      <c r="C2969">
        <v>237</v>
      </c>
      <c r="D2969" s="1">
        <v>0.8</v>
      </c>
      <c r="E2969">
        <v>0.57999999999999996</v>
      </c>
      <c r="F2969" t="s">
        <v>1813</v>
      </c>
      <c r="G2969" t="str">
        <f t="shared" si="46"/>
        <v>Jefferson, WA</v>
      </c>
      <c r="H2969">
        <v>2968</v>
      </c>
    </row>
    <row r="2970" spans="1:8" x14ac:dyDescent="0.2">
      <c r="A2970" t="s">
        <v>1627</v>
      </c>
      <c r="C2970" s="2">
        <v>18323</v>
      </c>
      <c r="D2970" s="1">
        <v>0.84</v>
      </c>
      <c r="E2970">
        <v>-0.21</v>
      </c>
      <c r="F2970" t="s">
        <v>1813</v>
      </c>
      <c r="G2970" t="str">
        <f t="shared" si="46"/>
        <v>King, WA</v>
      </c>
      <c r="H2970">
        <v>2969</v>
      </c>
    </row>
    <row r="2971" spans="1:8" x14ac:dyDescent="0.2">
      <c r="A2971" t="s">
        <v>1821</v>
      </c>
      <c r="C2971" s="2">
        <v>2759</v>
      </c>
      <c r="D2971" s="1">
        <v>0.82</v>
      </c>
      <c r="E2971">
        <v>0.14000000000000001</v>
      </c>
      <c r="F2971" t="s">
        <v>1813</v>
      </c>
      <c r="G2971" t="str">
        <f t="shared" si="46"/>
        <v>Kitsap, WA</v>
      </c>
      <c r="H2971">
        <v>2970</v>
      </c>
    </row>
    <row r="2972" spans="1:8" x14ac:dyDescent="0.2">
      <c r="A2972" t="s">
        <v>1822</v>
      </c>
      <c r="C2972">
        <v>375</v>
      </c>
      <c r="D2972" s="1">
        <v>0.83</v>
      </c>
      <c r="E2972">
        <v>-0.1</v>
      </c>
      <c r="F2972" t="s">
        <v>1813</v>
      </c>
      <c r="G2972" t="str">
        <f t="shared" si="46"/>
        <v>Kittitas, WA</v>
      </c>
      <c r="H2972">
        <v>2971</v>
      </c>
    </row>
    <row r="2973" spans="1:8" x14ac:dyDescent="0.2">
      <c r="A2973" t="s">
        <v>1823</v>
      </c>
      <c r="C2973">
        <v>200</v>
      </c>
      <c r="D2973" s="1">
        <v>0.85</v>
      </c>
      <c r="E2973">
        <v>-0.41</v>
      </c>
      <c r="F2973" t="s">
        <v>1813</v>
      </c>
      <c r="G2973" t="str">
        <f t="shared" si="46"/>
        <v>Klickitat, WA</v>
      </c>
      <c r="H2973">
        <v>2972</v>
      </c>
    </row>
    <row r="2974" spans="1:8" x14ac:dyDescent="0.2">
      <c r="A2974" t="s">
        <v>488</v>
      </c>
      <c r="C2974">
        <v>908</v>
      </c>
      <c r="D2974" s="1">
        <v>0.84</v>
      </c>
      <c r="E2974">
        <v>-0.19</v>
      </c>
      <c r="F2974" t="s">
        <v>1813</v>
      </c>
      <c r="G2974" t="str">
        <f t="shared" si="46"/>
        <v>Lewis, WA</v>
      </c>
      <c r="H2974">
        <v>2973</v>
      </c>
    </row>
    <row r="2975" spans="1:8" x14ac:dyDescent="0.2">
      <c r="A2975" t="s">
        <v>146</v>
      </c>
      <c r="C2975">
        <v>142</v>
      </c>
      <c r="D2975" s="1">
        <v>0.95</v>
      </c>
      <c r="E2975">
        <v>-2.48</v>
      </c>
      <c r="F2975" t="s">
        <v>1813</v>
      </c>
      <c r="G2975" t="str">
        <f t="shared" si="46"/>
        <v>Lincoln, WA</v>
      </c>
      <c r="H2975">
        <v>2974</v>
      </c>
    </row>
    <row r="2976" spans="1:8" x14ac:dyDescent="0.2">
      <c r="A2976" t="s">
        <v>529</v>
      </c>
      <c r="C2976">
        <v>595</v>
      </c>
      <c r="D2976" s="1">
        <v>0.75</v>
      </c>
      <c r="E2976">
        <v>1.59</v>
      </c>
      <c r="F2976" t="s">
        <v>1813</v>
      </c>
      <c r="G2976" t="str">
        <f t="shared" si="46"/>
        <v>Mason, WA</v>
      </c>
      <c r="H2976">
        <v>2975</v>
      </c>
    </row>
    <row r="2977" spans="1:8" x14ac:dyDescent="0.2">
      <c r="A2977" t="s">
        <v>1824</v>
      </c>
      <c r="C2977">
        <v>407</v>
      </c>
      <c r="D2977" s="1">
        <v>0.89</v>
      </c>
      <c r="E2977">
        <v>-1.27</v>
      </c>
      <c r="F2977" t="s">
        <v>1813</v>
      </c>
      <c r="G2977" t="str">
        <f t="shared" si="46"/>
        <v>Okanogan, WA</v>
      </c>
      <c r="H2977">
        <v>2976</v>
      </c>
    </row>
    <row r="2978" spans="1:8" x14ac:dyDescent="0.2">
      <c r="A2978" t="s">
        <v>1825</v>
      </c>
      <c r="C2978">
        <v>178</v>
      </c>
      <c r="D2978" s="1">
        <v>0.89</v>
      </c>
      <c r="E2978">
        <v>-1.18</v>
      </c>
      <c r="F2978" t="s">
        <v>1813</v>
      </c>
      <c r="G2978" t="str">
        <f t="shared" si="46"/>
        <v>Pacific, WA</v>
      </c>
      <c r="H2978">
        <v>2977</v>
      </c>
    </row>
    <row r="2979" spans="1:8" x14ac:dyDescent="0.2">
      <c r="A2979" t="s">
        <v>1826</v>
      </c>
      <c r="C2979">
        <v>149</v>
      </c>
      <c r="D2979" s="1">
        <v>0.91</v>
      </c>
      <c r="E2979">
        <v>-1.56</v>
      </c>
      <c r="F2979" t="s">
        <v>1813</v>
      </c>
      <c r="G2979" t="str">
        <f t="shared" si="46"/>
        <v>Pend Oreille, WA</v>
      </c>
      <c r="H2979">
        <v>2978</v>
      </c>
    </row>
    <row r="2980" spans="1:8" x14ac:dyDescent="0.2">
      <c r="A2980" t="s">
        <v>426</v>
      </c>
      <c r="C2980" s="2">
        <v>9031</v>
      </c>
      <c r="D2980" s="1">
        <v>0.87</v>
      </c>
      <c r="E2980">
        <v>-0.76</v>
      </c>
      <c r="F2980" t="s">
        <v>1813</v>
      </c>
      <c r="G2980" t="str">
        <f t="shared" si="46"/>
        <v>Pierce, WA</v>
      </c>
      <c r="H2980">
        <v>2979</v>
      </c>
    </row>
    <row r="2981" spans="1:8" x14ac:dyDescent="0.2">
      <c r="A2981" t="s">
        <v>281</v>
      </c>
      <c r="C2981">
        <v>104</v>
      </c>
      <c r="D2981" s="1">
        <v>0.89</v>
      </c>
      <c r="E2981">
        <v>-1.32</v>
      </c>
      <c r="F2981" t="s">
        <v>1813</v>
      </c>
      <c r="G2981" t="str">
        <f t="shared" si="46"/>
        <v>San Juan, WA</v>
      </c>
      <c r="H2981">
        <v>2980</v>
      </c>
    </row>
    <row r="2982" spans="1:8" x14ac:dyDescent="0.2">
      <c r="A2982" t="s">
        <v>1827</v>
      </c>
      <c r="C2982" s="2">
        <v>1382</v>
      </c>
      <c r="D2982" s="1">
        <v>0.75</v>
      </c>
      <c r="E2982">
        <v>1.71</v>
      </c>
      <c r="F2982" t="s">
        <v>1813</v>
      </c>
      <c r="G2982" t="str">
        <f t="shared" si="46"/>
        <v>Skagit, WA</v>
      </c>
      <c r="H2982">
        <v>2981</v>
      </c>
    </row>
    <row r="2983" spans="1:8" x14ac:dyDescent="0.2">
      <c r="A2983" t="s">
        <v>1828</v>
      </c>
      <c r="C2983">
        <v>79</v>
      </c>
      <c r="D2983" s="1">
        <v>0.82</v>
      </c>
      <c r="E2983">
        <v>0.15</v>
      </c>
      <c r="F2983" t="s">
        <v>1813</v>
      </c>
      <c r="G2983" t="str">
        <f t="shared" si="46"/>
        <v>Skamania, WA</v>
      </c>
      <c r="H2983">
        <v>2982</v>
      </c>
    </row>
    <row r="2984" spans="1:8" x14ac:dyDescent="0.2">
      <c r="A2984" t="s">
        <v>1829</v>
      </c>
      <c r="C2984" s="2">
        <v>9656</v>
      </c>
      <c r="D2984" s="1">
        <v>0.86</v>
      </c>
      <c r="E2984">
        <v>-0.56000000000000005</v>
      </c>
      <c r="F2984" t="s">
        <v>1813</v>
      </c>
      <c r="G2984" t="str">
        <f t="shared" si="46"/>
        <v>Snohomish, WA</v>
      </c>
      <c r="H2984">
        <v>2983</v>
      </c>
    </row>
    <row r="2985" spans="1:8" x14ac:dyDescent="0.2">
      <c r="A2985" t="s">
        <v>1830</v>
      </c>
      <c r="C2985" s="2">
        <v>5388</v>
      </c>
      <c r="D2985" s="1">
        <v>0.85</v>
      </c>
      <c r="E2985">
        <v>-0.46</v>
      </c>
      <c r="F2985" t="s">
        <v>1813</v>
      </c>
      <c r="G2985" t="str">
        <f t="shared" si="46"/>
        <v>Spokane, WA</v>
      </c>
      <c r="H2985">
        <v>2984</v>
      </c>
    </row>
    <row r="2986" spans="1:8" x14ac:dyDescent="0.2">
      <c r="A2986" t="s">
        <v>701</v>
      </c>
      <c r="C2986">
        <v>401</v>
      </c>
      <c r="D2986" s="1">
        <v>0.83</v>
      </c>
      <c r="E2986">
        <v>0.09</v>
      </c>
      <c r="F2986" t="s">
        <v>1813</v>
      </c>
      <c r="G2986" t="str">
        <f t="shared" si="46"/>
        <v>Stevens, WA</v>
      </c>
      <c r="H2986">
        <v>2985</v>
      </c>
    </row>
    <row r="2987" spans="1:8" x14ac:dyDescent="0.2">
      <c r="A2987" t="s">
        <v>1132</v>
      </c>
      <c r="C2987" s="2">
        <v>3135</v>
      </c>
      <c r="D2987" s="1">
        <v>0.85</v>
      </c>
      <c r="E2987">
        <v>-0.45</v>
      </c>
      <c r="F2987" t="s">
        <v>1813</v>
      </c>
      <c r="G2987" t="str">
        <f t="shared" si="46"/>
        <v>Thurston, WA</v>
      </c>
      <c r="H2987">
        <v>2986</v>
      </c>
    </row>
    <row r="2988" spans="1:8" x14ac:dyDescent="0.2">
      <c r="A2988" t="s">
        <v>1831</v>
      </c>
      <c r="C2988">
        <v>32</v>
      </c>
      <c r="D2988" s="1">
        <v>0.84</v>
      </c>
      <c r="E2988">
        <v>-0.28000000000000003</v>
      </c>
      <c r="F2988" t="s">
        <v>1813</v>
      </c>
      <c r="G2988" t="str">
        <f t="shared" si="46"/>
        <v>Wahkiakum, WA</v>
      </c>
      <c r="H2988">
        <v>2987</v>
      </c>
    </row>
    <row r="2989" spans="1:8" x14ac:dyDescent="0.2">
      <c r="A2989" t="s">
        <v>1832</v>
      </c>
      <c r="C2989">
        <v>686</v>
      </c>
      <c r="D2989" s="1">
        <v>0.77</v>
      </c>
      <c r="E2989">
        <v>1.27</v>
      </c>
      <c r="F2989" t="s">
        <v>1813</v>
      </c>
      <c r="G2989" t="str">
        <f t="shared" si="46"/>
        <v>Walla Walla, WA</v>
      </c>
      <c r="H2989">
        <v>2988</v>
      </c>
    </row>
    <row r="2990" spans="1:8" x14ac:dyDescent="0.2">
      <c r="A2990" t="s">
        <v>1833</v>
      </c>
      <c r="C2990" s="2">
        <v>2058</v>
      </c>
      <c r="D2990" s="1">
        <v>0.81</v>
      </c>
      <c r="E2990">
        <v>0.38</v>
      </c>
      <c r="F2990" t="s">
        <v>1813</v>
      </c>
      <c r="G2990" t="str">
        <f t="shared" si="46"/>
        <v>Whatcom, WA</v>
      </c>
      <c r="H2990">
        <v>2989</v>
      </c>
    </row>
    <row r="2991" spans="1:8" x14ac:dyDescent="0.2">
      <c r="A2991" t="s">
        <v>1834</v>
      </c>
      <c r="C2991">
        <v>283</v>
      </c>
      <c r="D2991" s="1">
        <v>0.92</v>
      </c>
      <c r="E2991">
        <v>-1.9</v>
      </c>
      <c r="F2991" t="s">
        <v>1813</v>
      </c>
      <c r="G2991" t="str">
        <f t="shared" si="46"/>
        <v>Whitman, WA</v>
      </c>
      <c r="H2991">
        <v>2990</v>
      </c>
    </row>
    <row r="2992" spans="1:8" x14ac:dyDescent="0.2">
      <c r="A2992" t="s">
        <v>1835</v>
      </c>
      <c r="C2992" s="2">
        <v>3609</v>
      </c>
      <c r="D2992" s="1">
        <v>0.79</v>
      </c>
      <c r="E2992">
        <v>0.92</v>
      </c>
      <c r="F2992" t="s">
        <v>1813</v>
      </c>
      <c r="G2992" t="str">
        <f t="shared" si="46"/>
        <v>Yakima, WA</v>
      </c>
      <c r="H2992">
        <v>2991</v>
      </c>
    </row>
    <row r="2993" spans="1:8" x14ac:dyDescent="0.2">
      <c r="A2993" t="s">
        <v>3</v>
      </c>
      <c r="C2993">
        <v>172</v>
      </c>
      <c r="D2993" s="1">
        <v>0.91</v>
      </c>
      <c r="E2993">
        <v>-0.15</v>
      </c>
      <c r="F2993" t="s">
        <v>1836</v>
      </c>
      <c r="G2993" t="str">
        <f t="shared" si="46"/>
        <v>Barbour, WV</v>
      </c>
      <c r="H2993">
        <v>2992</v>
      </c>
    </row>
    <row r="2994" spans="1:8" x14ac:dyDescent="0.2">
      <c r="A2994" t="s">
        <v>1455</v>
      </c>
      <c r="C2994" s="2">
        <v>1286</v>
      </c>
      <c r="D2994" s="1">
        <v>0.94</v>
      </c>
      <c r="E2994">
        <v>-0.88</v>
      </c>
      <c r="F2994" t="s">
        <v>1836</v>
      </c>
      <c r="G2994" t="str">
        <f t="shared" si="46"/>
        <v>Berkeley, WV</v>
      </c>
      <c r="H2994">
        <v>2993</v>
      </c>
    </row>
    <row r="2995" spans="1:8" x14ac:dyDescent="0.2">
      <c r="A2995" t="s">
        <v>121</v>
      </c>
      <c r="C2995">
        <v>297</v>
      </c>
      <c r="D2995" s="1">
        <v>0.88</v>
      </c>
      <c r="E2995">
        <v>0.62</v>
      </c>
      <c r="F2995" t="s">
        <v>1836</v>
      </c>
      <c r="G2995" t="str">
        <f t="shared" si="46"/>
        <v>Boone, WV</v>
      </c>
      <c r="H2995">
        <v>2994</v>
      </c>
    </row>
    <row r="2996" spans="1:8" x14ac:dyDescent="0.2">
      <c r="A2996" t="s">
        <v>1837</v>
      </c>
      <c r="C2996">
        <v>151</v>
      </c>
      <c r="D2996" s="1">
        <v>0.9</v>
      </c>
      <c r="E2996">
        <v>0.16</v>
      </c>
      <c r="F2996" t="s">
        <v>1836</v>
      </c>
      <c r="G2996" t="str">
        <f t="shared" si="46"/>
        <v>Braxton, WV</v>
      </c>
      <c r="H2996">
        <v>2995</v>
      </c>
    </row>
    <row r="2997" spans="1:8" x14ac:dyDescent="0.2">
      <c r="A2997" t="s">
        <v>1838</v>
      </c>
      <c r="C2997">
        <v>223</v>
      </c>
      <c r="D2997" s="1">
        <v>0.92</v>
      </c>
      <c r="E2997">
        <v>-0.31</v>
      </c>
      <c r="F2997" t="s">
        <v>1836</v>
      </c>
      <c r="G2997" t="str">
        <f t="shared" si="46"/>
        <v>Brooke, WV</v>
      </c>
      <c r="H2997">
        <v>2996</v>
      </c>
    </row>
    <row r="2998" spans="1:8" x14ac:dyDescent="0.2">
      <c r="A2998" t="s">
        <v>1839</v>
      </c>
      <c r="C2998">
        <v>892</v>
      </c>
      <c r="D2998" s="1">
        <v>0.82</v>
      </c>
      <c r="E2998">
        <v>2.17</v>
      </c>
      <c r="F2998" t="s">
        <v>1836</v>
      </c>
      <c r="G2998" t="str">
        <f t="shared" si="46"/>
        <v>Cabell, WV</v>
      </c>
      <c r="H2998">
        <v>2997</v>
      </c>
    </row>
    <row r="2999" spans="1:8" x14ac:dyDescent="0.2">
      <c r="A2999" t="s">
        <v>9</v>
      </c>
      <c r="C2999">
        <v>63</v>
      </c>
      <c r="D2999" s="1">
        <v>0.94</v>
      </c>
      <c r="E2999">
        <v>-0.75</v>
      </c>
      <c r="F2999" t="s">
        <v>1836</v>
      </c>
      <c r="G2999" t="str">
        <f t="shared" si="46"/>
        <v>Calhoun, WV</v>
      </c>
      <c r="H2999">
        <v>2998</v>
      </c>
    </row>
    <row r="3000" spans="1:8" x14ac:dyDescent="0.2">
      <c r="A3000" t="s">
        <v>15</v>
      </c>
      <c r="C3000">
        <v>131</v>
      </c>
      <c r="D3000" s="1">
        <v>0.89</v>
      </c>
      <c r="E3000">
        <v>0.35</v>
      </c>
      <c r="F3000" t="s">
        <v>1836</v>
      </c>
      <c r="G3000" t="str">
        <f t="shared" si="46"/>
        <v>Clay, WV</v>
      </c>
      <c r="H3000">
        <v>2999</v>
      </c>
    </row>
    <row r="3001" spans="1:8" x14ac:dyDescent="0.2">
      <c r="A3001" t="s">
        <v>1840</v>
      </c>
      <c r="C3001">
        <v>100</v>
      </c>
      <c r="D3001" s="1">
        <v>0.96</v>
      </c>
      <c r="E3001">
        <v>-1.34</v>
      </c>
      <c r="F3001" t="s">
        <v>1836</v>
      </c>
      <c r="G3001" t="str">
        <f t="shared" si="46"/>
        <v>Doddridge, WV</v>
      </c>
      <c r="H3001">
        <v>3000</v>
      </c>
    </row>
    <row r="3002" spans="1:8" x14ac:dyDescent="0.2">
      <c r="A3002" t="s">
        <v>30</v>
      </c>
      <c r="C3002">
        <v>490</v>
      </c>
      <c r="D3002" s="1">
        <v>0.84</v>
      </c>
      <c r="E3002">
        <v>1.56</v>
      </c>
      <c r="F3002" t="s">
        <v>1836</v>
      </c>
      <c r="G3002" t="str">
        <f t="shared" si="46"/>
        <v>Fayette, WV</v>
      </c>
      <c r="H3002">
        <v>3001</v>
      </c>
    </row>
    <row r="3003" spans="1:8" x14ac:dyDescent="0.2">
      <c r="A3003" t="s">
        <v>394</v>
      </c>
      <c r="C3003">
        <v>68</v>
      </c>
      <c r="D3003" s="1">
        <v>0.96</v>
      </c>
      <c r="E3003">
        <v>-1.23</v>
      </c>
      <c r="F3003" t="s">
        <v>1836</v>
      </c>
      <c r="G3003" t="str">
        <f t="shared" si="46"/>
        <v>Gilmer, WV</v>
      </c>
      <c r="H3003">
        <v>3002</v>
      </c>
    </row>
    <row r="3004" spans="1:8" x14ac:dyDescent="0.2">
      <c r="A3004" t="s">
        <v>138</v>
      </c>
      <c r="C3004">
        <v>123</v>
      </c>
      <c r="D3004" s="1">
        <v>0.95</v>
      </c>
      <c r="E3004">
        <v>-1.1200000000000001</v>
      </c>
      <c r="F3004" t="s">
        <v>1836</v>
      </c>
      <c r="G3004" t="str">
        <f t="shared" si="46"/>
        <v>Grant, WV</v>
      </c>
      <c r="H3004">
        <v>3003</v>
      </c>
    </row>
    <row r="3005" spans="1:8" x14ac:dyDescent="0.2">
      <c r="A3005" t="s">
        <v>1841</v>
      </c>
      <c r="C3005">
        <v>399</v>
      </c>
      <c r="D3005" s="1">
        <v>0.9</v>
      </c>
      <c r="E3005">
        <v>0.18</v>
      </c>
      <c r="F3005" t="s">
        <v>1836</v>
      </c>
      <c r="G3005" t="str">
        <f t="shared" si="46"/>
        <v>Greenbrier, WV</v>
      </c>
      <c r="H3005">
        <v>3004</v>
      </c>
    </row>
    <row r="3006" spans="1:8" x14ac:dyDescent="0.2">
      <c r="A3006" t="s">
        <v>851</v>
      </c>
      <c r="C3006">
        <v>260</v>
      </c>
      <c r="D3006" s="1">
        <v>0.84</v>
      </c>
      <c r="E3006">
        <v>1.63</v>
      </c>
      <c r="F3006" t="s">
        <v>1836</v>
      </c>
      <c r="G3006" t="str">
        <f t="shared" si="46"/>
        <v>Hampshire, WV</v>
      </c>
      <c r="H3006">
        <v>3005</v>
      </c>
    </row>
    <row r="3007" spans="1:8" x14ac:dyDescent="0.2">
      <c r="A3007" t="s">
        <v>402</v>
      </c>
      <c r="C3007">
        <v>289</v>
      </c>
      <c r="D3007" s="1">
        <v>0.9</v>
      </c>
      <c r="E3007">
        <v>0.18</v>
      </c>
      <c r="F3007" t="s">
        <v>1836</v>
      </c>
      <c r="G3007" t="str">
        <f t="shared" si="46"/>
        <v>Hancock, WV</v>
      </c>
      <c r="H3007">
        <v>3006</v>
      </c>
    </row>
    <row r="3008" spans="1:8" x14ac:dyDescent="0.2">
      <c r="A3008" t="s">
        <v>1842</v>
      </c>
      <c r="C3008">
        <v>156</v>
      </c>
      <c r="D3008" s="1">
        <v>0.93</v>
      </c>
      <c r="E3008">
        <v>-0.56999999999999995</v>
      </c>
      <c r="F3008" t="s">
        <v>1836</v>
      </c>
      <c r="G3008" t="str">
        <f t="shared" si="46"/>
        <v>Hardy, WV</v>
      </c>
      <c r="H3008">
        <v>3007</v>
      </c>
    </row>
    <row r="3009" spans="1:8" x14ac:dyDescent="0.2">
      <c r="A3009" t="s">
        <v>565</v>
      </c>
      <c r="C3009">
        <v>755</v>
      </c>
      <c r="D3009" s="1">
        <v>0.88</v>
      </c>
      <c r="E3009">
        <v>0.69</v>
      </c>
      <c r="F3009" t="s">
        <v>1836</v>
      </c>
      <c r="G3009" t="str">
        <f t="shared" si="46"/>
        <v>Harrison, WV</v>
      </c>
      <c r="H3009">
        <v>3008</v>
      </c>
    </row>
    <row r="3010" spans="1:8" x14ac:dyDescent="0.2">
      <c r="A3010" t="s">
        <v>37</v>
      </c>
      <c r="C3010">
        <v>328</v>
      </c>
      <c r="D3010" s="1">
        <v>0.96</v>
      </c>
      <c r="E3010">
        <v>-1.27</v>
      </c>
      <c r="F3010" t="s">
        <v>1836</v>
      </c>
      <c r="G3010" t="str">
        <f t="shared" si="46"/>
        <v>Jackson, WV</v>
      </c>
      <c r="H3010">
        <v>3009</v>
      </c>
    </row>
    <row r="3011" spans="1:8" x14ac:dyDescent="0.2">
      <c r="A3011" t="s">
        <v>38</v>
      </c>
      <c r="C3011">
        <v>644</v>
      </c>
      <c r="D3011" s="1">
        <v>0.89</v>
      </c>
      <c r="E3011">
        <v>0.35</v>
      </c>
      <c r="F3011" t="s">
        <v>1836</v>
      </c>
      <c r="G3011" t="str">
        <f t="shared" ref="G3011:G3074" si="47">_xlfn.CONCAT(A3011,", ",F3011)</f>
        <v>Jefferson, WV</v>
      </c>
      <c r="H3011">
        <v>3010</v>
      </c>
    </row>
    <row r="3012" spans="1:8" x14ac:dyDescent="0.2">
      <c r="A3012" t="s">
        <v>1843</v>
      </c>
      <c r="C3012" s="2">
        <v>1914</v>
      </c>
      <c r="D3012" s="1">
        <v>0.83</v>
      </c>
      <c r="E3012">
        <v>1.85</v>
      </c>
      <c r="F3012" t="s">
        <v>1836</v>
      </c>
      <c r="G3012" t="str">
        <f t="shared" si="47"/>
        <v>Kanawha, WV</v>
      </c>
      <c r="H3012">
        <v>3011</v>
      </c>
    </row>
    <row r="3013" spans="1:8" x14ac:dyDescent="0.2">
      <c r="A3013" t="s">
        <v>488</v>
      </c>
      <c r="C3013">
        <v>182</v>
      </c>
      <c r="D3013" s="1">
        <v>0.88</v>
      </c>
      <c r="E3013">
        <v>0.7</v>
      </c>
      <c r="F3013" t="s">
        <v>1836</v>
      </c>
      <c r="G3013" t="str">
        <f t="shared" si="47"/>
        <v>Lewis, WV</v>
      </c>
      <c r="H3013">
        <v>3012</v>
      </c>
    </row>
    <row r="3014" spans="1:8" x14ac:dyDescent="0.2">
      <c r="A3014" t="s">
        <v>146</v>
      </c>
      <c r="C3014">
        <v>211</v>
      </c>
      <c r="D3014" s="1">
        <v>0.93</v>
      </c>
      <c r="E3014">
        <v>-0.55000000000000004</v>
      </c>
      <c r="F3014" t="s">
        <v>1836</v>
      </c>
      <c r="G3014" t="str">
        <f t="shared" si="47"/>
        <v>Lincoln, WV</v>
      </c>
      <c r="H3014">
        <v>3013</v>
      </c>
    </row>
    <row r="3015" spans="1:8" x14ac:dyDescent="0.2">
      <c r="A3015" t="s">
        <v>148</v>
      </c>
      <c r="C3015">
        <v>457</v>
      </c>
      <c r="D3015" s="1">
        <v>0.91</v>
      </c>
      <c r="E3015">
        <v>0.02</v>
      </c>
      <c r="F3015" t="s">
        <v>1836</v>
      </c>
      <c r="G3015" t="str">
        <f t="shared" si="47"/>
        <v>Logan, WV</v>
      </c>
      <c r="H3015">
        <v>3014</v>
      </c>
    </row>
    <row r="3016" spans="1:8" x14ac:dyDescent="0.2">
      <c r="A3016" t="s">
        <v>48</v>
      </c>
      <c r="C3016">
        <v>565</v>
      </c>
      <c r="D3016" s="1">
        <v>0.93</v>
      </c>
      <c r="E3016">
        <v>-0.47</v>
      </c>
      <c r="F3016" t="s">
        <v>1836</v>
      </c>
      <c r="G3016" t="str">
        <f t="shared" si="47"/>
        <v>Marion, WV</v>
      </c>
      <c r="H3016">
        <v>3015</v>
      </c>
    </row>
    <row r="3017" spans="1:8" x14ac:dyDescent="0.2">
      <c r="A3017" t="s">
        <v>49</v>
      </c>
      <c r="C3017">
        <v>318</v>
      </c>
      <c r="D3017" s="1">
        <v>0.91</v>
      </c>
      <c r="E3017">
        <v>-0.13</v>
      </c>
      <c r="F3017" t="s">
        <v>1836</v>
      </c>
      <c r="G3017" t="str">
        <f t="shared" si="47"/>
        <v>Marshall, WV</v>
      </c>
      <c r="H3017">
        <v>3016</v>
      </c>
    </row>
    <row r="3018" spans="1:8" x14ac:dyDescent="0.2">
      <c r="A3018" t="s">
        <v>529</v>
      </c>
      <c r="C3018">
        <v>297</v>
      </c>
      <c r="D3018" s="1">
        <v>0.91</v>
      </c>
      <c r="E3018">
        <v>-0.14000000000000001</v>
      </c>
      <c r="F3018" t="s">
        <v>1836</v>
      </c>
      <c r="G3018" t="str">
        <f t="shared" si="47"/>
        <v>Mason, WV</v>
      </c>
      <c r="H3018">
        <v>3017</v>
      </c>
    </row>
    <row r="3019" spans="1:8" x14ac:dyDescent="0.2">
      <c r="A3019" t="s">
        <v>1259</v>
      </c>
      <c r="C3019">
        <v>238</v>
      </c>
      <c r="D3019" s="1">
        <v>0.83</v>
      </c>
      <c r="E3019">
        <v>1.89</v>
      </c>
      <c r="F3019" t="s">
        <v>1836</v>
      </c>
      <c r="G3019" t="str">
        <f t="shared" si="47"/>
        <v>McDowell, WV</v>
      </c>
      <c r="H3019">
        <v>3018</v>
      </c>
    </row>
    <row r="3020" spans="1:8" x14ac:dyDescent="0.2">
      <c r="A3020" t="s">
        <v>535</v>
      </c>
      <c r="C3020">
        <v>616</v>
      </c>
      <c r="D3020" s="1">
        <v>0.89</v>
      </c>
      <c r="E3020">
        <v>0.31</v>
      </c>
      <c r="F3020" t="s">
        <v>1836</v>
      </c>
      <c r="G3020" t="str">
        <f t="shared" si="47"/>
        <v>Mercer, WV</v>
      </c>
      <c r="H3020">
        <v>3019</v>
      </c>
    </row>
    <row r="3021" spans="1:8" x14ac:dyDescent="0.2">
      <c r="A3021" t="s">
        <v>267</v>
      </c>
      <c r="C3021">
        <v>319</v>
      </c>
      <c r="D3021" s="1">
        <v>0.97</v>
      </c>
      <c r="E3021">
        <v>-1.56</v>
      </c>
      <c r="F3021" t="s">
        <v>1836</v>
      </c>
      <c r="G3021" t="str">
        <f t="shared" si="47"/>
        <v>Mineral, WV</v>
      </c>
      <c r="H3021">
        <v>3020</v>
      </c>
    </row>
    <row r="3022" spans="1:8" x14ac:dyDescent="0.2">
      <c r="A3022" t="s">
        <v>1844</v>
      </c>
      <c r="C3022">
        <v>231</v>
      </c>
      <c r="D3022" s="1">
        <v>0.94</v>
      </c>
      <c r="E3022">
        <v>-0.71</v>
      </c>
      <c r="F3022" t="s">
        <v>1836</v>
      </c>
      <c r="G3022" t="str">
        <f t="shared" si="47"/>
        <v>Mingo, WV</v>
      </c>
      <c r="H3022">
        <v>3021</v>
      </c>
    </row>
    <row r="3023" spans="1:8" x14ac:dyDescent="0.2">
      <c r="A3023" t="s">
        <v>1845</v>
      </c>
      <c r="C3023">
        <v>802</v>
      </c>
      <c r="D3023" s="1">
        <v>0.9</v>
      </c>
      <c r="E3023">
        <v>0.23</v>
      </c>
      <c r="F3023" t="s">
        <v>1836</v>
      </c>
      <c r="G3023" t="str">
        <f t="shared" si="47"/>
        <v>Monongalia, WV</v>
      </c>
      <c r="H3023">
        <v>3022</v>
      </c>
    </row>
    <row r="3024" spans="1:8" x14ac:dyDescent="0.2">
      <c r="A3024" t="s">
        <v>51</v>
      </c>
      <c r="C3024">
        <v>138</v>
      </c>
      <c r="D3024" s="1">
        <v>0.97</v>
      </c>
      <c r="E3024">
        <v>-1.61</v>
      </c>
      <c r="F3024" t="s">
        <v>1836</v>
      </c>
      <c r="G3024" t="str">
        <f t="shared" si="47"/>
        <v>Monroe, WV</v>
      </c>
      <c r="H3024">
        <v>3023</v>
      </c>
    </row>
    <row r="3025" spans="1:8" x14ac:dyDescent="0.2">
      <c r="A3025" t="s">
        <v>53</v>
      </c>
      <c r="C3025">
        <v>189</v>
      </c>
      <c r="D3025" s="1">
        <v>0.94</v>
      </c>
      <c r="E3025">
        <v>-0.75</v>
      </c>
      <c r="F3025" t="s">
        <v>1836</v>
      </c>
      <c r="G3025" t="str">
        <f t="shared" si="47"/>
        <v>Morgan, WV</v>
      </c>
      <c r="H3025">
        <v>3024</v>
      </c>
    </row>
    <row r="3026" spans="1:8" x14ac:dyDescent="0.2">
      <c r="A3026" t="s">
        <v>753</v>
      </c>
      <c r="C3026">
        <v>271</v>
      </c>
      <c r="D3026" s="1">
        <v>0.93</v>
      </c>
      <c r="E3026">
        <v>-0.67</v>
      </c>
      <c r="F3026" t="s">
        <v>1836</v>
      </c>
      <c r="G3026" t="str">
        <f t="shared" si="47"/>
        <v>Nicholas, WV</v>
      </c>
      <c r="H3026">
        <v>3025</v>
      </c>
    </row>
    <row r="3027" spans="1:8" x14ac:dyDescent="0.2">
      <c r="A3027" t="s">
        <v>575</v>
      </c>
      <c r="C3027">
        <v>355</v>
      </c>
      <c r="D3027" s="1">
        <v>0.97</v>
      </c>
      <c r="E3027">
        <v>-1.63</v>
      </c>
      <c r="F3027" t="s">
        <v>1836</v>
      </c>
      <c r="G3027" t="str">
        <f t="shared" si="47"/>
        <v>Ohio, WV</v>
      </c>
      <c r="H3027">
        <v>3026</v>
      </c>
    </row>
    <row r="3028" spans="1:8" x14ac:dyDescent="0.2">
      <c r="A3028" t="s">
        <v>756</v>
      </c>
      <c r="C3028">
        <v>81</v>
      </c>
      <c r="D3028" s="1">
        <v>0.98</v>
      </c>
      <c r="E3028">
        <v>-1.72</v>
      </c>
      <c r="F3028" t="s">
        <v>1836</v>
      </c>
      <c r="G3028" t="str">
        <f t="shared" si="47"/>
        <v>Pendleton, WV</v>
      </c>
      <c r="H3028">
        <v>3027</v>
      </c>
    </row>
    <row r="3029" spans="1:8" x14ac:dyDescent="0.2">
      <c r="A3029" t="s">
        <v>1846</v>
      </c>
      <c r="C3029">
        <v>95</v>
      </c>
      <c r="D3029" s="1">
        <v>0.93</v>
      </c>
      <c r="E3029">
        <v>-0.49</v>
      </c>
      <c r="F3029" t="s">
        <v>1836</v>
      </c>
      <c r="G3029" t="str">
        <f t="shared" si="47"/>
        <v>Pleasants, WV</v>
      </c>
      <c r="H3029">
        <v>3028</v>
      </c>
    </row>
    <row r="3030" spans="1:8" x14ac:dyDescent="0.2">
      <c r="A3030" t="s">
        <v>630</v>
      </c>
      <c r="C3030">
        <v>85</v>
      </c>
      <c r="D3030" s="1">
        <v>0.88</v>
      </c>
      <c r="E3030">
        <v>0.62</v>
      </c>
      <c r="F3030" t="s">
        <v>1836</v>
      </c>
      <c r="G3030" t="str">
        <f t="shared" si="47"/>
        <v>Pocahontas, WV</v>
      </c>
      <c r="H3030">
        <v>3029</v>
      </c>
    </row>
    <row r="3031" spans="1:8" x14ac:dyDescent="0.2">
      <c r="A3031" t="s">
        <v>1847</v>
      </c>
      <c r="C3031">
        <v>305</v>
      </c>
      <c r="D3031" s="1">
        <v>0.83</v>
      </c>
      <c r="E3031">
        <v>2.0299999999999998</v>
      </c>
      <c r="F3031" t="s">
        <v>1836</v>
      </c>
      <c r="G3031" t="str">
        <f t="shared" si="47"/>
        <v>Preston, WV</v>
      </c>
      <c r="H3031">
        <v>3030</v>
      </c>
    </row>
    <row r="3032" spans="1:8" x14ac:dyDescent="0.2">
      <c r="A3032" t="s">
        <v>339</v>
      </c>
      <c r="C3032">
        <v>761</v>
      </c>
      <c r="D3032" s="1">
        <v>0.93</v>
      </c>
      <c r="E3032">
        <v>-0.52</v>
      </c>
      <c r="F3032" t="s">
        <v>1836</v>
      </c>
      <c r="G3032" t="str">
        <f t="shared" si="47"/>
        <v>Putnam, WV</v>
      </c>
      <c r="H3032">
        <v>3031</v>
      </c>
    </row>
    <row r="3033" spans="1:8" x14ac:dyDescent="0.2">
      <c r="A3033" t="s">
        <v>1848</v>
      </c>
      <c r="C3033">
        <v>784</v>
      </c>
      <c r="D3033" s="1">
        <v>0.87</v>
      </c>
      <c r="E3033">
        <v>0.93</v>
      </c>
      <c r="F3033" t="s">
        <v>1836</v>
      </c>
      <c r="G3033" t="str">
        <f t="shared" si="47"/>
        <v>Raleigh, WV</v>
      </c>
      <c r="H3033">
        <v>3032</v>
      </c>
    </row>
    <row r="3034" spans="1:8" x14ac:dyDescent="0.2">
      <c r="A3034" t="s">
        <v>57</v>
      </c>
      <c r="C3034">
        <v>253</v>
      </c>
      <c r="D3034" s="1">
        <v>0.9</v>
      </c>
      <c r="E3034">
        <v>0.14000000000000001</v>
      </c>
      <c r="F3034" t="s">
        <v>1836</v>
      </c>
      <c r="G3034" t="str">
        <f t="shared" si="47"/>
        <v>Randolph, WV</v>
      </c>
      <c r="H3034">
        <v>3033</v>
      </c>
    </row>
    <row r="3035" spans="1:8" x14ac:dyDescent="0.2">
      <c r="A3035" t="s">
        <v>1849</v>
      </c>
      <c r="C3035">
        <v>94</v>
      </c>
      <c r="D3035" s="1">
        <v>0.85</v>
      </c>
      <c r="E3035">
        <v>1.4</v>
      </c>
      <c r="F3035" t="s">
        <v>1836</v>
      </c>
      <c r="G3035" t="str">
        <f t="shared" si="47"/>
        <v>Ritchie, WV</v>
      </c>
      <c r="H3035">
        <v>3034</v>
      </c>
    </row>
    <row r="3036" spans="1:8" x14ac:dyDescent="0.2">
      <c r="A3036" t="s">
        <v>1538</v>
      </c>
      <c r="C3036">
        <v>163</v>
      </c>
      <c r="D3036" s="1">
        <v>0.9</v>
      </c>
      <c r="E3036">
        <v>0.13</v>
      </c>
      <c r="F3036" t="s">
        <v>1836</v>
      </c>
      <c r="G3036" t="str">
        <f t="shared" si="47"/>
        <v>Roane, WV</v>
      </c>
      <c r="H3036">
        <v>3035</v>
      </c>
    </row>
    <row r="3037" spans="1:8" x14ac:dyDescent="0.2">
      <c r="A3037" t="s">
        <v>1850</v>
      </c>
      <c r="C3037">
        <v>98</v>
      </c>
      <c r="D3037" s="1">
        <v>0.86</v>
      </c>
      <c r="E3037">
        <v>1.25</v>
      </c>
      <c r="F3037" t="s">
        <v>1836</v>
      </c>
      <c r="G3037" t="str">
        <f t="shared" si="47"/>
        <v>Summers, WV</v>
      </c>
      <c r="H3037">
        <v>3036</v>
      </c>
    </row>
    <row r="3038" spans="1:8" x14ac:dyDescent="0.2">
      <c r="A3038" t="s">
        <v>346</v>
      </c>
      <c r="C3038">
        <v>170</v>
      </c>
      <c r="D3038" s="1">
        <v>0.89</v>
      </c>
      <c r="E3038">
        <v>0.32</v>
      </c>
      <c r="F3038" t="s">
        <v>1836</v>
      </c>
      <c r="G3038" t="str">
        <f t="shared" si="47"/>
        <v>Taylor, WV</v>
      </c>
      <c r="H3038">
        <v>3037</v>
      </c>
    </row>
    <row r="3039" spans="1:8" x14ac:dyDescent="0.2">
      <c r="A3039" t="s">
        <v>1851</v>
      </c>
      <c r="C3039">
        <v>83</v>
      </c>
      <c r="D3039" s="1">
        <v>0.96</v>
      </c>
      <c r="E3039">
        <v>-1.44</v>
      </c>
      <c r="F3039" t="s">
        <v>1836</v>
      </c>
      <c r="G3039" t="str">
        <f t="shared" si="47"/>
        <v>Tucker, WV</v>
      </c>
      <c r="H3039">
        <v>3038</v>
      </c>
    </row>
    <row r="3040" spans="1:8" x14ac:dyDescent="0.2">
      <c r="A3040" t="s">
        <v>1685</v>
      </c>
      <c r="C3040">
        <v>116</v>
      </c>
      <c r="D3040" s="1">
        <v>0.92</v>
      </c>
      <c r="E3040">
        <v>-0.39</v>
      </c>
      <c r="F3040" t="s">
        <v>1836</v>
      </c>
      <c r="G3040" t="str">
        <f t="shared" si="47"/>
        <v>Tyler, WV</v>
      </c>
      <c r="H3040">
        <v>3039</v>
      </c>
    </row>
    <row r="3041" spans="1:8" x14ac:dyDescent="0.2">
      <c r="A3041" t="s">
        <v>1686</v>
      </c>
      <c r="C3041">
        <v>256</v>
      </c>
      <c r="D3041" s="1">
        <v>0.91</v>
      </c>
      <c r="E3041">
        <v>-0.08</v>
      </c>
      <c r="F3041" t="s">
        <v>1836</v>
      </c>
      <c r="G3041" t="str">
        <f t="shared" si="47"/>
        <v>Upshur, WV</v>
      </c>
      <c r="H3041">
        <v>3040</v>
      </c>
    </row>
    <row r="3042" spans="1:8" x14ac:dyDescent="0.2">
      <c r="A3042" t="s">
        <v>452</v>
      </c>
      <c r="C3042">
        <v>580</v>
      </c>
      <c r="D3042" s="1">
        <v>0.87</v>
      </c>
      <c r="E3042">
        <v>0.95</v>
      </c>
      <c r="F3042" t="s">
        <v>1836</v>
      </c>
      <c r="G3042" t="str">
        <f t="shared" si="47"/>
        <v>Wayne, WV</v>
      </c>
      <c r="H3042">
        <v>3041</v>
      </c>
    </row>
    <row r="3043" spans="1:8" x14ac:dyDescent="0.2">
      <c r="A3043" t="s">
        <v>453</v>
      </c>
      <c r="C3043">
        <v>91</v>
      </c>
      <c r="D3043" s="1">
        <v>0.95</v>
      </c>
      <c r="E3043">
        <v>-0.96</v>
      </c>
      <c r="F3043" t="s">
        <v>1836</v>
      </c>
      <c r="G3043" t="str">
        <f t="shared" si="47"/>
        <v>Webster, WV</v>
      </c>
      <c r="H3043">
        <v>3042</v>
      </c>
    </row>
    <row r="3044" spans="1:8" x14ac:dyDescent="0.2">
      <c r="A3044" t="s">
        <v>1852</v>
      </c>
      <c r="C3044">
        <v>217</v>
      </c>
      <c r="D3044" s="1">
        <v>0.93</v>
      </c>
      <c r="E3044">
        <v>-0.61</v>
      </c>
      <c r="F3044" t="s">
        <v>1836</v>
      </c>
      <c r="G3044" t="str">
        <f t="shared" si="47"/>
        <v>Wetzel, WV</v>
      </c>
      <c r="H3044">
        <v>3043</v>
      </c>
    </row>
    <row r="3045" spans="1:8" x14ac:dyDescent="0.2">
      <c r="A3045" t="s">
        <v>1853</v>
      </c>
      <c r="C3045">
        <v>76</v>
      </c>
      <c r="D3045" s="1">
        <v>0.88</v>
      </c>
      <c r="E3045">
        <v>0.64</v>
      </c>
      <c r="F3045" t="s">
        <v>1836</v>
      </c>
      <c r="G3045" t="str">
        <f t="shared" si="47"/>
        <v>Wirt, WV</v>
      </c>
      <c r="H3045">
        <v>3044</v>
      </c>
    </row>
    <row r="3046" spans="1:8" x14ac:dyDescent="0.2">
      <c r="A3046" t="s">
        <v>1352</v>
      </c>
      <c r="C3046">
        <v>902</v>
      </c>
      <c r="D3046" s="1">
        <v>0.9</v>
      </c>
      <c r="E3046">
        <v>0.28000000000000003</v>
      </c>
      <c r="F3046" t="s">
        <v>1836</v>
      </c>
      <c r="G3046" t="str">
        <f t="shared" si="47"/>
        <v>Wood, WV</v>
      </c>
      <c r="H3046">
        <v>3045</v>
      </c>
    </row>
    <row r="3047" spans="1:8" x14ac:dyDescent="0.2">
      <c r="A3047" t="s">
        <v>1219</v>
      </c>
      <c r="C3047">
        <v>311</v>
      </c>
      <c r="D3047" s="1">
        <v>0.89</v>
      </c>
      <c r="E3047">
        <v>0.49</v>
      </c>
      <c r="F3047" t="s">
        <v>1836</v>
      </c>
      <c r="G3047" t="str">
        <f t="shared" si="47"/>
        <v>Wyoming, WV</v>
      </c>
      <c r="H3047">
        <v>3046</v>
      </c>
    </row>
    <row r="3048" spans="1:8" x14ac:dyDescent="0.2">
      <c r="A3048" t="s">
        <v>231</v>
      </c>
      <c r="C3048">
        <v>131</v>
      </c>
      <c r="D3048" s="1">
        <v>0.92</v>
      </c>
      <c r="E3048">
        <v>0.02</v>
      </c>
      <c r="F3048" t="s">
        <v>1854</v>
      </c>
      <c r="G3048" t="str">
        <f t="shared" si="47"/>
        <v>Adams, WI</v>
      </c>
      <c r="H3048">
        <v>3047</v>
      </c>
    </row>
    <row r="3049" spans="1:8" x14ac:dyDescent="0.2">
      <c r="A3049" t="s">
        <v>1319</v>
      </c>
      <c r="C3049">
        <v>205</v>
      </c>
      <c r="D3049" s="1">
        <v>0.89</v>
      </c>
      <c r="E3049">
        <v>0.61</v>
      </c>
      <c r="F3049" t="s">
        <v>1854</v>
      </c>
      <c r="G3049" t="str">
        <f t="shared" si="47"/>
        <v>Ashland, WI</v>
      </c>
      <c r="H3049">
        <v>3048</v>
      </c>
    </row>
    <row r="3050" spans="1:8" x14ac:dyDescent="0.2">
      <c r="A3050" t="s">
        <v>1855</v>
      </c>
      <c r="C3050">
        <v>556</v>
      </c>
      <c r="D3050" s="1">
        <v>0.91</v>
      </c>
      <c r="E3050">
        <v>0.22</v>
      </c>
      <c r="F3050" t="s">
        <v>1854</v>
      </c>
      <c r="G3050" t="str">
        <f t="shared" si="47"/>
        <v>Barron, WI</v>
      </c>
      <c r="H3050">
        <v>3049</v>
      </c>
    </row>
    <row r="3051" spans="1:8" x14ac:dyDescent="0.2">
      <c r="A3051" t="s">
        <v>1856</v>
      </c>
      <c r="C3051">
        <v>139</v>
      </c>
      <c r="D3051" s="1">
        <v>0.94</v>
      </c>
      <c r="E3051">
        <v>-0.64</v>
      </c>
      <c r="F3051" t="s">
        <v>1854</v>
      </c>
      <c r="G3051" t="str">
        <f t="shared" si="47"/>
        <v>Bayfield, WI</v>
      </c>
      <c r="H3051">
        <v>3050</v>
      </c>
    </row>
    <row r="3052" spans="1:8" x14ac:dyDescent="0.2">
      <c r="A3052" t="s">
        <v>502</v>
      </c>
      <c r="C3052" s="2">
        <v>3243</v>
      </c>
      <c r="D3052" s="1">
        <v>0.9</v>
      </c>
      <c r="E3052">
        <v>0.43</v>
      </c>
      <c r="F3052" t="s">
        <v>1854</v>
      </c>
      <c r="G3052" t="str">
        <f t="shared" si="47"/>
        <v>Brown, WI</v>
      </c>
      <c r="H3052">
        <v>3051</v>
      </c>
    </row>
    <row r="3053" spans="1:8" x14ac:dyDescent="0.2">
      <c r="A3053" t="s">
        <v>1097</v>
      </c>
      <c r="C3053">
        <v>140</v>
      </c>
      <c r="D3053" s="1">
        <v>0.97</v>
      </c>
      <c r="E3053">
        <v>-1.37</v>
      </c>
      <c r="F3053" t="s">
        <v>1854</v>
      </c>
      <c r="G3053" t="str">
        <f t="shared" si="47"/>
        <v>Buffalo, WI</v>
      </c>
      <c r="H3053">
        <v>3052</v>
      </c>
    </row>
    <row r="3054" spans="1:8" x14ac:dyDescent="0.2">
      <c r="A3054" t="s">
        <v>1857</v>
      </c>
      <c r="C3054">
        <v>271</v>
      </c>
      <c r="D3054" s="1">
        <v>0.83</v>
      </c>
      <c r="E3054">
        <v>2.1800000000000002</v>
      </c>
      <c r="F3054" t="s">
        <v>1854</v>
      </c>
      <c r="G3054" t="str">
        <f t="shared" si="47"/>
        <v>Burnett, WI</v>
      </c>
      <c r="H3054">
        <v>3053</v>
      </c>
    </row>
    <row r="3055" spans="1:8" x14ac:dyDescent="0.2">
      <c r="A3055" t="s">
        <v>1858</v>
      </c>
      <c r="C3055">
        <v>268</v>
      </c>
      <c r="D3055" s="1">
        <v>0.96</v>
      </c>
      <c r="E3055">
        <v>-1.06</v>
      </c>
      <c r="F3055" t="s">
        <v>1854</v>
      </c>
      <c r="G3055" t="str">
        <f t="shared" si="47"/>
        <v>Calumet, WI</v>
      </c>
      <c r="H3055">
        <v>3054</v>
      </c>
    </row>
    <row r="3056" spans="1:8" x14ac:dyDescent="0.2">
      <c r="A3056" t="s">
        <v>868</v>
      </c>
      <c r="C3056">
        <v>668</v>
      </c>
      <c r="D3056" s="1">
        <v>0.9</v>
      </c>
      <c r="E3056">
        <v>0.51</v>
      </c>
      <c r="F3056" t="s">
        <v>1854</v>
      </c>
      <c r="G3056" t="str">
        <f t="shared" si="47"/>
        <v>Chippewa, WI</v>
      </c>
      <c r="H3056">
        <v>3055</v>
      </c>
    </row>
    <row r="3057" spans="1:8" x14ac:dyDescent="0.2">
      <c r="A3057" t="s">
        <v>125</v>
      </c>
      <c r="C3057">
        <v>361</v>
      </c>
      <c r="D3057" s="1">
        <v>0.96</v>
      </c>
      <c r="E3057">
        <v>-1.1100000000000001</v>
      </c>
      <c r="F3057" t="s">
        <v>1854</v>
      </c>
      <c r="G3057" t="str">
        <f t="shared" si="47"/>
        <v>Clark, WI</v>
      </c>
      <c r="H3057">
        <v>3056</v>
      </c>
    </row>
    <row r="3058" spans="1:8" x14ac:dyDescent="0.2">
      <c r="A3058" t="s">
        <v>127</v>
      </c>
      <c r="C3058">
        <v>678</v>
      </c>
      <c r="D3058" s="1">
        <v>0.94</v>
      </c>
      <c r="E3058">
        <v>-0.53</v>
      </c>
      <c r="F3058" t="s">
        <v>1854</v>
      </c>
      <c r="G3058" t="str">
        <f t="shared" si="47"/>
        <v>Columbia, WI</v>
      </c>
      <c r="H3058">
        <v>3057</v>
      </c>
    </row>
    <row r="3059" spans="1:8" x14ac:dyDescent="0.2">
      <c r="A3059" t="s">
        <v>130</v>
      </c>
      <c r="C3059">
        <v>163</v>
      </c>
      <c r="D3059" s="1">
        <v>0.94</v>
      </c>
      <c r="E3059">
        <v>-0.7</v>
      </c>
      <c r="F3059" t="s">
        <v>1854</v>
      </c>
      <c r="G3059" t="str">
        <f t="shared" si="47"/>
        <v>Crawford, WI</v>
      </c>
      <c r="H3059">
        <v>3058</v>
      </c>
    </row>
    <row r="3060" spans="1:8" x14ac:dyDescent="0.2">
      <c r="A3060" t="s">
        <v>1859</v>
      </c>
      <c r="C3060" s="2">
        <v>5509</v>
      </c>
      <c r="D3060" s="1">
        <v>0.91</v>
      </c>
      <c r="E3060">
        <v>0.28000000000000003</v>
      </c>
      <c r="F3060" t="s">
        <v>1854</v>
      </c>
      <c r="G3060" t="str">
        <f t="shared" si="47"/>
        <v>Dane, WI</v>
      </c>
      <c r="H3060">
        <v>3059</v>
      </c>
    </row>
    <row r="3061" spans="1:8" x14ac:dyDescent="0.2">
      <c r="A3061" t="s">
        <v>383</v>
      </c>
      <c r="C3061">
        <v>632</v>
      </c>
      <c r="D3061" s="1">
        <v>0.9</v>
      </c>
      <c r="E3061">
        <v>0.5</v>
      </c>
      <c r="F3061" t="s">
        <v>1854</v>
      </c>
      <c r="G3061" t="str">
        <f t="shared" si="47"/>
        <v>Dodge, WI</v>
      </c>
      <c r="H3061">
        <v>3060</v>
      </c>
    </row>
    <row r="3062" spans="1:8" x14ac:dyDescent="0.2">
      <c r="A3062" t="s">
        <v>1860</v>
      </c>
      <c r="C3062">
        <v>284</v>
      </c>
      <c r="D3062" s="1">
        <v>0.95</v>
      </c>
      <c r="E3062">
        <v>-0.76</v>
      </c>
      <c r="F3062" t="s">
        <v>1854</v>
      </c>
      <c r="G3062" t="str">
        <f t="shared" si="47"/>
        <v>Door, WI</v>
      </c>
      <c r="H3062">
        <v>3061</v>
      </c>
    </row>
    <row r="3063" spans="1:8" x14ac:dyDescent="0.2">
      <c r="A3063" t="s">
        <v>250</v>
      </c>
      <c r="C3063">
        <v>456</v>
      </c>
      <c r="D3063" s="1">
        <v>0.89</v>
      </c>
      <c r="E3063">
        <v>0.67</v>
      </c>
      <c r="F3063" t="s">
        <v>1854</v>
      </c>
      <c r="G3063" t="str">
        <f t="shared" si="47"/>
        <v>Douglas, WI</v>
      </c>
      <c r="H3063">
        <v>3062</v>
      </c>
    </row>
    <row r="3064" spans="1:8" x14ac:dyDescent="0.2">
      <c r="A3064" t="s">
        <v>1296</v>
      </c>
      <c r="C3064">
        <v>406</v>
      </c>
      <c r="D3064" s="1">
        <v>0.9</v>
      </c>
      <c r="E3064">
        <v>0.39</v>
      </c>
      <c r="F3064" t="s">
        <v>1854</v>
      </c>
      <c r="G3064" t="str">
        <f t="shared" si="47"/>
        <v>Dunn, WI</v>
      </c>
      <c r="H3064">
        <v>3063</v>
      </c>
    </row>
    <row r="3065" spans="1:8" x14ac:dyDescent="0.2">
      <c r="A3065" t="s">
        <v>1861</v>
      </c>
      <c r="C3065" s="2">
        <v>1001</v>
      </c>
      <c r="D3065" s="1">
        <v>0.87</v>
      </c>
      <c r="E3065">
        <v>1.08</v>
      </c>
      <c r="F3065" t="s">
        <v>1854</v>
      </c>
      <c r="G3065" t="str">
        <f t="shared" si="47"/>
        <v>Eau Claire, WI</v>
      </c>
      <c r="H3065">
        <v>3064</v>
      </c>
    </row>
    <row r="3066" spans="1:8" x14ac:dyDescent="0.2">
      <c r="A3066" t="s">
        <v>1463</v>
      </c>
      <c r="C3066">
        <v>32</v>
      </c>
      <c r="D3066" s="1">
        <v>0.94</v>
      </c>
      <c r="E3066">
        <v>-0.52</v>
      </c>
      <c r="F3066" t="s">
        <v>1854</v>
      </c>
      <c r="G3066" t="str">
        <f t="shared" si="47"/>
        <v>Florence, WI</v>
      </c>
      <c r="H3066">
        <v>3065</v>
      </c>
    </row>
    <row r="3067" spans="1:8" x14ac:dyDescent="0.2">
      <c r="A3067" t="s">
        <v>1862</v>
      </c>
      <c r="C3067" s="2">
        <v>1140</v>
      </c>
      <c r="D3067" s="1">
        <v>0.89</v>
      </c>
      <c r="E3067">
        <v>0.63</v>
      </c>
      <c r="F3067" t="s">
        <v>1854</v>
      </c>
      <c r="G3067" t="str">
        <f t="shared" si="47"/>
        <v>Fond du Lac, WI</v>
      </c>
      <c r="H3067">
        <v>3066</v>
      </c>
    </row>
    <row r="3068" spans="1:8" x14ac:dyDescent="0.2">
      <c r="A3068" t="s">
        <v>1426</v>
      </c>
      <c r="C3068">
        <v>102</v>
      </c>
      <c r="D3068" s="1">
        <v>0.93</v>
      </c>
      <c r="E3068">
        <v>-0.36</v>
      </c>
      <c r="F3068" t="s">
        <v>1854</v>
      </c>
      <c r="G3068" t="str">
        <f t="shared" si="47"/>
        <v>Forest, WI</v>
      </c>
      <c r="H3068">
        <v>3067</v>
      </c>
    </row>
    <row r="3069" spans="1:8" x14ac:dyDescent="0.2">
      <c r="A3069" t="s">
        <v>138</v>
      </c>
      <c r="C3069">
        <v>507</v>
      </c>
      <c r="D3069" s="1">
        <v>0.94</v>
      </c>
      <c r="E3069">
        <v>-0.5</v>
      </c>
      <c r="F3069" t="s">
        <v>1854</v>
      </c>
      <c r="G3069" t="str">
        <f t="shared" si="47"/>
        <v>Grant, WI</v>
      </c>
      <c r="H3069">
        <v>3068</v>
      </c>
    </row>
    <row r="3070" spans="1:8" x14ac:dyDescent="0.2">
      <c r="A3070" t="s">
        <v>734</v>
      </c>
      <c r="C3070">
        <v>412</v>
      </c>
      <c r="D3070" s="1">
        <v>0.96</v>
      </c>
      <c r="E3070">
        <v>-1.05</v>
      </c>
      <c r="F3070" t="s">
        <v>1854</v>
      </c>
      <c r="G3070" t="str">
        <f t="shared" si="47"/>
        <v>Green, WI</v>
      </c>
      <c r="H3070">
        <v>3069</v>
      </c>
    </row>
    <row r="3071" spans="1:8" x14ac:dyDescent="0.2">
      <c r="A3071" t="s">
        <v>1863</v>
      </c>
      <c r="C3071">
        <v>256</v>
      </c>
      <c r="D3071" s="1">
        <v>0.92</v>
      </c>
      <c r="E3071">
        <v>-0.03</v>
      </c>
      <c r="F3071" t="s">
        <v>1854</v>
      </c>
      <c r="G3071" t="str">
        <f t="shared" si="47"/>
        <v>Green Lake, WI</v>
      </c>
      <c r="H3071">
        <v>3070</v>
      </c>
    </row>
    <row r="3072" spans="1:8" x14ac:dyDescent="0.2">
      <c r="A3072" t="s">
        <v>615</v>
      </c>
      <c r="C3072">
        <v>243</v>
      </c>
      <c r="D3072" s="1">
        <v>0.97</v>
      </c>
      <c r="E3072">
        <v>-1.37</v>
      </c>
      <c r="F3072" t="s">
        <v>1854</v>
      </c>
      <c r="G3072" t="str">
        <f t="shared" si="47"/>
        <v>Iowa, WI</v>
      </c>
      <c r="H3072">
        <v>3071</v>
      </c>
    </row>
    <row r="3073" spans="1:8" x14ac:dyDescent="0.2">
      <c r="A3073" t="s">
        <v>882</v>
      </c>
      <c r="C3073">
        <v>48</v>
      </c>
      <c r="D3073" s="1">
        <v>0.96</v>
      </c>
      <c r="E3073">
        <v>-1.04</v>
      </c>
      <c r="F3073" t="s">
        <v>1854</v>
      </c>
      <c r="G3073" t="str">
        <f t="shared" si="47"/>
        <v>Iron, WI</v>
      </c>
      <c r="H3073">
        <v>3072</v>
      </c>
    </row>
    <row r="3074" spans="1:8" x14ac:dyDescent="0.2">
      <c r="A3074" t="s">
        <v>37</v>
      </c>
      <c r="C3074">
        <v>224</v>
      </c>
      <c r="D3074" s="1">
        <v>0.89</v>
      </c>
      <c r="E3074">
        <v>0.61</v>
      </c>
      <c r="F3074" t="s">
        <v>1854</v>
      </c>
      <c r="G3074" t="str">
        <f t="shared" si="47"/>
        <v>Jackson, WI</v>
      </c>
      <c r="H3074">
        <v>3073</v>
      </c>
    </row>
    <row r="3075" spans="1:8" x14ac:dyDescent="0.2">
      <c r="A3075" t="s">
        <v>38</v>
      </c>
      <c r="C3075">
        <v>815</v>
      </c>
      <c r="D3075" s="1">
        <v>0.91</v>
      </c>
      <c r="E3075">
        <v>0.19</v>
      </c>
      <c r="F3075" t="s">
        <v>1854</v>
      </c>
      <c r="G3075" t="str">
        <f t="shared" ref="G3075:G3138" si="48">_xlfn.CONCAT(A3075,", ",F3075)</f>
        <v>Jefferson, WI</v>
      </c>
      <c r="H3075">
        <v>3074</v>
      </c>
    </row>
    <row r="3076" spans="1:8" x14ac:dyDescent="0.2">
      <c r="A3076" t="s">
        <v>81</v>
      </c>
      <c r="C3076">
        <v>280</v>
      </c>
      <c r="D3076" s="1">
        <v>0.9</v>
      </c>
      <c r="E3076">
        <v>0.34</v>
      </c>
      <c r="F3076" t="s">
        <v>1854</v>
      </c>
      <c r="G3076" t="str">
        <f t="shared" si="48"/>
        <v>Juneau, WI</v>
      </c>
      <c r="H3076">
        <v>3075</v>
      </c>
    </row>
    <row r="3077" spans="1:8" x14ac:dyDescent="0.2">
      <c r="A3077" t="s">
        <v>1864</v>
      </c>
      <c r="C3077" s="2">
        <v>2308</v>
      </c>
      <c r="D3077" s="1">
        <v>0.9</v>
      </c>
      <c r="E3077">
        <v>0.55000000000000004</v>
      </c>
      <c r="F3077" t="s">
        <v>1854</v>
      </c>
      <c r="G3077" t="str">
        <f t="shared" si="48"/>
        <v>Kenosha, WI</v>
      </c>
      <c r="H3077">
        <v>3076</v>
      </c>
    </row>
    <row r="3078" spans="1:8" x14ac:dyDescent="0.2">
      <c r="A3078" t="s">
        <v>1865</v>
      </c>
      <c r="C3078">
        <v>318</v>
      </c>
      <c r="D3078" s="1">
        <v>0.95</v>
      </c>
      <c r="E3078">
        <v>-0.75</v>
      </c>
      <c r="F3078" t="s">
        <v>1854</v>
      </c>
      <c r="G3078" t="str">
        <f t="shared" si="48"/>
        <v>Kewaunee, WI</v>
      </c>
      <c r="H3078">
        <v>3077</v>
      </c>
    </row>
    <row r="3079" spans="1:8" x14ac:dyDescent="0.2">
      <c r="A3079" t="s">
        <v>1866</v>
      </c>
      <c r="C3079" s="2">
        <v>1188</v>
      </c>
      <c r="D3079" s="1">
        <v>0.93</v>
      </c>
      <c r="E3079">
        <v>-0.25</v>
      </c>
      <c r="F3079" t="s">
        <v>1854</v>
      </c>
      <c r="G3079" t="str">
        <f t="shared" si="48"/>
        <v>La Crosse, WI</v>
      </c>
      <c r="H3079">
        <v>3078</v>
      </c>
    </row>
    <row r="3080" spans="1:8" x14ac:dyDescent="0.2">
      <c r="A3080" t="s">
        <v>145</v>
      </c>
      <c r="C3080">
        <v>240</v>
      </c>
      <c r="D3080" s="1">
        <v>0.95</v>
      </c>
      <c r="E3080">
        <v>-0.94</v>
      </c>
      <c r="F3080" t="s">
        <v>1854</v>
      </c>
      <c r="G3080" t="str">
        <f t="shared" si="48"/>
        <v>Lafayette, WI</v>
      </c>
      <c r="H3080">
        <v>3079</v>
      </c>
    </row>
    <row r="3081" spans="1:8" x14ac:dyDescent="0.2">
      <c r="A3081" t="s">
        <v>1867</v>
      </c>
      <c r="C3081">
        <v>237</v>
      </c>
      <c r="D3081" s="1">
        <v>0.89</v>
      </c>
      <c r="E3081">
        <v>0.67</v>
      </c>
      <c r="F3081" t="s">
        <v>1854</v>
      </c>
      <c r="G3081" t="str">
        <f t="shared" si="48"/>
        <v>Langlade, WI</v>
      </c>
      <c r="H3081">
        <v>3080</v>
      </c>
    </row>
    <row r="3082" spans="1:8" x14ac:dyDescent="0.2">
      <c r="A3082" t="s">
        <v>146</v>
      </c>
      <c r="C3082">
        <v>362</v>
      </c>
      <c r="D3082" s="1">
        <v>0.94</v>
      </c>
      <c r="E3082">
        <v>-0.56000000000000005</v>
      </c>
      <c r="F3082" t="s">
        <v>1854</v>
      </c>
      <c r="G3082" t="str">
        <f t="shared" si="48"/>
        <v>Lincoln, WI</v>
      </c>
      <c r="H3082">
        <v>3081</v>
      </c>
    </row>
    <row r="3083" spans="1:8" x14ac:dyDescent="0.2">
      <c r="A3083" t="s">
        <v>1868</v>
      </c>
      <c r="C3083">
        <v>834</v>
      </c>
      <c r="D3083" s="1">
        <v>0.91</v>
      </c>
      <c r="E3083">
        <v>0.23</v>
      </c>
      <c r="F3083" t="s">
        <v>1854</v>
      </c>
      <c r="G3083" t="str">
        <f t="shared" si="48"/>
        <v>Manitowoc, WI</v>
      </c>
      <c r="H3083">
        <v>3082</v>
      </c>
    </row>
    <row r="3084" spans="1:8" x14ac:dyDescent="0.2">
      <c r="A3084" t="s">
        <v>1869</v>
      </c>
      <c r="C3084" s="2">
        <v>1463</v>
      </c>
      <c r="D3084" s="1">
        <v>0.94</v>
      </c>
      <c r="E3084">
        <v>-0.47</v>
      </c>
      <c r="F3084" t="s">
        <v>1854</v>
      </c>
      <c r="G3084" t="str">
        <f t="shared" si="48"/>
        <v>Marathon, WI</v>
      </c>
      <c r="H3084">
        <v>3083</v>
      </c>
    </row>
    <row r="3085" spans="1:8" x14ac:dyDescent="0.2">
      <c r="A3085" t="s">
        <v>1870</v>
      </c>
      <c r="C3085">
        <v>464</v>
      </c>
      <c r="D3085" s="1">
        <v>0.92</v>
      </c>
      <c r="E3085">
        <v>-0.03</v>
      </c>
      <c r="F3085" t="s">
        <v>1854</v>
      </c>
      <c r="G3085" t="str">
        <f t="shared" si="48"/>
        <v>Marinette, WI</v>
      </c>
      <c r="H3085">
        <v>3084</v>
      </c>
    </row>
    <row r="3086" spans="1:8" x14ac:dyDescent="0.2">
      <c r="A3086" t="s">
        <v>894</v>
      </c>
      <c r="C3086">
        <v>142</v>
      </c>
      <c r="D3086" s="1">
        <v>0.85</v>
      </c>
      <c r="E3086">
        <v>1.81</v>
      </c>
      <c r="F3086" t="s">
        <v>1854</v>
      </c>
      <c r="G3086" t="str">
        <f t="shared" si="48"/>
        <v>Marquette, WI</v>
      </c>
      <c r="H3086">
        <v>3085</v>
      </c>
    </row>
    <row r="3087" spans="1:8" x14ac:dyDescent="0.2">
      <c r="A3087" t="s">
        <v>896</v>
      </c>
      <c r="B3087" t="s">
        <v>7</v>
      </c>
      <c r="C3087">
        <v>76</v>
      </c>
      <c r="D3087" s="1">
        <v>0.78</v>
      </c>
      <c r="E3087">
        <v>3</v>
      </c>
      <c r="F3087" t="s">
        <v>1854</v>
      </c>
      <c r="G3087" t="str">
        <f t="shared" si="48"/>
        <v>Menominee, WI</v>
      </c>
      <c r="H3087">
        <v>3086</v>
      </c>
    </row>
    <row r="3088" spans="1:8" x14ac:dyDescent="0.2">
      <c r="A3088" t="s">
        <v>1871</v>
      </c>
      <c r="C3088" s="2">
        <v>10073</v>
      </c>
      <c r="D3088" s="1">
        <v>0.77</v>
      </c>
      <c r="E3088">
        <v>3.75</v>
      </c>
      <c r="F3088" t="s">
        <v>1854</v>
      </c>
      <c r="G3088" t="str">
        <f t="shared" si="48"/>
        <v>Milwaukee, WI</v>
      </c>
      <c r="H3088">
        <v>3087</v>
      </c>
    </row>
    <row r="3089" spans="1:8" x14ac:dyDescent="0.2">
      <c r="A3089" t="s">
        <v>51</v>
      </c>
      <c r="C3089">
        <v>531</v>
      </c>
      <c r="D3089" s="1">
        <v>0.95</v>
      </c>
      <c r="E3089">
        <v>-0.76</v>
      </c>
      <c r="F3089" t="s">
        <v>1854</v>
      </c>
      <c r="G3089" t="str">
        <f t="shared" si="48"/>
        <v>Monroe, WI</v>
      </c>
      <c r="H3089">
        <v>3088</v>
      </c>
    </row>
    <row r="3090" spans="1:8" x14ac:dyDescent="0.2">
      <c r="A3090" t="s">
        <v>1872</v>
      </c>
      <c r="C3090">
        <v>309</v>
      </c>
      <c r="D3090" s="1">
        <v>0.92</v>
      </c>
      <c r="E3090">
        <v>0.03</v>
      </c>
      <c r="F3090" t="s">
        <v>1854</v>
      </c>
      <c r="G3090" t="str">
        <f t="shared" si="48"/>
        <v>Oconto, WI</v>
      </c>
      <c r="H3090">
        <v>3089</v>
      </c>
    </row>
    <row r="3091" spans="1:8" x14ac:dyDescent="0.2">
      <c r="A3091" t="s">
        <v>491</v>
      </c>
      <c r="C3091">
        <v>403</v>
      </c>
      <c r="D3091" s="1">
        <v>0.91</v>
      </c>
      <c r="E3091">
        <v>0.16</v>
      </c>
      <c r="F3091" t="s">
        <v>1854</v>
      </c>
      <c r="G3091" t="str">
        <f t="shared" si="48"/>
        <v>Oneida, WI</v>
      </c>
      <c r="H3091">
        <v>3090</v>
      </c>
    </row>
    <row r="3092" spans="1:8" x14ac:dyDescent="0.2">
      <c r="A3092" t="s">
        <v>1873</v>
      </c>
      <c r="C3092" s="2">
        <v>2583</v>
      </c>
      <c r="D3092" s="1">
        <v>0.91</v>
      </c>
      <c r="E3092">
        <v>0.27</v>
      </c>
      <c r="F3092" t="s">
        <v>1854</v>
      </c>
      <c r="G3092" t="str">
        <f t="shared" si="48"/>
        <v>Outagamie, WI</v>
      </c>
      <c r="H3092">
        <v>3091</v>
      </c>
    </row>
    <row r="3093" spans="1:8" x14ac:dyDescent="0.2">
      <c r="A3093" t="s">
        <v>1874</v>
      </c>
      <c r="C3093" s="2">
        <v>1150</v>
      </c>
      <c r="D3093" s="1">
        <v>0.96</v>
      </c>
      <c r="E3093">
        <v>-1.17</v>
      </c>
      <c r="F3093" t="s">
        <v>1854</v>
      </c>
      <c r="G3093" t="str">
        <f t="shared" si="48"/>
        <v>Ozaukee, WI</v>
      </c>
      <c r="H3093">
        <v>3092</v>
      </c>
    </row>
    <row r="3094" spans="1:8" x14ac:dyDescent="0.2">
      <c r="A3094" t="s">
        <v>1875</v>
      </c>
      <c r="C3094">
        <v>84</v>
      </c>
      <c r="D3094" s="1">
        <v>0.98</v>
      </c>
      <c r="E3094">
        <v>-1.49</v>
      </c>
      <c r="F3094" t="s">
        <v>1854</v>
      </c>
      <c r="G3094" t="str">
        <f t="shared" si="48"/>
        <v>Pepin, WI</v>
      </c>
      <c r="H3094">
        <v>3093</v>
      </c>
    </row>
    <row r="3095" spans="1:8" x14ac:dyDescent="0.2">
      <c r="A3095" t="s">
        <v>426</v>
      </c>
      <c r="C3095">
        <v>575</v>
      </c>
      <c r="D3095" s="1">
        <v>0.96</v>
      </c>
      <c r="E3095">
        <v>-1</v>
      </c>
      <c r="F3095" t="s">
        <v>1854</v>
      </c>
      <c r="G3095" t="str">
        <f t="shared" si="48"/>
        <v>Pierce, WI</v>
      </c>
      <c r="H3095">
        <v>3094</v>
      </c>
    </row>
    <row r="3096" spans="1:8" x14ac:dyDescent="0.2">
      <c r="A3096" t="s">
        <v>157</v>
      </c>
      <c r="C3096">
        <v>525</v>
      </c>
      <c r="D3096" s="1">
        <v>0.94</v>
      </c>
      <c r="E3096">
        <v>-0.56000000000000005</v>
      </c>
      <c r="F3096" t="s">
        <v>1854</v>
      </c>
      <c r="G3096" t="str">
        <f t="shared" si="48"/>
        <v>Polk, WI</v>
      </c>
      <c r="H3096">
        <v>3095</v>
      </c>
    </row>
    <row r="3097" spans="1:8" x14ac:dyDescent="0.2">
      <c r="A3097" t="s">
        <v>1343</v>
      </c>
      <c r="C3097">
        <v>669</v>
      </c>
      <c r="D3097" s="1">
        <v>0.91</v>
      </c>
      <c r="E3097">
        <v>0.2</v>
      </c>
      <c r="F3097" t="s">
        <v>1854</v>
      </c>
      <c r="G3097" t="str">
        <f t="shared" si="48"/>
        <v>Portage, WI</v>
      </c>
      <c r="H3097">
        <v>3096</v>
      </c>
    </row>
    <row r="3098" spans="1:8" x14ac:dyDescent="0.2">
      <c r="A3098" t="s">
        <v>1876</v>
      </c>
      <c r="C3098">
        <v>141</v>
      </c>
      <c r="D3098" s="1">
        <v>0.92</v>
      </c>
      <c r="E3098">
        <v>-0.13</v>
      </c>
      <c r="F3098" t="s">
        <v>1854</v>
      </c>
      <c r="G3098" t="str">
        <f t="shared" si="48"/>
        <v>Price, WI</v>
      </c>
      <c r="H3098">
        <v>3097</v>
      </c>
    </row>
    <row r="3099" spans="1:8" x14ac:dyDescent="0.2">
      <c r="A3099" t="s">
        <v>1877</v>
      </c>
      <c r="C3099" s="2">
        <v>2265</v>
      </c>
      <c r="D3099" s="1">
        <v>0.83</v>
      </c>
      <c r="E3099">
        <v>2.31</v>
      </c>
      <c r="F3099" t="s">
        <v>1854</v>
      </c>
      <c r="G3099" t="str">
        <f t="shared" si="48"/>
        <v>Racine, WI</v>
      </c>
      <c r="H3099">
        <v>3098</v>
      </c>
    </row>
    <row r="3100" spans="1:8" x14ac:dyDescent="0.2">
      <c r="A3100" t="s">
        <v>540</v>
      </c>
      <c r="C3100">
        <v>126</v>
      </c>
      <c r="D3100" s="1">
        <v>0.91</v>
      </c>
      <c r="E3100">
        <v>0.11</v>
      </c>
      <c r="F3100" t="s">
        <v>1854</v>
      </c>
      <c r="G3100" t="str">
        <f t="shared" si="48"/>
        <v>Richland, WI</v>
      </c>
      <c r="H3100">
        <v>3099</v>
      </c>
    </row>
    <row r="3101" spans="1:8" x14ac:dyDescent="0.2">
      <c r="A3101" t="s">
        <v>964</v>
      </c>
      <c r="C3101" s="2">
        <v>2107</v>
      </c>
      <c r="D3101" s="1">
        <v>0.94</v>
      </c>
      <c r="E3101">
        <v>-0.55000000000000004</v>
      </c>
      <c r="F3101" t="s">
        <v>1854</v>
      </c>
      <c r="G3101" t="str">
        <f t="shared" si="48"/>
        <v>Rock, WI</v>
      </c>
      <c r="H3101">
        <v>3100</v>
      </c>
    </row>
    <row r="3102" spans="1:8" x14ac:dyDescent="0.2">
      <c r="A3102" t="s">
        <v>1665</v>
      </c>
      <c r="C3102">
        <v>138</v>
      </c>
      <c r="D3102" s="1">
        <v>0.88</v>
      </c>
      <c r="E3102">
        <v>0.83</v>
      </c>
      <c r="F3102" t="s">
        <v>1854</v>
      </c>
      <c r="G3102" t="str">
        <f t="shared" si="48"/>
        <v>Rusk, WI</v>
      </c>
      <c r="H3102">
        <v>3101</v>
      </c>
    </row>
    <row r="3103" spans="1:8" x14ac:dyDescent="0.2">
      <c r="A3103" t="s">
        <v>1878</v>
      </c>
      <c r="C3103">
        <v>845</v>
      </c>
      <c r="D3103" s="1">
        <v>0.91</v>
      </c>
      <c r="E3103">
        <v>0.23</v>
      </c>
      <c r="F3103" t="s">
        <v>1854</v>
      </c>
      <c r="G3103" t="str">
        <f t="shared" si="48"/>
        <v>Sauk, WI</v>
      </c>
      <c r="H3103">
        <v>3102</v>
      </c>
    </row>
    <row r="3104" spans="1:8" x14ac:dyDescent="0.2">
      <c r="A3104" t="s">
        <v>1879</v>
      </c>
      <c r="C3104">
        <v>147</v>
      </c>
      <c r="D3104" s="1">
        <v>0.88</v>
      </c>
      <c r="E3104">
        <v>0.99</v>
      </c>
      <c r="F3104" t="s">
        <v>1854</v>
      </c>
      <c r="G3104" t="str">
        <f t="shared" si="48"/>
        <v>Sawyer, WI</v>
      </c>
      <c r="H3104">
        <v>3103</v>
      </c>
    </row>
    <row r="3105" spans="1:8" x14ac:dyDescent="0.2">
      <c r="A3105" t="s">
        <v>1880</v>
      </c>
      <c r="C3105">
        <v>409</v>
      </c>
      <c r="D3105" s="1">
        <v>0.91</v>
      </c>
      <c r="E3105">
        <v>0.12</v>
      </c>
      <c r="F3105" t="s">
        <v>1854</v>
      </c>
      <c r="G3105" t="str">
        <f t="shared" si="48"/>
        <v>Shawano, WI</v>
      </c>
      <c r="H3105">
        <v>3104</v>
      </c>
    </row>
    <row r="3106" spans="1:8" x14ac:dyDescent="0.2">
      <c r="A3106" t="s">
        <v>1881</v>
      </c>
      <c r="C3106" s="2">
        <v>1553</v>
      </c>
      <c r="D3106" s="1">
        <v>0.94</v>
      </c>
      <c r="E3106">
        <v>-0.63</v>
      </c>
      <c r="F3106" t="s">
        <v>1854</v>
      </c>
      <c r="G3106" t="str">
        <f t="shared" si="48"/>
        <v>Sheboygan, WI</v>
      </c>
      <c r="H3106">
        <v>3105</v>
      </c>
    </row>
    <row r="3107" spans="1:8" x14ac:dyDescent="0.2">
      <c r="A3107" t="s">
        <v>1882</v>
      </c>
      <c r="C3107" s="2">
        <v>1060</v>
      </c>
      <c r="D3107" s="1">
        <v>0.93</v>
      </c>
      <c r="E3107">
        <v>-0.36</v>
      </c>
      <c r="F3107" t="s">
        <v>1854</v>
      </c>
      <c r="G3107" t="str">
        <f t="shared" si="48"/>
        <v>St. Croix, WI</v>
      </c>
      <c r="H3107">
        <v>3106</v>
      </c>
    </row>
    <row r="3108" spans="1:8" x14ac:dyDescent="0.2">
      <c r="A3108" t="s">
        <v>346</v>
      </c>
      <c r="C3108">
        <v>212</v>
      </c>
      <c r="D3108" s="1">
        <v>0.92</v>
      </c>
      <c r="E3108">
        <v>-0.19</v>
      </c>
      <c r="F3108" t="s">
        <v>1854</v>
      </c>
      <c r="G3108" t="str">
        <f t="shared" si="48"/>
        <v>Taylor, WI</v>
      </c>
      <c r="H3108">
        <v>3107</v>
      </c>
    </row>
    <row r="3109" spans="1:8" x14ac:dyDescent="0.2">
      <c r="A3109" t="s">
        <v>1883</v>
      </c>
      <c r="C3109">
        <v>411</v>
      </c>
      <c r="D3109" s="1">
        <v>0.95</v>
      </c>
      <c r="E3109">
        <v>-0.8</v>
      </c>
      <c r="F3109" t="s">
        <v>1854</v>
      </c>
      <c r="G3109" t="str">
        <f t="shared" si="48"/>
        <v>Trempealeau, WI</v>
      </c>
      <c r="H3109">
        <v>3108</v>
      </c>
    </row>
    <row r="3110" spans="1:8" x14ac:dyDescent="0.2">
      <c r="A3110" t="s">
        <v>810</v>
      </c>
      <c r="C3110">
        <v>295</v>
      </c>
      <c r="D3110" s="1">
        <v>0.96</v>
      </c>
      <c r="E3110">
        <v>-1.07</v>
      </c>
      <c r="F3110" t="s">
        <v>1854</v>
      </c>
      <c r="G3110" t="str">
        <f t="shared" si="48"/>
        <v>Vernon, WI</v>
      </c>
      <c r="H3110">
        <v>3109</v>
      </c>
    </row>
    <row r="3111" spans="1:8" x14ac:dyDescent="0.2">
      <c r="A3111" t="s">
        <v>1884</v>
      </c>
      <c r="C3111">
        <v>109</v>
      </c>
      <c r="D3111" s="1">
        <v>0.97</v>
      </c>
      <c r="E3111">
        <v>-1.4</v>
      </c>
      <c r="F3111" t="s">
        <v>1854</v>
      </c>
      <c r="G3111" t="str">
        <f t="shared" si="48"/>
        <v>Vilas, WI</v>
      </c>
      <c r="H3111">
        <v>3110</v>
      </c>
    </row>
    <row r="3112" spans="1:8" x14ac:dyDescent="0.2">
      <c r="A3112" t="s">
        <v>1513</v>
      </c>
      <c r="C3112" s="2">
        <v>1226</v>
      </c>
      <c r="D3112" s="1">
        <v>0.93</v>
      </c>
      <c r="E3112">
        <v>-0.43</v>
      </c>
      <c r="F3112" t="s">
        <v>1854</v>
      </c>
      <c r="G3112" t="str">
        <f t="shared" si="48"/>
        <v>Walworth, WI</v>
      </c>
      <c r="H3112">
        <v>3111</v>
      </c>
    </row>
    <row r="3113" spans="1:8" x14ac:dyDescent="0.2">
      <c r="A3113" t="s">
        <v>1885</v>
      </c>
      <c r="C3113">
        <v>174</v>
      </c>
      <c r="D3113" s="1">
        <v>0.91</v>
      </c>
      <c r="E3113">
        <v>0.08</v>
      </c>
      <c r="F3113" t="s">
        <v>1854</v>
      </c>
      <c r="G3113" t="str">
        <f t="shared" si="48"/>
        <v>Washburn, WI</v>
      </c>
      <c r="H3113">
        <v>3112</v>
      </c>
    </row>
    <row r="3114" spans="1:8" x14ac:dyDescent="0.2">
      <c r="A3114" t="s">
        <v>66</v>
      </c>
      <c r="C3114" s="2">
        <v>1670</v>
      </c>
      <c r="D3114" s="1">
        <v>0.93</v>
      </c>
      <c r="E3114">
        <v>-0.42</v>
      </c>
      <c r="F3114" t="s">
        <v>1854</v>
      </c>
      <c r="G3114" t="str">
        <f t="shared" si="48"/>
        <v>Washington, WI</v>
      </c>
      <c r="H3114">
        <v>3113</v>
      </c>
    </row>
    <row r="3115" spans="1:8" x14ac:dyDescent="0.2">
      <c r="A3115" t="s">
        <v>1886</v>
      </c>
      <c r="C3115" s="2">
        <v>5122</v>
      </c>
      <c r="D3115" s="1">
        <v>0.94</v>
      </c>
      <c r="E3115">
        <v>-0.7</v>
      </c>
      <c r="F3115" t="s">
        <v>1854</v>
      </c>
      <c r="G3115" t="str">
        <f t="shared" si="48"/>
        <v>Waukesha, WI</v>
      </c>
      <c r="H3115">
        <v>3114</v>
      </c>
    </row>
    <row r="3116" spans="1:8" x14ac:dyDescent="0.2">
      <c r="A3116" t="s">
        <v>1887</v>
      </c>
      <c r="C3116">
        <v>703</v>
      </c>
      <c r="D3116" s="1">
        <v>0.89</v>
      </c>
      <c r="E3116">
        <v>0.7</v>
      </c>
      <c r="F3116" t="s">
        <v>1854</v>
      </c>
      <c r="G3116" t="str">
        <f t="shared" si="48"/>
        <v>Waupaca, WI</v>
      </c>
      <c r="H3116">
        <v>3115</v>
      </c>
    </row>
    <row r="3117" spans="1:8" x14ac:dyDescent="0.2">
      <c r="A3117" t="s">
        <v>1888</v>
      </c>
      <c r="C3117">
        <v>176</v>
      </c>
      <c r="D3117" s="1">
        <v>0.9</v>
      </c>
      <c r="E3117">
        <v>0.34</v>
      </c>
      <c r="F3117" t="s">
        <v>1854</v>
      </c>
      <c r="G3117" t="str">
        <f t="shared" si="48"/>
        <v>Waushara, WI</v>
      </c>
      <c r="H3117">
        <v>3116</v>
      </c>
    </row>
    <row r="3118" spans="1:8" x14ac:dyDescent="0.2">
      <c r="A3118" t="s">
        <v>552</v>
      </c>
      <c r="C3118" s="2">
        <v>1644</v>
      </c>
      <c r="D3118" s="1">
        <v>0.91</v>
      </c>
      <c r="E3118">
        <v>0.3</v>
      </c>
      <c r="F3118" t="s">
        <v>1854</v>
      </c>
      <c r="G3118" t="str">
        <f t="shared" si="48"/>
        <v>Winnebago, WI</v>
      </c>
      <c r="H3118">
        <v>3117</v>
      </c>
    </row>
    <row r="3119" spans="1:8" x14ac:dyDescent="0.2">
      <c r="A3119" t="s">
        <v>1352</v>
      </c>
      <c r="C3119">
        <v>910</v>
      </c>
      <c r="D3119" s="1">
        <v>0.92</v>
      </c>
      <c r="E3119">
        <v>-0.18</v>
      </c>
      <c r="F3119" t="s">
        <v>1854</v>
      </c>
      <c r="G3119" t="str">
        <f t="shared" si="48"/>
        <v>Wood, WI</v>
      </c>
      <c r="H3119">
        <v>3118</v>
      </c>
    </row>
    <row r="3120" spans="1:8" x14ac:dyDescent="0.2">
      <c r="A3120" t="s">
        <v>1190</v>
      </c>
      <c r="C3120">
        <v>237</v>
      </c>
      <c r="D3120" s="1">
        <v>0.81</v>
      </c>
      <c r="E3120">
        <v>0.12</v>
      </c>
      <c r="F3120" t="s">
        <v>1889</v>
      </c>
      <c r="G3120" t="str">
        <f t="shared" si="48"/>
        <v>Albany, WY</v>
      </c>
      <c r="H3120">
        <v>3119</v>
      </c>
    </row>
    <row r="3121" spans="1:8" x14ac:dyDescent="0.2">
      <c r="A3121" t="s">
        <v>1057</v>
      </c>
      <c r="C3121">
        <v>273</v>
      </c>
      <c r="D3121" s="1">
        <v>0.66</v>
      </c>
      <c r="E3121">
        <v>1.72</v>
      </c>
      <c r="F3121" t="s">
        <v>1889</v>
      </c>
      <c r="G3121" t="str">
        <f t="shared" si="48"/>
        <v>Big Horn, WY</v>
      </c>
      <c r="H3121">
        <v>3120</v>
      </c>
    </row>
    <row r="3122" spans="1:8" x14ac:dyDescent="0.2">
      <c r="A3122" t="s">
        <v>723</v>
      </c>
      <c r="C3122">
        <v>658</v>
      </c>
      <c r="D3122" s="1">
        <v>0.79</v>
      </c>
      <c r="E3122">
        <v>0.33</v>
      </c>
      <c r="F3122" t="s">
        <v>1889</v>
      </c>
      <c r="G3122" t="str">
        <f t="shared" si="48"/>
        <v>Campbell, WY</v>
      </c>
      <c r="H3122">
        <v>3121</v>
      </c>
    </row>
    <row r="3123" spans="1:8" x14ac:dyDescent="0.2">
      <c r="A3123" t="s">
        <v>1059</v>
      </c>
      <c r="C3123">
        <v>176</v>
      </c>
      <c r="D3123" s="1">
        <v>0.78</v>
      </c>
      <c r="E3123">
        <v>0.48</v>
      </c>
      <c r="F3123" t="s">
        <v>1889</v>
      </c>
      <c r="G3123" t="str">
        <f t="shared" si="48"/>
        <v>Carbon, WY</v>
      </c>
      <c r="H3123">
        <v>3122</v>
      </c>
    </row>
    <row r="3124" spans="1:8" x14ac:dyDescent="0.2">
      <c r="A3124" t="s">
        <v>1890</v>
      </c>
      <c r="C3124">
        <v>198</v>
      </c>
      <c r="D3124" s="1">
        <v>0.87</v>
      </c>
      <c r="E3124">
        <v>-0.48</v>
      </c>
      <c r="F3124" t="s">
        <v>1889</v>
      </c>
      <c r="G3124" t="str">
        <f t="shared" si="48"/>
        <v>Converse, WY</v>
      </c>
      <c r="H3124">
        <v>3123</v>
      </c>
    </row>
    <row r="3125" spans="1:8" x14ac:dyDescent="0.2">
      <c r="A3125" t="s">
        <v>1399</v>
      </c>
      <c r="C3125">
        <v>80</v>
      </c>
      <c r="D3125" s="1">
        <v>0.98</v>
      </c>
      <c r="E3125">
        <v>-1.51</v>
      </c>
      <c r="F3125" t="s">
        <v>1889</v>
      </c>
      <c r="G3125" t="str">
        <f t="shared" si="48"/>
        <v>Crook, WY</v>
      </c>
      <c r="H3125">
        <v>3124</v>
      </c>
    </row>
    <row r="3126" spans="1:8" x14ac:dyDescent="0.2">
      <c r="A3126" t="s">
        <v>254</v>
      </c>
      <c r="C3126">
        <v>463</v>
      </c>
      <c r="D3126" s="1">
        <v>0.69</v>
      </c>
      <c r="E3126">
        <v>1.34</v>
      </c>
      <c r="F3126" t="s">
        <v>1889</v>
      </c>
      <c r="G3126" t="str">
        <f t="shared" si="48"/>
        <v>Fremont, WY</v>
      </c>
      <c r="H3126">
        <v>3125</v>
      </c>
    </row>
    <row r="3127" spans="1:8" x14ac:dyDescent="0.2">
      <c r="A3127" t="s">
        <v>1891</v>
      </c>
      <c r="C3127">
        <v>144</v>
      </c>
      <c r="D3127" s="1">
        <v>0.85</v>
      </c>
      <c r="E3127">
        <v>-0.28999999999999998</v>
      </c>
      <c r="F3127" t="s">
        <v>1889</v>
      </c>
      <c r="G3127" t="str">
        <f t="shared" si="48"/>
        <v>Goshen, WY</v>
      </c>
      <c r="H3127">
        <v>3126</v>
      </c>
    </row>
    <row r="3128" spans="1:8" x14ac:dyDescent="0.2">
      <c r="A3128" t="s">
        <v>1892</v>
      </c>
      <c r="C3128">
        <v>55</v>
      </c>
      <c r="D3128" s="1">
        <v>0.87</v>
      </c>
      <c r="E3128">
        <v>-0.47</v>
      </c>
      <c r="F3128" t="s">
        <v>1889</v>
      </c>
      <c r="G3128" t="str">
        <f t="shared" si="48"/>
        <v>Hot Springs, WY</v>
      </c>
      <c r="H3128">
        <v>3127</v>
      </c>
    </row>
    <row r="3129" spans="1:8" x14ac:dyDescent="0.2">
      <c r="A3129" t="s">
        <v>144</v>
      </c>
      <c r="C3129">
        <v>78</v>
      </c>
      <c r="D3129" s="1">
        <v>0.86</v>
      </c>
      <c r="E3129">
        <v>-0.33</v>
      </c>
      <c r="F3129" t="s">
        <v>1889</v>
      </c>
      <c r="G3129" t="str">
        <f t="shared" si="48"/>
        <v>Johnson, WY</v>
      </c>
      <c r="H3129">
        <v>3128</v>
      </c>
    </row>
    <row r="3130" spans="1:8" x14ac:dyDescent="0.2">
      <c r="A3130" t="s">
        <v>1893</v>
      </c>
      <c r="C3130" s="2">
        <v>1039</v>
      </c>
      <c r="D3130" s="1">
        <v>0.79</v>
      </c>
      <c r="E3130">
        <v>0.34</v>
      </c>
      <c r="F3130" t="s">
        <v>1889</v>
      </c>
      <c r="G3130" t="str">
        <f t="shared" si="48"/>
        <v>Laramie, WY</v>
      </c>
      <c r="H3130">
        <v>3129</v>
      </c>
    </row>
    <row r="3131" spans="1:8" x14ac:dyDescent="0.2">
      <c r="A3131" t="s">
        <v>146</v>
      </c>
      <c r="C3131">
        <v>270</v>
      </c>
      <c r="D3131" s="1">
        <v>0.91</v>
      </c>
      <c r="E3131">
        <v>-0.86</v>
      </c>
      <c r="F3131" t="s">
        <v>1889</v>
      </c>
      <c r="G3131" t="str">
        <f t="shared" si="48"/>
        <v>Lincoln, WY</v>
      </c>
      <c r="H3131">
        <v>3130</v>
      </c>
    </row>
    <row r="3132" spans="1:8" x14ac:dyDescent="0.2">
      <c r="A3132" t="s">
        <v>1894</v>
      </c>
      <c r="C3132">
        <v>934</v>
      </c>
      <c r="D3132" s="1">
        <v>0.79</v>
      </c>
      <c r="E3132">
        <v>0.33</v>
      </c>
      <c r="F3132" t="s">
        <v>1889</v>
      </c>
      <c r="G3132" t="str">
        <f t="shared" si="48"/>
        <v>Natrona, WY</v>
      </c>
      <c r="H3132">
        <v>3131</v>
      </c>
    </row>
    <row r="3133" spans="1:8" x14ac:dyDescent="0.2">
      <c r="A3133" t="s">
        <v>1895</v>
      </c>
      <c r="B3133" t="s">
        <v>7</v>
      </c>
      <c r="C3133">
        <v>117</v>
      </c>
      <c r="D3133" s="1">
        <v>0.51</v>
      </c>
      <c r="E3133">
        <v>3</v>
      </c>
      <c r="F3133" t="s">
        <v>1889</v>
      </c>
      <c r="G3133" t="str">
        <f t="shared" si="48"/>
        <v>Niobrara, WY</v>
      </c>
      <c r="H3133">
        <v>3132</v>
      </c>
    </row>
    <row r="3134" spans="1:8" x14ac:dyDescent="0.2">
      <c r="A3134" t="s">
        <v>273</v>
      </c>
      <c r="C3134">
        <v>309</v>
      </c>
      <c r="D3134" s="1">
        <v>0.85</v>
      </c>
      <c r="E3134">
        <v>-0.28999999999999998</v>
      </c>
      <c r="F3134" t="s">
        <v>1889</v>
      </c>
      <c r="G3134" t="str">
        <f t="shared" si="48"/>
        <v>Park, WY</v>
      </c>
      <c r="H3134">
        <v>3133</v>
      </c>
    </row>
    <row r="3135" spans="1:8" x14ac:dyDescent="0.2">
      <c r="A3135" t="s">
        <v>1043</v>
      </c>
      <c r="C3135">
        <v>108</v>
      </c>
      <c r="D3135" s="1">
        <v>0.84</v>
      </c>
      <c r="E3135">
        <v>-0.17</v>
      </c>
      <c r="F3135" t="s">
        <v>1889</v>
      </c>
      <c r="G3135" t="str">
        <f t="shared" si="48"/>
        <v>Platte, WY</v>
      </c>
      <c r="H3135">
        <v>3134</v>
      </c>
    </row>
    <row r="3136" spans="1:8" x14ac:dyDescent="0.2">
      <c r="A3136" t="s">
        <v>696</v>
      </c>
      <c r="C3136">
        <v>346</v>
      </c>
      <c r="D3136" s="1">
        <v>0.86</v>
      </c>
      <c r="E3136">
        <v>-0.3</v>
      </c>
      <c r="F3136" t="s">
        <v>1889</v>
      </c>
      <c r="G3136" t="str">
        <f t="shared" si="48"/>
        <v>Sheridan, WY</v>
      </c>
      <c r="H3136">
        <v>3135</v>
      </c>
    </row>
    <row r="3137" spans="1:8" x14ac:dyDescent="0.2">
      <c r="A3137" t="s">
        <v>1896</v>
      </c>
      <c r="C3137">
        <v>119</v>
      </c>
      <c r="D3137" s="1">
        <v>0.92</v>
      </c>
      <c r="E3137">
        <v>-0.91</v>
      </c>
      <c r="F3137" t="s">
        <v>1889</v>
      </c>
      <c r="G3137" t="str">
        <f t="shared" si="48"/>
        <v>Sublette, WY</v>
      </c>
      <c r="H3137">
        <v>3136</v>
      </c>
    </row>
    <row r="3138" spans="1:8" x14ac:dyDescent="0.2">
      <c r="A3138" t="s">
        <v>1897</v>
      </c>
      <c r="C3138">
        <v>592</v>
      </c>
      <c r="D3138" s="1">
        <v>0.8</v>
      </c>
      <c r="E3138">
        <v>0.25</v>
      </c>
      <c r="F3138" t="s">
        <v>1889</v>
      </c>
      <c r="G3138" t="str">
        <f t="shared" si="48"/>
        <v>Sweetwater, WY</v>
      </c>
      <c r="H3138">
        <v>3137</v>
      </c>
    </row>
    <row r="3139" spans="1:8" x14ac:dyDescent="0.2">
      <c r="A3139" t="s">
        <v>496</v>
      </c>
      <c r="C3139">
        <v>153</v>
      </c>
      <c r="D3139" s="1">
        <v>0.93</v>
      </c>
      <c r="E3139">
        <v>-1.1000000000000001</v>
      </c>
      <c r="F3139" t="s">
        <v>1889</v>
      </c>
      <c r="G3139" t="str">
        <f t="shared" ref="G3139:G3142" si="49">_xlfn.CONCAT(A3139,", ",F3139)</f>
        <v>Teton, WY</v>
      </c>
      <c r="H3139">
        <v>3138</v>
      </c>
    </row>
    <row r="3140" spans="1:8" x14ac:dyDescent="0.2">
      <c r="A3140" t="s">
        <v>1898</v>
      </c>
      <c r="C3140">
        <v>320</v>
      </c>
      <c r="D3140" s="1">
        <v>0.85</v>
      </c>
      <c r="E3140">
        <v>-0.21</v>
      </c>
      <c r="F3140" t="s">
        <v>1889</v>
      </c>
      <c r="G3140" t="str">
        <f t="shared" si="49"/>
        <v>Uinta, WY</v>
      </c>
      <c r="H3140">
        <v>3139</v>
      </c>
    </row>
    <row r="3141" spans="1:8" x14ac:dyDescent="0.2">
      <c r="A3141" t="s">
        <v>1899</v>
      </c>
      <c r="C3141">
        <v>124</v>
      </c>
      <c r="D3141" s="1">
        <v>0.86</v>
      </c>
      <c r="E3141">
        <v>-0.37</v>
      </c>
      <c r="F3141" t="s">
        <v>1889</v>
      </c>
      <c r="G3141" t="str">
        <f t="shared" si="49"/>
        <v>Washakie, WY</v>
      </c>
      <c r="H3141">
        <v>3140</v>
      </c>
    </row>
    <row r="3142" spans="1:8" x14ac:dyDescent="0.2">
      <c r="A3142" t="s">
        <v>1900</v>
      </c>
      <c r="C3142">
        <v>81</v>
      </c>
      <c r="D3142" s="1">
        <v>0.9</v>
      </c>
      <c r="E3142">
        <v>-0.76</v>
      </c>
      <c r="F3142" t="s">
        <v>1889</v>
      </c>
      <c r="G3142" t="str">
        <f t="shared" si="49"/>
        <v>Weston, WY</v>
      </c>
      <c r="H3142">
        <v>3141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highgrad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Keshav Shenoy</cp:lastModifiedBy>
  <dcterms:modified xsi:type="dcterms:W3CDTF">2019-11-03T04:32:13Z</dcterms:modified>
</cp:coreProperties>
</file>