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43" firstSheet="0" activeTab="1" autoFilterDateGrouping="1"/>
  </bookViews>
  <sheets>
    <sheet xmlns:r="http://schemas.openxmlformats.org/officeDocument/2006/relationships" name="Change History" sheetId="1" state="visible" r:id="rId1"/>
    <sheet xmlns:r="http://schemas.openxmlformats.org/officeDocument/2006/relationships" name="Screen Spec (Layout)" sheetId="2" state="visible" r:id="rId2"/>
    <sheet xmlns:r="http://schemas.openxmlformats.org/officeDocument/2006/relationships" name="Screen Spec (Edit)" sheetId="3" state="visible" r:id="rId3"/>
    <sheet xmlns:r="http://schemas.openxmlformats.org/officeDocument/2006/relationships" name="Screen Spec（E004）" sheetId="4" state="visible" r:id="rId4"/>
  </sheets>
  <definedNames>
    <definedName name="_xlnm.Print_Titles" localSheetId="0">'Change History'!$2:$2</definedName>
    <definedName name="_xlnm.Print_Titles" localSheetId="1">'Screen Spec (Layout)'!$1:$4</definedName>
    <definedName name="_xlnm.Print_Area" localSheetId="1">'Screen Spec (Layout)'!$A$1:$BB$40</definedName>
    <definedName name="_xlnm.Print_Titles" localSheetId="2">'Screen Spec (Edit)'!$3:$8</definedName>
    <definedName name="_xlnm.Print_Area" localSheetId="2">'Screen Spec (Edit)'!$A$1:$BB$9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#,##0;\-#,##0;&quot;-&quot;"/>
  </numFmts>
  <fonts count="18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明朝"/>
      <charset val="128"/>
      <family val="1"/>
      <sz val="11"/>
    </font>
    <font>
      <name val="ＭＳ ゴシック"/>
      <charset val="128"/>
      <family val="3"/>
      <sz val="11"/>
    </font>
    <font>
      <name val="ＭＳ ゴシック"/>
      <charset val="128"/>
      <family val="3"/>
      <b val="1"/>
      <color indexed="9"/>
      <sz val="8"/>
    </font>
    <font>
      <name val="ＭＳ Ｐゴシック"/>
      <charset val="128"/>
      <family val="3"/>
      <sz val="11"/>
    </font>
    <font>
      <name val="ＭＳ ゴシック"/>
      <charset val="128"/>
      <family val="3"/>
      <sz val="8"/>
    </font>
    <font>
      <name val="ＭＳ Ｐゴシック"/>
      <charset val="128"/>
      <family val="3"/>
      <sz val="6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Rockwell"/>
      <charset val="128"/>
      <family val="2"/>
      <sz val="6"/>
      <scheme val="minor"/>
    </font>
    <font>
      <name val="Meiryo UI"/>
      <charset val="128"/>
      <family val="3"/>
      <color rgb="FF000000"/>
      <sz val="9"/>
    </font>
    <font>
      <name val="ＭＳ Ｐゴシック"/>
      <charset val="128"/>
      <family val="3"/>
      <color rgb="FF000000"/>
      <sz val="9"/>
    </font>
    <font>
      <name val="Meiryo UI"/>
      <charset val="128"/>
      <family val="3"/>
      <b val="1"/>
      <color rgb="FF000000"/>
      <sz val="9"/>
    </font>
    <font>
      <name val="Meiryo UI"/>
      <charset val="128"/>
      <family val="3"/>
      <color rgb="FFFF0000"/>
      <sz val="9"/>
    </font>
  </fonts>
  <fills count="4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double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5" fillId="0" borderId="0"/>
    <xf numFmtId="165" fontId="8" fillId="0" borderId="0"/>
    <xf numFmtId="0" fontId="9" fillId="0" borderId="1" applyAlignment="1">
      <alignment horizontal="left" vertical="center"/>
    </xf>
    <xf numFmtId="0" fontId="9" fillId="0" borderId="2" applyAlignment="1">
      <alignment horizontal="left" vertical="center"/>
    </xf>
    <xf numFmtId="0" fontId="10" fillId="0" borderId="0"/>
    <xf numFmtId="0" fontId="10" fillId="0" borderId="0"/>
    <xf numFmtId="0" fontId="11" fillId="0" borderId="0"/>
    <xf numFmtId="8" fontId="12" fillId="0" borderId="0"/>
    <xf numFmtId="6" fontId="12" fillId="0" borderId="0"/>
    <xf numFmtId="0" fontId="2" fillId="0" borderId="0"/>
    <xf numFmtId="0" fontId="5" fillId="0" borderId="0"/>
    <xf numFmtId="0" fontId="5" fillId="0" borderId="0"/>
    <xf numFmtId="0" fontId="5" fillId="0" borderId="0"/>
  </cellStyleXfs>
  <cellXfs count="294">
    <xf numFmtId="0" fontId="0" fillId="0" borderId="0" pivotButton="0" quotePrefix="0" xfId="0"/>
    <xf numFmtId="0" fontId="14" fillId="0" borderId="0" pivotButton="0" quotePrefix="0" xfId="12"/>
    <xf numFmtId="0" fontId="15" fillId="0" borderId="0" pivotButton="0" quotePrefix="0" xfId="0"/>
    <xf numFmtId="49" fontId="15" fillId="0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vertical="center"/>
    </xf>
    <xf numFmtId="0" fontId="14" fillId="0" borderId="2" applyAlignment="1" pivotButton="0" quotePrefix="0" xfId="9">
      <alignment vertical="center"/>
    </xf>
    <xf numFmtId="0" fontId="14" fillId="0" borderId="2" applyAlignment="1" pivotButton="0" quotePrefix="0" xfId="9">
      <alignment horizontal="left" vertical="center"/>
    </xf>
    <xf numFmtId="0" fontId="14" fillId="0" borderId="0" pivotButton="0" quotePrefix="0" xfId="9"/>
    <xf numFmtId="0" fontId="14" fillId="0" borderId="3" pivotButton="0" quotePrefix="0" xfId="0"/>
    <xf numFmtId="0" fontId="14" fillId="0" borderId="8" applyAlignment="1" pivotButton="0" quotePrefix="0" xfId="0">
      <alignment vertical="center"/>
    </xf>
    <xf numFmtId="0" fontId="14" fillId="0" borderId="13" applyAlignment="1" pivotButton="0" quotePrefix="0" xfId="0">
      <alignment vertical="center"/>
    </xf>
    <xf numFmtId="0" fontId="14" fillId="0" borderId="7" pivotButton="0" quotePrefix="0" xfId="0"/>
    <xf numFmtId="0" fontId="14" fillId="0" borderId="6" pivotButton="0" quotePrefix="0" xfId="0"/>
    <xf numFmtId="0" fontId="14" fillId="0" borderId="19" pivotButton="0" quotePrefix="0" xfId="0"/>
    <xf numFmtId="0" fontId="14" fillId="0" borderId="4" pivotButton="0" quotePrefix="0" xfId="0"/>
    <xf numFmtId="0" fontId="14" fillId="0" borderId="5" pivotButton="0" quotePrefix="0" xfId="0"/>
    <xf numFmtId="0" fontId="14" fillId="0" borderId="9" pivotButton="0" quotePrefix="0" xfId="0"/>
    <xf numFmtId="0" fontId="14" fillId="0" borderId="2" pivotButton="0" quotePrefix="0" xfId="0"/>
    <xf numFmtId="0" fontId="14" fillId="0" borderId="11" pivotButton="0" quotePrefix="0" xfId="0"/>
    <xf numFmtId="0" fontId="14" fillId="0" borderId="8" pivotButton="0" quotePrefix="0" xfId="0"/>
    <xf numFmtId="0" fontId="14" fillId="0" borderId="46" pivotButton="0" quotePrefix="0" xfId="0"/>
    <xf numFmtId="0" fontId="15" fillId="0" borderId="0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/>
    </xf>
    <xf numFmtId="0" fontId="14" fillId="0" borderId="2" applyAlignment="1" pivotButton="0" quotePrefix="0" xfId="0">
      <alignment horizontal="center"/>
    </xf>
    <xf numFmtId="0" fontId="14" fillId="0" borderId="11" applyAlignment="1" pivotButton="0" quotePrefix="0" xfId="0">
      <alignment horizontal="center"/>
    </xf>
    <xf numFmtId="0" fontId="14" fillId="0" borderId="2" applyAlignment="1" pivotButton="0" quotePrefix="0" xfId="0">
      <alignment vertical="center"/>
    </xf>
    <xf numFmtId="0" fontId="14" fillId="0" borderId="11" applyAlignment="1" pivotButton="0" quotePrefix="0" xfId="0">
      <alignment vertical="center"/>
    </xf>
    <xf numFmtId="0" fontId="14" fillId="0" borderId="17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0" fontId="14" fillId="0" borderId="12" applyAlignment="1" pivotButton="0" quotePrefix="0" xfId="0">
      <alignment vertical="center"/>
    </xf>
    <xf numFmtId="0" fontId="14" fillId="0" borderId="14" applyAlignment="1" pivotButton="0" quotePrefix="0" xfId="0">
      <alignment vertical="center"/>
    </xf>
    <xf numFmtId="0" fontId="17" fillId="0" borderId="15" applyAlignment="1" pivotButton="0" quotePrefix="0" xfId="0">
      <alignment vertical="center"/>
    </xf>
    <xf numFmtId="0" fontId="14" fillId="0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8" applyAlignment="1" pivotButton="0" quotePrefix="0" xfId="0">
      <alignment horizontal="center"/>
    </xf>
    <xf numFmtId="0" fontId="14" fillId="0" borderId="18" pivotButton="0" quotePrefix="0" xfId="0"/>
    <xf numFmtId="0" fontId="14" fillId="0" borderId="29" applyAlignment="1" pivotButton="0" quotePrefix="0" xfId="0">
      <alignment horizontal="left" vertical="center" wrapText="1"/>
    </xf>
    <xf numFmtId="0" fontId="14" fillId="0" borderId="31" applyAlignment="1" pivotButton="0" quotePrefix="0" xfId="0">
      <alignment horizontal="left" vertical="center" wrapText="1"/>
    </xf>
    <xf numFmtId="0" fontId="14" fillId="0" borderId="30" applyAlignment="1" pivotButton="0" quotePrefix="0" xfId="0">
      <alignment horizontal="left" vertical="center" wrapText="1"/>
    </xf>
    <xf numFmtId="0" fontId="14" fillId="0" borderId="12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14" fillId="0" borderId="14" applyAlignment="1" pivotButton="0" quotePrefix="0" xfId="0">
      <alignment horizontal="left" vertical="center" wrapText="1"/>
    </xf>
    <xf numFmtId="0" fontId="14" fillId="3" borderId="10" applyAlignment="1" pivotButton="0" quotePrefix="0" xfId="0">
      <alignment horizontal="center"/>
    </xf>
    <xf numFmtId="0" fontId="14" fillId="3" borderId="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0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0" applyAlignment="1" pivotButton="0" quotePrefix="0" xfId="0">
      <alignment horizontal="left"/>
    </xf>
    <xf numFmtId="0" fontId="14" fillId="0" borderId="2" applyAlignment="1" pivotButton="0" quotePrefix="0" xfId="0">
      <alignment horizontal="left"/>
    </xf>
    <xf numFmtId="0" fontId="14" fillId="0" borderId="11" applyAlignment="1" pivotButton="0" quotePrefix="0" xfId="0">
      <alignment horizontal="left"/>
    </xf>
    <xf numFmtId="0" fontId="14" fillId="3" borderId="10" applyAlignment="1" pivotButton="0" quotePrefix="0" xfId="9">
      <alignment horizontal="center" vertical="center"/>
    </xf>
    <xf numFmtId="0" fontId="14" fillId="3" borderId="2" applyAlignment="1" pivotButton="0" quotePrefix="0" xfId="9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10" applyAlignment="1" pivotButton="0" quotePrefix="1" xfId="9">
      <alignment horizontal="center" vertical="center"/>
    </xf>
    <xf numFmtId="0" fontId="14" fillId="3" borderId="2" applyAlignment="1" pivotButton="0" quotePrefix="1" xfId="9">
      <alignment horizontal="center" vertical="center"/>
    </xf>
    <xf numFmtId="0" fontId="14" fillId="3" borderId="11" applyAlignment="1" pivotButton="0" quotePrefix="1" xfId="9">
      <alignment horizontal="center" vertical="center"/>
    </xf>
    <xf numFmtId="14" fontId="14" fillId="0" borderId="10" applyAlignment="1" pivotButton="0" quotePrefix="0" xfId="0">
      <alignment horizontal="center"/>
    </xf>
    <xf numFmtId="14" fontId="14" fillId="0" borderId="2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4" fillId="0" borderId="11" applyAlignment="1" pivotButton="0" quotePrefix="0" xfId="0">
      <alignment horizontal="center"/>
    </xf>
    <xf numFmtId="0" fontId="14" fillId="0" borderId="10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/>
    </xf>
    <xf numFmtId="0" fontId="14" fillId="0" borderId="2" applyAlignment="1" pivotButton="0" quotePrefix="0" xfId="0">
      <alignment vertical="center"/>
    </xf>
    <xf numFmtId="0" fontId="14" fillId="0" borderId="11" applyAlignment="1" pivotButton="0" quotePrefix="0" xfId="0">
      <alignment vertical="center"/>
    </xf>
    <xf numFmtId="0" fontId="14" fillId="3" borderId="18" applyAlignment="1" pivotButton="0" quotePrefix="0" xfId="11">
      <alignment horizontal="center" vertical="center"/>
    </xf>
    <xf numFmtId="0" fontId="14" fillId="3" borderId="18" applyAlignment="1" pivotButton="0" quotePrefix="0" xfId="0">
      <alignment horizontal="center" vertical="center"/>
    </xf>
    <xf numFmtId="0" fontId="14" fillId="0" borderId="10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14" fillId="0" borderId="11" applyAlignment="1" pivotButton="0" quotePrefix="0" xfId="0">
      <alignment horizontal="left" vertical="center"/>
    </xf>
    <xf numFmtId="0" fontId="14" fillId="0" borderId="7" applyAlignment="1" pivotButton="0" quotePrefix="0" xfId="0">
      <alignment horizontal="center" wrapText="1"/>
    </xf>
    <xf numFmtId="0" fontId="14" fillId="0" borderId="6" applyAlignment="1" pivotButton="0" quotePrefix="0" xfId="0">
      <alignment horizontal="center"/>
    </xf>
    <xf numFmtId="0" fontId="14" fillId="0" borderId="19" applyAlignment="1" pivotButton="0" quotePrefix="0" xfId="0">
      <alignment horizontal="center"/>
    </xf>
    <xf numFmtId="0" fontId="14" fillId="0" borderId="4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0" fontId="14" fillId="0" borderId="9" applyAlignment="1" pivotButton="0" quotePrefix="0" xfId="0">
      <alignment horizontal="center"/>
    </xf>
    <xf numFmtId="0" fontId="14" fillId="0" borderId="10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10" applyAlignment="1" pivotButton="0" quotePrefix="0" xfId="0">
      <alignment horizontal="left" wrapText="1"/>
    </xf>
    <xf numFmtId="49" fontId="14" fillId="3" borderId="10" applyAlignment="1" pivotButton="0" quotePrefix="0" xfId="12">
      <alignment horizontal="center" vertical="center"/>
    </xf>
    <xf numFmtId="49" fontId="14" fillId="3" borderId="2" applyAlignment="1" pivotButton="0" quotePrefix="0" xfId="12">
      <alignment horizontal="center" vertical="center"/>
    </xf>
    <xf numFmtId="49" fontId="14" fillId="3" borderId="11" applyAlignment="1" pivotButton="0" quotePrefix="0" xfId="12">
      <alignment horizontal="center" vertical="center"/>
    </xf>
    <xf numFmtId="0" fontId="14" fillId="3" borderId="10" applyAlignment="1" pivotButton="0" quotePrefix="0" xfId="12">
      <alignment horizontal="center" vertical="center"/>
    </xf>
    <xf numFmtId="0" fontId="14" fillId="3" borderId="2" applyAlignment="1" pivotButton="0" quotePrefix="0" xfId="12">
      <alignment horizontal="center" vertical="center"/>
    </xf>
    <xf numFmtId="0" fontId="14" fillId="3" borderId="11" applyAlignment="1" pivotButton="0" quotePrefix="0" xfId="12">
      <alignment horizontal="center" vertical="center"/>
    </xf>
    <xf numFmtId="0" fontId="14" fillId="0" borderId="10" applyAlignment="1" pivotButton="0" quotePrefix="0" xfId="12">
      <alignment horizontal="center" vertical="center" wrapText="1"/>
    </xf>
    <xf numFmtId="0" fontId="14" fillId="0" borderId="2" applyAlignment="1" pivotButton="0" quotePrefix="0" xfId="12">
      <alignment horizontal="center" vertical="center" wrapText="1"/>
    </xf>
    <xf numFmtId="0" fontId="14" fillId="0" borderId="11" applyAlignment="1" pivotButton="0" quotePrefix="0" xfId="12">
      <alignment horizontal="center" vertical="center" wrapText="1"/>
    </xf>
    <xf numFmtId="0" fontId="15" fillId="2" borderId="18" pivotButton="0" quotePrefix="0" xfId="0"/>
    <xf numFmtId="0" fontId="15" fillId="2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49" fontId="15" fillId="0" borderId="18" applyAlignment="1" pivotButton="0" quotePrefix="0" xfId="0">
      <alignment horizontal="left" vertical="center"/>
    </xf>
    <xf numFmtId="0" fontId="15" fillId="0" borderId="10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5" fillId="0" borderId="11" applyAlignment="1" pivotButton="0" quotePrefix="0" xfId="0">
      <alignment horizontal="left" vertical="center"/>
    </xf>
    <xf numFmtId="49" fontId="15" fillId="2" borderId="18" applyAlignment="1" pivotButton="0" quotePrefix="0" xfId="0">
      <alignment horizontal="center" vertical="center"/>
    </xf>
    <xf numFmtId="14" fontId="15" fillId="0" borderId="18" applyAlignment="1" pivotButton="0" quotePrefix="0" xfId="0">
      <alignment horizontal="left" vertical="center"/>
    </xf>
    <xf numFmtId="0" fontId="14" fillId="3" borderId="7" applyAlignment="1" pivotButton="0" quotePrefix="0" xfId="0">
      <alignment horizontal="center" vertical="center"/>
    </xf>
    <xf numFmtId="0" fontId="14" fillId="3" borderId="19" applyAlignment="1" pivotButton="0" quotePrefix="0" xfId="0">
      <alignment horizontal="center"/>
    </xf>
    <xf numFmtId="0" fontId="14" fillId="3" borderId="3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20" applyAlignment="1" pivotButton="0" quotePrefix="0" xfId="0">
      <alignment horizontal="center"/>
    </xf>
    <xf numFmtId="0" fontId="14" fillId="3" borderId="22" applyAlignment="1" pivotButton="0" quotePrefix="0" xfId="0">
      <alignment horizontal="center"/>
    </xf>
    <xf numFmtId="0" fontId="14" fillId="3" borderId="19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14" fillId="3" borderId="22" applyAlignment="1" pivotButton="0" quotePrefix="0" xfId="0">
      <alignment horizontal="center" vertical="center"/>
    </xf>
    <xf numFmtId="164" fontId="14" fillId="0" borderId="10" applyAlignment="1" pivotButton="0" quotePrefix="0" xfId="0">
      <alignment horizontal="center" vertical="center"/>
    </xf>
    <xf numFmtId="164" fontId="14" fillId="0" borderId="11" applyAlignment="1" pivotButton="0" quotePrefix="0" xfId="0">
      <alignment horizontal="center" vertical="center"/>
    </xf>
    <xf numFmtId="0" fontId="14" fillId="3" borderId="21" applyAlignment="1" pivotButton="0" quotePrefix="0" xfId="0">
      <alignment horizontal="center" vertical="center"/>
    </xf>
    <xf numFmtId="49" fontId="14" fillId="0" borderId="10" applyAlignment="1" pivotButton="0" quotePrefix="0" xfId="0">
      <alignment horizontal="left" vertical="center"/>
    </xf>
    <xf numFmtId="49" fontId="14" fillId="0" borderId="2" applyAlignment="1" pivotButton="0" quotePrefix="0" xfId="0">
      <alignment horizontal="left" vertical="center"/>
    </xf>
    <xf numFmtId="49" fontId="14" fillId="0" borderId="11" applyAlignment="1" pivotButton="0" quotePrefix="0" xfId="0">
      <alignment horizontal="left" vertical="center"/>
    </xf>
    <xf numFmtId="0" fontId="14" fillId="3" borderId="7" applyAlignment="1" pivotButton="0" quotePrefix="0" xfId="0">
      <alignment horizontal="center" vertical="center" wrapText="1"/>
    </xf>
    <xf numFmtId="0" fontId="14" fillId="3" borderId="6" applyAlignment="1" pivotButton="0" quotePrefix="0" xfId="0">
      <alignment horizontal="center" vertical="center" wrapText="1"/>
    </xf>
    <xf numFmtId="0" fontId="14" fillId="3" borderId="19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4" fillId="3" borderId="8" applyAlignment="1" pivotButton="0" quotePrefix="0" xfId="0">
      <alignment horizontal="center" vertical="center" wrapText="1"/>
    </xf>
    <xf numFmtId="0" fontId="14" fillId="3" borderId="20" applyAlignment="1" pivotButton="0" quotePrefix="0" xfId="0">
      <alignment horizontal="center" vertical="center" wrapText="1"/>
    </xf>
    <xf numFmtId="0" fontId="14" fillId="3" borderId="21" applyAlignment="1" pivotButton="0" quotePrefix="0" xfId="0">
      <alignment horizontal="center" vertical="center" wrapText="1"/>
    </xf>
    <xf numFmtId="0" fontId="14" fillId="3" borderId="22" applyAlignment="1" pivotButton="0" quotePrefix="0" xfId="0">
      <alignment horizontal="center" vertical="center" wrapText="1"/>
    </xf>
    <xf numFmtId="0" fontId="14" fillId="0" borderId="10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0" fontId="14" fillId="0" borderId="11" applyAlignment="1" pivotButton="0" quotePrefix="0" xfId="0">
      <alignment vertical="center" wrapText="1"/>
    </xf>
    <xf numFmtId="164" fontId="14" fillId="0" borderId="10" applyAlignment="1" pivotButton="0" quotePrefix="0" xfId="0">
      <alignment horizontal="right" vertical="center"/>
    </xf>
    <xf numFmtId="164" fontId="14" fillId="0" borderId="11" applyAlignment="1" pivotButton="0" quotePrefix="0" xfId="0">
      <alignment horizontal="right" vertical="center"/>
    </xf>
    <xf numFmtId="0" fontId="14" fillId="3" borderId="23" applyAlignment="1" pivotButton="0" quotePrefix="0" xfId="0">
      <alignment horizontal="center" vertical="center" wrapText="1"/>
    </xf>
    <xf numFmtId="0" fontId="14" fillId="3" borderId="2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wrapText="1"/>
    </xf>
    <xf numFmtId="0" fontId="14" fillId="0" borderId="19" applyAlignment="1" pivotButton="0" quotePrefix="0" xfId="0">
      <alignment horizontal="center" wrapText="1"/>
    </xf>
    <xf numFmtId="0" fontId="14" fillId="0" borderId="4" applyAlignment="1" pivotButton="0" quotePrefix="0" xfId="0">
      <alignment horizontal="center" wrapText="1"/>
    </xf>
    <xf numFmtId="0" fontId="14" fillId="0" borderId="5" applyAlignment="1" pivotButton="0" quotePrefix="0" xfId="0">
      <alignment horizontal="center" wrapText="1"/>
    </xf>
    <xf numFmtId="0" fontId="14" fillId="0" borderId="9" applyAlignment="1" pivotButton="0" quotePrefix="0" xfId="0">
      <alignment horizontal="center" wrapText="1"/>
    </xf>
    <xf numFmtId="0" fontId="14" fillId="3" borderId="6" applyAlignment="1" pivotButton="0" quotePrefix="0" xfId="0">
      <alignment horizontal="center" vertical="center"/>
    </xf>
    <xf numFmtId="0" fontId="14" fillId="3" borderId="23" applyAlignment="1" pivotButton="0" quotePrefix="0" xfId="0">
      <alignment horizontal="center" vertical="center"/>
    </xf>
    <xf numFmtId="0" fontId="14" fillId="3" borderId="24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49" fontId="14" fillId="0" borderId="10" applyAlignment="1" pivotButton="0" quotePrefix="0" xfId="0">
      <alignment horizontal="center" vertical="center"/>
    </xf>
    <xf numFmtId="49" fontId="14" fillId="0" borderId="2" applyAlignment="1" pivotButton="0" quotePrefix="0" xfId="0">
      <alignment horizontal="center" vertical="center"/>
    </xf>
    <xf numFmtId="49" fontId="14" fillId="0" borderId="11" applyAlignment="1" pivotButton="0" quotePrefix="0" xfId="0">
      <alignment horizontal="center" vertical="center"/>
    </xf>
    <xf numFmtId="14" fontId="14" fillId="0" borderId="10" applyAlignment="1" pivotButton="0" quotePrefix="0" xfId="0">
      <alignment horizontal="left"/>
    </xf>
    <xf numFmtId="49" fontId="14" fillId="0" borderId="10" applyAlignment="1" pivotButton="0" quotePrefix="0" xfId="0">
      <alignment vertical="center"/>
    </xf>
    <xf numFmtId="49" fontId="14" fillId="0" borderId="2" applyAlignment="1" pivotButton="0" quotePrefix="0" xfId="0">
      <alignment vertical="center"/>
    </xf>
    <xf numFmtId="49" fontId="14" fillId="0" borderId="11" applyAlignment="1" pivotButton="0" quotePrefix="0" xfId="0">
      <alignment vertical="center"/>
    </xf>
    <xf numFmtId="0" fontId="14" fillId="0" borderId="3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43" applyAlignment="1" pivotButton="0" quotePrefix="0" xfId="0">
      <alignment horizontal="center" vertical="center" wrapText="1"/>
    </xf>
    <xf numFmtId="0" fontId="14" fillId="3" borderId="10" applyAlignment="1" pivotButton="0" quotePrefix="0" xfId="10">
      <alignment horizontal="center" vertical="center"/>
    </xf>
    <xf numFmtId="0" fontId="14" fillId="3" borderId="2" applyAlignment="1" pivotButton="0" quotePrefix="0" xfId="10">
      <alignment horizontal="center" vertical="center"/>
    </xf>
    <xf numFmtId="0" fontId="14" fillId="3" borderId="11" applyAlignment="1" pivotButton="0" quotePrefix="0" xfId="10">
      <alignment horizontal="center" vertical="center"/>
    </xf>
    <xf numFmtId="0" fontId="14" fillId="3" borderId="43" applyAlignment="1" pivotButton="0" quotePrefix="0" xfId="10">
      <alignment horizontal="center" vertical="center"/>
    </xf>
    <xf numFmtId="0" fontId="14" fillId="3" borderId="33" applyAlignment="1" pivotButton="0" quotePrefix="0" xfId="0">
      <alignment horizontal="center" vertical="center"/>
    </xf>
    <xf numFmtId="0" fontId="14" fillId="3" borderId="34" applyAlignment="1" pivotButton="0" quotePrefix="0" xfId="0">
      <alignment horizontal="center" vertical="center"/>
    </xf>
    <xf numFmtId="0" fontId="14" fillId="3" borderId="39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4" applyAlignment="1" pivotButton="0" quotePrefix="0" xfId="0">
      <alignment horizontal="center" vertical="center" wrapText="1"/>
    </xf>
    <xf numFmtId="0" fontId="14" fillId="3" borderId="35" applyAlignment="1" pivotButton="0" quotePrefix="0" xfId="0">
      <alignment horizontal="center" vertical="center" wrapText="1"/>
    </xf>
    <xf numFmtId="0" fontId="14" fillId="3" borderId="18" applyAlignment="1" pivotButton="0" quotePrefix="0" xfId="10">
      <alignment horizontal="center" vertical="center"/>
    </xf>
    <xf numFmtId="0" fontId="14" fillId="0" borderId="43" applyAlignment="1" pivotButton="0" quotePrefix="0" xfId="0">
      <alignment vertical="center"/>
    </xf>
    <xf numFmtId="49" fontId="14" fillId="0" borderId="7" applyAlignment="1" pivotButton="0" quotePrefix="0" xfId="10">
      <alignment horizontal="center" vertical="center" shrinkToFit="1"/>
    </xf>
    <xf numFmtId="49" fontId="14" fillId="0" borderId="6" applyAlignment="1" pivotButton="0" quotePrefix="0" xfId="10">
      <alignment horizontal="center" vertical="center" shrinkToFit="1"/>
    </xf>
    <xf numFmtId="49" fontId="14" fillId="0" borderId="44" applyAlignment="1" pivotButton="0" quotePrefix="0" xfId="10">
      <alignment horizontal="center" vertical="center" shrinkToFit="1"/>
    </xf>
    <xf numFmtId="49" fontId="14" fillId="0" borderId="4" applyAlignment="1" pivotButton="0" quotePrefix="0" xfId="10">
      <alignment horizontal="center" vertical="center" shrinkToFit="1"/>
    </xf>
    <xf numFmtId="49" fontId="14" fillId="0" borderId="5" applyAlignment="1" pivotButton="0" quotePrefix="0" xfId="10">
      <alignment horizontal="center" vertical="center" shrinkToFit="1"/>
    </xf>
    <xf numFmtId="49" fontId="14" fillId="0" borderId="45" applyAlignment="1" pivotButton="0" quotePrefix="0" xfId="10">
      <alignment horizontal="center" vertical="center" shrinkToFit="1"/>
    </xf>
    <xf numFmtId="0" fontId="14" fillId="0" borderId="7" applyAlignment="1" pivotButton="0" quotePrefix="0" xfId="10">
      <alignment horizontal="center" vertical="center" shrinkToFit="1"/>
    </xf>
    <xf numFmtId="0" fontId="14" fillId="0" borderId="6" applyAlignment="1" pivotButton="0" quotePrefix="0" xfId="10">
      <alignment horizontal="center" vertical="center" shrinkToFit="1"/>
    </xf>
    <xf numFmtId="0" fontId="14" fillId="0" borderId="19" applyAlignment="1" pivotButton="0" quotePrefix="0" xfId="10">
      <alignment horizontal="center" vertical="center" shrinkToFit="1"/>
    </xf>
    <xf numFmtId="0" fontId="14" fillId="0" borderId="4" applyAlignment="1" pivotButton="0" quotePrefix="0" xfId="10">
      <alignment horizontal="center" vertical="center" shrinkToFit="1"/>
    </xf>
    <xf numFmtId="0" fontId="14" fillId="0" borderId="5" applyAlignment="1" pivotButton="0" quotePrefix="0" xfId="10">
      <alignment horizontal="center" vertical="center" shrinkToFit="1"/>
    </xf>
    <xf numFmtId="0" fontId="14" fillId="0" borderId="9" applyAlignment="1" pivotButton="0" quotePrefix="0" xfId="10">
      <alignment horizontal="center" vertical="center" shrinkToFit="1"/>
    </xf>
    <xf numFmtId="14" fontId="14" fillId="0" borderId="7" applyAlignment="1" pivotButton="0" quotePrefix="0" xfId="10">
      <alignment horizontal="center" vertical="center" shrinkToFit="1"/>
    </xf>
    <xf numFmtId="14" fontId="14" fillId="0" borderId="6" applyAlignment="1" pivotButton="0" quotePrefix="0" xfId="10">
      <alignment horizontal="center" vertical="center" shrinkToFit="1"/>
    </xf>
    <xf numFmtId="14" fontId="14" fillId="0" borderId="19" applyAlignment="1" pivotButton="0" quotePrefix="0" xfId="10">
      <alignment horizontal="center" vertical="center" shrinkToFit="1"/>
    </xf>
    <xf numFmtId="14" fontId="14" fillId="0" borderId="4" applyAlignment="1" pivotButton="0" quotePrefix="0" xfId="10">
      <alignment horizontal="center" vertical="center" shrinkToFit="1"/>
    </xf>
    <xf numFmtId="14" fontId="14" fillId="0" borderId="5" applyAlignment="1" pivotButton="0" quotePrefix="0" xfId="10">
      <alignment horizontal="center" vertical="center" shrinkToFit="1"/>
    </xf>
    <xf numFmtId="14" fontId="14" fillId="0" borderId="9" applyAlignment="1" pivotButton="0" quotePrefix="0" xfId="10">
      <alignment horizontal="center" vertical="center" shrinkToFit="1"/>
    </xf>
    <xf numFmtId="0" fontId="14" fillId="0" borderId="7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18" applyAlignment="1" pivotButton="0" quotePrefix="0" xfId="10">
      <alignment horizontal="center" vertical="center" shrinkToFit="1"/>
    </xf>
    <xf numFmtId="0" fontId="14" fillId="0" borderId="18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19" applyAlignment="1" pivotButton="0" quotePrefix="0" xfId="0">
      <alignment horizontal="center" vertical="center" shrinkToFit="1"/>
    </xf>
    <xf numFmtId="0" fontId="14" fillId="0" borderId="4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9" applyAlignment="1" pivotButton="0" quotePrefix="0" xfId="0">
      <alignment horizontal="center" vertical="center" shrinkToFit="1"/>
    </xf>
    <xf numFmtId="0" fontId="14" fillId="3" borderId="36" applyAlignment="1" pivotButton="0" quotePrefix="0" xfId="0">
      <alignment horizontal="center" vertical="center" wrapText="1"/>
    </xf>
    <xf numFmtId="0" fontId="14" fillId="3" borderId="37" applyAlignment="1" pivotButton="0" quotePrefix="0" xfId="0">
      <alignment horizontal="center" vertical="center" wrapText="1"/>
    </xf>
    <xf numFmtId="0" fontId="14" fillId="3" borderId="38" applyAlignment="1" pivotButton="0" quotePrefix="0" xfId="0">
      <alignment horizontal="center" vertical="center" wrapText="1"/>
    </xf>
    <xf numFmtId="0" fontId="14" fillId="3" borderId="41" applyAlignment="1" pivotButton="0" quotePrefix="0" xfId="0">
      <alignment horizontal="center" vertical="center" wrapText="1"/>
    </xf>
    <xf numFmtId="0" fontId="14" fillId="3" borderId="42" applyAlignment="1" pivotButton="0" quotePrefix="0" xfId="0">
      <alignment horizontal="center" vertical="center" wrapText="1"/>
    </xf>
    <xf numFmtId="0" fontId="14" fillId="3" borderId="9" applyAlignment="1" pivotButton="0" quotePrefix="0" xfId="0">
      <alignment horizontal="center" vertical="center" wrapText="1"/>
    </xf>
    <xf numFmtId="0" fontId="16" fillId="3" borderId="3" applyAlignment="1" pivotButton="0" quotePrefix="0" xfId="0">
      <alignment horizontal="center" vertical="center" wrapText="1"/>
    </xf>
    <xf numFmtId="0" fontId="16" fillId="3" borderId="8" applyAlignment="1" pivotButton="0" quotePrefix="0" xfId="0">
      <alignment horizontal="center" vertical="center" wrapText="1"/>
    </xf>
    <xf numFmtId="0" fontId="16" fillId="3" borderId="20" applyAlignment="1" pivotButton="0" quotePrefix="0" xfId="0">
      <alignment horizontal="center" vertical="center" wrapText="1"/>
    </xf>
    <xf numFmtId="0" fontId="16" fillId="3" borderId="22" applyAlignment="1" pivotButton="0" quotePrefix="0" xfId="0">
      <alignment horizontal="center" vertical="center" wrapText="1"/>
    </xf>
    <xf numFmtId="0" fontId="14" fillId="0" borderId="18" applyAlignment="1" pivotButton="0" quotePrefix="0" xfId="0">
      <alignment vertical="center" wrapText="1"/>
    </xf>
    <xf numFmtId="0" fontId="14" fillId="0" borderId="18" applyAlignment="1" pivotButton="0" quotePrefix="0" xfId="0">
      <alignment horizontal="left" vertical="center" wrapText="1"/>
    </xf>
    <xf numFmtId="0" fontId="14" fillId="0" borderId="18" applyAlignment="1" pivotButton="0" quotePrefix="0" xfId="0">
      <alignment horizontal="center" vertical="center"/>
    </xf>
    <xf numFmtId="0" fontId="14" fillId="3" borderId="44" applyAlignment="1" pivotButton="0" quotePrefix="0" xfId="0">
      <alignment horizontal="center" vertical="center" wrapText="1"/>
    </xf>
    <xf numFmtId="0" fontId="14" fillId="3" borderId="47" applyAlignment="1" pivotButton="0" quotePrefix="0" xfId="0">
      <alignment horizontal="center" vertical="center" wrapText="1"/>
    </xf>
    <xf numFmtId="0" fontId="14" fillId="3" borderId="28" applyAlignment="1" pivotButton="0" quotePrefix="0" xfId="0">
      <alignment horizontal="center" vertical="center" wrapText="1"/>
    </xf>
    <xf numFmtId="0" fontId="14" fillId="3" borderId="26" applyAlignment="1" pivotButton="0" quotePrefix="0" xfId="0">
      <alignment horizontal="center" vertical="center" wrapText="1"/>
    </xf>
    <xf numFmtId="0" fontId="14" fillId="3" borderId="2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1" pivotButton="0" quotePrefix="0" xfId="0"/>
    <xf numFmtId="0" fontId="14" fillId="3" borderId="18" applyAlignment="1" pivotButton="0" quotePrefix="0" xfId="0">
      <alignment horizontal="center"/>
    </xf>
    <xf numFmtId="0" fontId="14" fillId="0" borderId="18" applyAlignment="1" pivotButton="0" quotePrefix="0" xfId="0">
      <alignment horizontal="left" wrapText="1"/>
    </xf>
    <xf numFmtId="0" fontId="14" fillId="0" borderId="18" applyAlignment="1" pivotButton="0" quotePrefix="0" xfId="0">
      <alignment horizontal="center" wrapText="1"/>
    </xf>
    <xf numFmtId="0" fontId="0" fillId="0" borderId="6" pivotButton="0" quotePrefix="0" xfId="0"/>
    <xf numFmtId="0" fontId="0" fillId="0" borderId="19" pivotButton="0" quotePrefix="0" xfId="0"/>
    <xf numFmtId="0" fontId="14" fillId="0" borderId="18" applyAlignment="1" pivotButton="0" quotePrefix="0" xfId="0">
      <alignment horizontal="left"/>
    </xf>
    <xf numFmtId="14" fontId="14" fillId="0" borderId="18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14" fillId="0" borderId="18" applyAlignment="1" pivotButton="0" quotePrefix="0" xfId="0">
      <alignment vertical="center"/>
    </xf>
    <xf numFmtId="0" fontId="14" fillId="0" borderId="18" applyAlignment="1" pivotButton="0" quotePrefix="0" xfId="0">
      <alignment horizontal="left" vertical="center"/>
    </xf>
    <xf numFmtId="0" fontId="14" fillId="3" borderId="18" applyAlignment="1" pivotButton="0" quotePrefix="1" xfId="9">
      <alignment horizontal="center" vertical="center"/>
    </xf>
    <xf numFmtId="0" fontId="14" fillId="3" borderId="18" applyAlignment="1" pivotButton="0" quotePrefix="0" xfId="9">
      <alignment horizontal="center" vertical="center"/>
    </xf>
    <xf numFmtId="0" fontId="14" fillId="0" borderId="48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49" fontId="14" fillId="3" borderId="18" applyAlignment="1" pivotButton="0" quotePrefix="0" xfId="12">
      <alignment horizontal="center" vertical="center"/>
    </xf>
    <xf numFmtId="0" fontId="14" fillId="3" borderId="18" applyAlignment="1" pivotButton="0" quotePrefix="0" xfId="12">
      <alignment horizontal="center" vertical="center"/>
    </xf>
    <xf numFmtId="0" fontId="14" fillId="0" borderId="18" applyAlignment="1" pivotButton="0" quotePrefix="0" xfId="12">
      <alignment horizontal="center" vertical="center" wrapText="1"/>
    </xf>
    <xf numFmtId="14" fontId="14" fillId="0" borderId="18" applyAlignment="1" pivotButton="0" quotePrefix="0" xfId="0">
      <alignment horizontal="left"/>
    </xf>
    <xf numFmtId="0" fontId="14" fillId="3" borderId="49" applyAlignment="1" pivotButton="0" quotePrefix="0" xfId="0">
      <alignment horizontal="center" vertical="center"/>
    </xf>
    <xf numFmtId="0" fontId="14" fillId="3" borderId="4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64" fontId="14" fillId="0" borderId="18" applyAlignment="1" pivotButton="0" quotePrefix="0" xfId="0">
      <alignment horizontal="center" vertical="center"/>
    </xf>
    <xf numFmtId="49" fontId="14" fillId="0" borderId="18" applyAlignment="1" pivotButton="0" quotePrefix="0" xfId="0">
      <alignment horizontal="left" vertical="center"/>
    </xf>
    <xf numFmtId="164" fontId="14" fillId="0" borderId="18" applyAlignment="1" pivotButton="0" quotePrefix="0" xfId="0">
      <alignment horizontal="right" vertical="center"/>
    </xf>
    <xf numFmtId="49" fontId="14" fillId="0" borderId="18" applyAlignment="1" pivotButton="0" quotePrefix="0" xfId="0">
      <alignment vertical="center"/>
    </xf>
    <xf numFmtId="49" fontId="14" fillId="0" borderId="18" applyAlignment="1" pivotButton="0" quotePrefix="0" xfId="0">
      <alignment horizontal="center" vertical="center"/>
    </xf>
    <xf numFmtId="0" fontId="14" fillId="3" borderId="55" applyAlignment="1" pivotButton="0" quotePrefix="0" xfId="10">
      <alignment horizontal="center" vertical="center"/>
    </xf>
    <xf numFmtId="0" fontId="0" fillId="0" borderId="43" pivotButton="0" quotePrefix="0" xfId="0"/>
    <xf numFmtId="14" fontId="14" fillId="0" borderId="18" applyAlignment="1" pivotButton="0" quotePrefix="0" xfId="10">
      <alignment horizontal="center" vertical="center" shrinkToFit="1"/>
    </xf>
    <xf numFmtId="49" fontId="14" fillId="0" borderId="55" applyAlignment="1" pivotButton="0" quotePrefix="0" xfId="10">
      <alignment horizontal="center" vertical="center" shrinkToFit="1"/>
    </xf>
    <xf numFmtId="0" fontId="0" fillId="0" borderId="44" pivotButton="0" quotePrefix="0" xfId="0"/>
    <xf numFmtId="0" fontId="0" fillId="0" borderId="45" pivotButton="0" quotePrefix="0" xfId="0"/>
    <xf numFmtId="0" fontId="14" fillId="0" borderId="55" applyAlignment="1" pivotButton="0" quotePrefix="0" xfId="0">
      <alignment vertical="center"/>
    </xf>
    <xf numFmtId="0" fontId="14" fillId="3" borderId="56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4" fillId="0" borderId="57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 wrapText="1"/>
    </xf>
    <xf numFmtId="0" fontId="14" fillId="3" borderId="56" applyAlignment="1" pivotButton="0" quotePrefix="0" xfId="0">
      <alignment horizontal="center" vertical="center" wrapText="1"/>
    </xf>
    <xf numFmtId="0" fontId="14" fillId="0" borderId="54" applyAlignment="1" pivotButton="0" quotePrefix="0" xfId="0">
      <alignment horizontal="center" vertical="center" wrapText="1"/>
    </xf>
    <xf numFmtId="0" fontId="14" fillId="3" borderId="51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8" pivotButton="0" quotePrefix="0" xfId="0"/>
    <xf numFmtId="0" fontId="14" fillId="3" borderId="52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53" pivotButton="0" quotePrefix="0" xfId="0"/>
    <xf numFmtId="0" fontId="16" fillId="3" borderId="25" applyAlignment="1" pivotButton="0" quotePrefix="0" xfId="0">
      <alignment horizontal="center" vertical="center" wrapText="1"/>
    </xf>
    <xf numFmtId="0" fontId="14" fillId="3" borderId="50" applyAlignment="1" pivotButton="0" quotePrefix="0" xfId="0">
      <alignment horizontal="center" vertical="center" wrapText="1"/>
    </xf>
    <xf numFmtId="0" fontId="0" fillId="0" borderId="47" pivotButton="0" quotePrefix="0" xfId="0"/>
  </cellXfs>
  <cellStyles count="13">
    <cellStyle name="Normal" xfId="0" builtinId="0"/>
    <cellStyle name="Calc Currency (0)" xfId="1"/>
    <cellStyle name="Header1" xfId="2"/>
    <cellStyle name="Header2" xfId="3"/>
    <cellStyle name="IBM(401K)" xfId="4"/>
    <cellStyle name="J401K" xfId="5"/>
    <cellStyle name="subhead" xfId="6"/>
    <cellStyle name="脱浦 [0.00]_Sheet1" xfId="7"/>
    <cellStyle name="脱浦_Sheet1" xfId="8"/>
    <cellStyle name="標準_A00200 オーダー状況" xfId="9"/>
    <cellStyle name="標準_wp110_006_template01" xfId="10"/>
    <cellStyle name="標準_wp110_006_template01_G001_メインメニュー" xfId="11"/>
    <cellStyle name="標準 2" xfId="1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エコロジー">
  <a:themeElements>
    <a:clrScheme name="エコロジー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エコロジー">
      <a:maj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エコロジー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80000"/>
              </a:schemeClr>
            </a:gs>
            <a:gs pos="62000">
              <a:schemeClr val="phClr">
                <a:tint val="30000"/>
                <a:satMod val="180000"/>
              </a:schemeClr>
            </a:gs>
            <a:gs pos="100000">
              <a:schemeClr val="phClr">
                <a:tint val="22000"/>
                <a:satMod val="18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58000"/>
                <a:satMod val="150000"/>
              </a:schemeClr>
            </a:gs>
            <a:gs pos="72000">
              <a:schemeClr val="phClr">
                <a:tint val="90000"/>
                <a:satMod val="135000"/>
              </a:schemeClr>
            </a:gs>
            <a:gs pos="100000">
              <a:schemeClr val="phClr">
                <a:tint val="8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80000"/>
            </a:schemeClr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000000"/>
            </a:lightRig>
          </a:scene3d>
          <a:sp3d prstMaterial="matte">
            <a:bevelT w="63500" h="635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5000"/>
                <a:satMod val="400000"/>
              </a:schemeClr>
            </a:gs>
            <a:gs pos="20000">
              <a:schemeClr val="phClr">
                <a:tint val="80000"/>
                <a:satMod val="355000"/>
              </a:schemeClr>
            </a:gs>
            <a:gs pos="100000">
              <a:schemeClr val="phClr">
                <a:tint val="95000"/>
                <a:shade val="55000"/>
                <a:satMod val="355000"/>
              </a:schemeClr>
            </a:gs>
          </a:gsLst>
          <a:path path="circle">
            <a:fillToRect l="67500" t="35000" r="32500" b="65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0"/>
                <a:satMod val="120000"/>
              </a:schemeClr>
              <a:schemeClr val="phClr">
                <a:tint val="70000"/>
                <a:satMod val="250000"/>
              </a:schemeClr>
            </a:duotone>
          </a:blip>
          <a:tile tx="0" ty="0" sx="50000" sy="50000" flip="none" algn="t"/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FF0000"/>
    <outlinePr summaryBelow="1" summaryRight="1"/>
    <pageSetUpPr fitToPage="1"/>
  </sheetPr>
  <dimension ref="A1:AM3"/>
  <sheetViews>
    <sheetView zoomScaleNormal="100" workbookViewId="0">
      <selection activeCell="I29" sqref="I29"/>
    </sheetView>
  </sheetViews>
  <sheetFormatPr baseColWidth="8" defaultColWidth="9" defaultRowHeight="11.25"/>
  <cols>
    <col width="3.75" customWidth="1" style="3" min="1" max="2"/>
    <col width="3.75" customWidth="1" style="2" min="3" max="41"/>
    <col width="4.75" customWidth="1" style="2" min="42" max="43"/>
    <col width="9" customWidth="1" style="2" min="44" max="16384"/>
  </cols>
  <sheetData>
    <row r="1" ht="13.5" customHeight="1">
      <c r="A1" s="96" t="inlineStr">
        <is>
          <t>Change History</t>
        </is>
      </c>
      <c r="B1" s="229" t="n"/>
      <c r="C1" s="229" t="n"/>
      <c r="D1" s="229" t="n"/>
      <c r="E1" s="229" t="n"/>
      <c r="F1" s="229" t="n"/>
      <c r="G1" s="229" t="n"/>
      <c r="H1" s="229" t="n"/>
      <c r="I1" s="229" t="n"/>
      <c r="J1" s="229" t="n"/>
      <c r="K1" s="229" t="n"/>
      <c r="L1" s="229" t="n"/>
      <c r="M1" s="229" t="n"/>
      <c r="N1" s="229" t="n"/>
      <c r="O1" s="229" t="n"/>
      <c r="P1" s="229" t="n"/>
      <c r="Q1" s="229" t="n"/>
      <c r="R1" s="229" t="n"/>
      <c r="S1" s="229" t="n"/>
      <c r="T1" s="229" t="n"/>
      <c r="U1" s="229" t="n"/>
      <c r="V1" s="229" t="n"/>
      <c r="W1" s="229" t="n"/>
      <c r="X1" s="229" t="n"/>
      <c r="Y1" s="229" t="n"/>
      <c r="Z1" s="229" t="n"/>
      <c r="AA1" s="229" t="n"/>
      <c r="AB1" s="229" t="n"/>
      <c r="AC1" s="229" t="n"/>
      <c r="AD1" s="229" t="n"/>
      <c r="AE1" s="229" t="n"/>
      <c r="AF1" s="229" t="n"/>
      <c r="AG1" s="229" t="n"/>
      <c r="AH1" s="229" t="n"/>
      <c r="AI1" s="229" t="n"/>
      <c r="AJ1" s="229" t="n"/>
      <c r="AK1" s="229" t="n"/>
      <c r="AL1" s="229" t="n"/>
      <c r="AM1" s="230" t="n"/>
    </row>
    <row r="2" ht="14.25" customHeight="1">
      <c r="A2" s="97" t="inlineStr">
        <is>
          <t>Revision</t>
        </is>
      </c>
      <c r="B2" s="230" t="n"/>
      <c r="C2" s="103" t="inlineStr">
        <is>
          <t>Update Date</t>
        </is>
      </c>
      <c r="D2" s="229" t="n"/>
      <c r="E2" s="230" t="n"/>
      <c r="F2" s="97" t="inlineStr">
        <is>
          <t>Update Content</t>
        </is>
      </c>
      <c r="G2" s="229" t="n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30" t="n"/>
      <c r="R2" s="97" t="inlineStr">
        <is>
          <t>Reason for Update / Project No</t>
        </is>
      </c>
      <c r="S2" s="229" t="n"/>
      <c r="T2" s="229" t="n"/>
      <c r="U2" s="229" t="n"/>
      <c r="V2" s="229" t="n"/>
      <c r="W2" s="229" t="n"/>
      <c r="X2" s="229" t="n"/>
      <c r="Y2" s="229" t="n"/>
      <c r="Z2" s="229" t="n"/>
      <c r="AA2" s="229" t="n"/>
      <c r="AB2" s="229" t="n"/>
      <c r="AC2" s="230" t="n"/>
      <c r="AD2" s="97" t="inlineStr">
        <is>
          <t>Updated By</t>
        </is>
      </c>
      <c r="AE2" s="229" t="n"/>
      <c r="AF2" s="229" t="n"/>
      <c r="AG2" s="229" t="n"/>
      <c r="AH2" s="230" t="n"/>
      <c r="AI2" s="97" t="inlineStr">
        <is>
          <t>Approver</t>
        </is>
      </c>
      <c r="AJ2" s="229" t="n"/>
      <c r="AK2" s="229" t="n"/>
      <c r="AL2" s="229" t="n"/>
      <c r="AM2" s="230" t="n"/>
    </row>
    <row r="3" ht="14.25" customFormat="1" customHeight="1" s="22">
      <c r="A3" s="99" t="n"/>
      <c r="B3" s="230" t="n"/>
      <c r="C3" s="104" t="n"/>
      <c r="D3" s="229" t="n"/>
      <c r="E3" s="230" t="n"/>
      <c r="F3" s="98" t="n"/>
      <c r="G3" s="229" t="n"/>
      <c r="H3" s="229" t="n"/>
      <c r="I3" s="229" t="n"/>
      <c r="J3" s="229" t="n"/>
      <c r="K3" s="229" t="n"/>
      <c r="L3" s="229" t="n"/>
      <c r="M3" s="229" t="n"/>
      <c r="N3" s="229" t="n"/>
      <c r="O3" s="229" t="n"/>
      <c r="P3" s="229" t="n"/>
      <c r="Q3" s="230" t="n"/>
      <c r="R3" s="98" t="n"/>
      <c r="S3" s="229" t="n"/>
      <c r="T3" s="229" t="n"/>
      <c r="U3" s="229" t="n"/>
      <c r="V3" s="229" t="n"/>
      <c r="W3" s="229" t="n"/>
      <c r="X3" s="229" t="n"/>
      <c r="Y3" s="229" t="n"/>
      <c r="Z3" s="229" t="n"/>
      <c r="AA3" s="229" t="n"/>
      <c r="AB3" s="229" t="n"/>
      <c r="AC3" s="230" t="n"/>
      <c r="AD3" s="98" t="n"/>
      <c r="AE3" s="229" t="n"/>
      <c r="AF3" s="229" t="n"/>
      <c r="AG3" s="229" t="n"/>
      <c r="AH3" s="230" t="n"/>
      <c r="AI3" s="98" t="n"/>
      <c r="AJ3" s="229" t="n"/>
      <c r="AK3" s="229" t="n"/>
      <c r="AL3" s="229" t="n"/>
      <c r="AM3" s="230" t="n"/>
    </row>
  </sheetData>
  <mergeCells count="13">
    <mergeCell ref="C2:E2"/>
    <mergeCell ref="AI3:AM3"/>
    <mergeCell ref="A1:AM1"/>
    <mergeCell ref="A2:B2"/>
    <mergeCell ref="AD3:AH3"/>
    <mergeCell ref="R3:AC3"/>
    <mergeCell ref="R2:AC2"/>
    <mergeCell ref="AD2:AH2"/>
    <mergeCell ref="AI2:AM2"/>
    <mergeCell ref="C3:E3"/>
    <mergeCell ref="F2:Q2"/>
    <mergeCell ref="A3:B3"/>
    <mergeCell ref="F3:Q3"/>
  </mergeCells>
  <pageMargins left="0.3937007874015748" right="0.1968503937007874" top="0.5905511811023623" bottom="0.3937007874015748" header="0.3937007874015748" footer="0.1968503937007874"/>
  <pageSetup orientation="landscape" paperSize="9" fitToHeight="0" horizontalDpi="360" verticalDpi="360"/>
  <headerFooter alignWithMargins="0">
    <oddHeader/>
    <oddFooter>&amp;R&amp;F&amp;C&amp;P / &amp;N ページ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6">
    <tabColor rgb="FFFF0000"/>
    <outlinePr summaryBelow="1" summaryRight="1"/>
    <pageSetUpPr/>
  </sheetPr>
  <dimension ref="A1:BC41"/>
  <sheetViews>
    <sheetView showGridLines="0" tabSelected="1" topLeftCell="A19" zoomScaleNormal="100" zoomScaleSheetLayoutView="90" workbookViewId="0">
      <selection activeCell="AG49" sqref="AG49"/>
    </sheetView>
  </sheetViews>
  <sheetFormatPr baseColWidth="8" defaultColWidth="2.75" defaultRowHeight="12"/>
  <cols>
    <col width="2.75" customWidth="1" style="4" min="1" max="49"/>
    <col width="3.125" customWidth="1" style="4" min="50" max="54"/>
    <col width="2.75" customWidth="1" style="4" min="55" max="16384"/>
  </cols>
  <sheetData>
    <row r="1">
      <c r="A1" s="231" t="inlineStr">
        <is>
          <t>System Name</t>
        </is>
      </c>
      <c r="B1" s="229" t="n"/>
      <c r="C1" s="229" t="n"/>
      <c r="D1" s="229" t="n"/>
      <c r="E1" s="229" t="n"/>
      <c r="F1" s="230" t="n"/>
      <c r="G1" s="232" t="inlineStr">
        <is>
          <t>MONOS Building OM Shipment</t>
        </is>
      </c>
      <c r="H1" s="229" t="n"/>
      <c r="I1" s="229" t="n"/>
      <c r="J1" s="229" t="n"/>
      <c r="K1" s="229" t="n"/>
      <c r="L1" s="229" t="n"/>
      <c r="M1" s="229" t="n"/>
      <c r="N1" s="229" t="n"/>
      <c r="O1" s="229" t="n"/>
      <c r="P1" s="229" t="n"/>
      <c r="Q1" s="229" t="n"/>
      <c r="R1" s="229" t="n"/>
      <c r="S1" s="230" t="n"/>
      <c r="T1" s="233" t="inlineStr">
        <is>
          <t>Screen Spec
(Layout)</t>
        </is>
      </c>
      <c r="U1" s="234" t="n"/>
      <c r="V1" s="234" t="n"/>
      <c r="W1" s="234" t="n"/>
      <c r="X1" s="234" t="n"/>
      <c r="Y1" s="234" t="n"/>
      <c r="Z1" s="234" t="n"/>
      <c r="AA1" s="234" t="n"/>
      <c r="AB1" s="234" t="n"/>
      <c r="AC1" s="234" t="n"/>
      <c r="AD1" s="234" t="n"/>
      <c r="AE1" s="234" t="n"/>
      <c r="AF1" s="234" t="n"/>
      <c r="AG1" s="234" t="n"/>
      <c r="AH1" s="234" t="n"/>
      <c r="AI1" s="234" t="n"/>
      <c r="AJ1" s="234" t="n"/>
      <c r="AK1" s="235" t="n"/>
      <c r="AL1" s="231" t="inlineStr">
        <is>
          <t>Author</t>
        </is>
      </c>
      <c r="AM1" s="229" t="n"/>
      <c r="AN1" s="230" t="n"/>
      <c r="AO1" s="236" t="inlineStr">
        <is>
          <t>RIKKEI) TungNH</t>
        </is>
      </c>
      <c r="AP1" s="229" t="n"/>
      <c r="AQ1" s="229" t="n"/>
      <c r="AR1" s="229" t="n"/>
      <c r="AS1" s="229" t="n"/>
      <c r="AT1" s="230" t="n"/>
      <c r="AU1" s="231" t="inlineStr">
        <is>
          <t>Created Date</t>
        </is>
      </c>
      <c r="AV1" s="229" t="n"/>
      <c r="AW1" s="230" t="n"/>
      <c r="AX1" s="237" t="n">
        <v>45695</v>
      </c>
      <c r="AY1" s="229" t="n"/>
      <c r="AZ1" s="229" t="n"/>
      <c r="BA1" s="229" t="n"/>
      <c r="BB1" s="230" t="n"/>
    </row>
    <row r="2">
      <c r="A2" s="231" t="inlineStr">
        <is>
          <t>Sub-system Name</t>
        </is>
      </c>
      <c r="B2" s="229" t="n"/>
      <c r="C2" s="229" t="n"/>
      <c r="D2" s="229" t="n"/>
      <c r="E2" s="229" t="n"/>
      <c r="F2" s="230" t="n"/>
      <c r="G2" s="236" t="n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29" t="n"/>
      <c r="R2" s="229" t="n"/>
      <c r="S2" s="230" t="n"/>
      <c r="T2" s="238" t="n"/>
      <c r="U2" s="239" t="n"/>
      <c r="V2" s="239" t="n"/>
      <c r="W2" s="239" t="n"/>
      <c r="X2" s="239" t="n"/>
      <c r="Y2" s="239" t="n"/>
      <c r="Z2" s="239" t="n"/>
      <c r="AA2" s="239" t="n"/>
      <c r="AB2" s="239" t="n"/>
      <c r="AC2" s="239" t="n"/>
      <c r="AD2" s="239" t="n"/>
      <c r="AE2" s="239" t="n"/>
      <c r="AF2" s="239" t="n"/>
      <c r="AG2" s="239" t="n"/>
      <c r="AH2" s="239" t="n"/>
      <c r="AI2" s="239" t="n"/>
      <c r="AJ2" s="239" t="n"/>
      <c r="AK2" s="240" t="n"/>
      <c r="AL2" s="231" t="inlineStr">
        <is>
          <t>Updated By</t>
        </is>
      </c>
      <c r="AM2" s="229" t="n"/>
      <c r="AN2" s="230" t="n"/>
      <c r="AO2" s="236" t="n"/>
      <c r="AP2" s="229" t="n"/>
      <c r="AQ2" s="229" t="n"/>
      <c r="AR2" s="229" t="n"/>
      <c r="AS2" s="229" t="n"/>
      <c r="AT2" s="230" t="n"/>
      <c r="AU2" s="231" t="inlineStr">
        <is>
          <t>Update Date</t>
        </is>
      </c>
      <c r="AV2" s="229" t="n"/>
      <c r="AW2" s="230" t="n"/>
      <c r="AX2" s="37" t="n"/>
      <c r="AY2" s="229" t="n"/>
      <c r="AZ2" s="229" t="n"/>
      <c r="BA2" s="229" t="n"/>
      <c r="BB2" s="230" t="n"/>
    </row>
    <row r="3" ht="4.5" customHeight="1">
      <c r="A3" s="61" t="n"/>
      <c r="B3" s="61" t="n"/>
      <c r="C3" s="61" t="n"/>
      <c r="D3" s="61" t="n"/>
      <c r="E3" s="61" t="n"/>
      <c r="F3" s="6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61" t="n"/>
      <c r="U3" s="61" t="n"/>
      <c r="V3" s="61" t="n"/>
      <c r="W3" s="61" t="n"/>
      <c r="X3" s="61" t="n"/>
      <c r="Y3" s="61" t="n"/>
      <c r="Z3" s="61" t="n"/>
      <c r="AA3" s="61" t="n"/>
      <c r="AB3" s="61" t="n"/>
      <c r="AC3" s="61" t="n"/>
      <c r="AD3" s="61" t="n"/>
      <c r="AE3" s="61" t="n"/>
      <c r="AF3" s="61" t="n"/>
      <c r="AG3" s="61" t="n"/>
      <c r="AH3" s="61" t="n"/>
      <c r="AI3" s="61" t="n"/>
      <c r="AJ3" s="61" t="n"/>
      <c r="AK3" s="61" t="n"/>
      <c r="AL3" s="61" t="n"/>
      <c r="AM3" s="61" t="n"/>
      <c r="AN3" s="61" t="n"/>
      <c r="AO3" s="51" t="n"/>
      <c r="AP3" s="51" t="n"/>
      <c r="AQ3" s="51" t="n"/>
      <c r="AR3" s="51" t="n"/>
      <c r="AS3" s="51" t="n"/>
      <c r="AT3" s="51" t="n"/>
      <c r="AU3" s="61" t="n"/>
      <c r="AV3" s="61" t="n"/>
      <c r="AW3" s="61" t="n"/>
      <c r="AX3" s="61" t="n"/>
      <c r="AY3" s="61" t="n"/>
      <c r="AZ3" s="61" t="n"/>
      <c r="BA3" s="61" t="n"/>
      <c r="BB3" s="62" t="n"/>
    </row>
    <row r="4">
      <c r="A4" s="70" t="inlineStr">
        <is>
          <t>Screen ID</t>
        </is>
      </c>
      <c r="B4" s="229" t="n"/>
      <c r="C4" s="229" t="n"/>
      <c r="D4" s="229" t="n"/>
      <c r="E4" s="229" t="n"/>
      <c r="F4" s="230" t="n"/>
      <c r="G4" s="241" t="inlineStr">
        <is>
          <t>FD010M</t>
        </is>
      </c>
      <c r="H4" s="229" t="n"/>
      <c r="I4" s="229" t="n"/>
      <c r="J4" s="229" t="n"/>
      <c r="K4" s="229" t="n"/>
      <c r="L4" s="230" t="n"/>
      <c r="M4" s="69" t="inlineStr">
        <is>
          <t>Screen Name</t>
        </is>
      </c>
      <c r="N4" s="229" t="n"/>
      <c r="O4" s="229" t="n"/>
      <c r="P4" s="229" t="n"/>
      <c r="Q4" s="229" t="n"/>
      <c r="R4" s="229" t="n"/>
      <c r="S4" s="229" t="n"/>
      <c r="T4" s="229" t="n"/>
      <c r="U4" s="229" t="n"/>
      <c r="V4" s="230" t="n"/>
      <c r="W4" s="242" t="inlineStr">
        <is>
          <t>Shipment Result Input</t>
        </is>
      </c>
      <c r="X4" s="229" t="n"/>
      <c r="Y4" s="229" t="n"/>
      <c r="Z4" s="229" t="n"/>
      <c r="AA4" s="229" t="n"/>
      <c r="AB4" s="229" t="n"/>
      <c r="AC4" s="229" t="n"/>
      <c r="AD4" s="229" t="n"/>
      <c r="AE4" s="229" t="n"/>
      <c r="AF4" s="229" t="n"/>
      <c r="AG4" s="229" t="n"/>
      <c r="AH4" s="229" t="n"/>
      <c r="AI4" s="229" t="n"/>
      <c r="AJ4" s="229" t="n"/>
      <c r="AK4" s="229" t="n"/>
      <c r="AL4" s="229" t="n"/>
      <c r="AM4" s="229" t="n"/>
      <c r="AN4" s="229" t="n"/>
      <c r="AO4" s="229" t="n"/>
      <c r="AP4" s="229" t="n"/>
      <c r="AQ4" s="229" t="n"/>
      <c r="AR4" s="229" t="n"/>
      <c r="AS4" s="229" t="n"/>
      <c r="AT4" s="229" t="n"/>
      <c r="AU4" s="229" t="n"/>
      <c r="AV4" s="229" t="n"/>
      <c r="AW4" s="229" t="n"/>
      <c r="AX4" s="229" t="n"/>
      <c r="AY4" s="229" t="n"/>
      <c r="AZ4" s="229" t="n"/>
      <c r="BA4" s="229" t="n"/>
      <c r="BB4" s="230" t="n"/>
      <c r="BC4" s="5" t="n"/>
    </row>
    <row r="5" ht="14.25" customHeight="1">
      <c r="A5" s="6" t="inlineStr">
        <is>
          <t>●Functional Overview:</t>
        </is>
      </c>
      <c r="B5" s="67" t="n"/>
      <c r="C5" s="67" t="n"/>
      <c r="D5" s="67" t="n"/>
      <c r="E5" s="72" t="inlineStr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inlineStr">
        <is>
          <t>●Timing:</t>
        </is>
      </c>
      <c r="AH5" s="67" t="n"/>
      <c r="AI5" s="67" t="n"/>
      <c r="AJ5" s="67" t="n"/>
      <c r="AK5" s="67" t="n"/>
      <c r="AL5" s="67" t="n"/>
      <c r="AM5" s="67" t="n"/>
      <c r="AN5" s="67" t="n"/>
      <c r="AO5" s="67" t="n"/>
      <c r="AP5" s="67" t="n"/>
      <c r="AQ5" s="67" t="n"/>
      <c r="AR5" s="67" t="n"/>
      <c r="AS5" s="67" t="n"/>
      <c r="AT5" s="67" t="n"/>
      <c r="AU5" s="67" t="n"/>
      <c r="AV5" s="67" t="n"/>
      <c r="AW5" s="67" t="n"/>
      <c r="AX5" s="67" t="n"/>
      <c r="AY5" s="67" t="n"/>
      <c r="AZ5" s="67" t="n"/>
      <c r="BA5" s="67" t="n"/>
      <c r="BB5" s="68" t="n"/>
    </row>
    <row r="6" ht="14.25" customFormat="1" customHeight="1" s="8">
      <c r="A6" s="7" t="inlineStr">
        <is>
          <t>●Constraints: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  <c r="AA6" s="67" t="n"/>
      <c r="AB6" s="67" t="n"/>
      <c r="AC6" s="67" t="n"/>
      <c r="AD6" s="67" t="n"/>
      <c r="AE6" s="67" t="n"/>
      <c r="AF6" s="67" t="n"/>
      <c r="AG6" s="67" t="n"/>
      <c r="AH6" s="67" t="n"/>
      <c r="AI6" s="67" t="n"/>
      <c r="AJ6" s="67" t="n"/>
      <c r="AK6" s="67" t="n"/>
      <c r="AL6" s="67" t="n"/>
      <c r="AM6" s="67" t="n"/>
      <c r="AN6" s="67" t="n"/>
      <c r="AO6" s="67" t="n"/>
      <c r="AP6" s="67" t="n"/>
      <c r="AQ6" s="67" t="n"/>
      <c r="AR6" s="67" t="n"/>
      <c r="AS6" s="67" t="n"/>
      <c r="AT6" s="67" t="n"/>
      <c r="AU6" s="67" t="n"/>
      <c r="AV6" s="67" t="n"/>
      <c r="AW6" s="67" t="n"/>
      <c r="AX6" s="67" t="n"/>
      <c r="AY6" s="67" t="n"/>
      <c r="AZ6" s="67" t="n"/>
      <c r="BA6" s="67" t="n"/>
      <c r="BB6" s="68" t="n"/>
    </row>
    <row r="7" ht="14.25" customFormat="1" customHeight="1" s="8">
      <c r="A7" s="7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  <c r="AA7" s="67" t="n"/>
      <c r="AB7" s="67" t="n"/>
      <c r="AC7" s="67" t="n"/>
      <c r="AD7" s="67" t="n"/>
      <c r="AE7" s="67" t="n"/>
      <c r="AF7" s="67" t="n"/>
      <c r="AG7" s="67" t="n"/>
      <c r="AH7" s="67" t="n"/>
      <c r="AI7" s="67" t="n"/>
      <c r="AJ7" s="67" t="n"/>
      <c r="AK7" s="67" t="n"/>
      <c r="AL7" s="67" t="n"/>
      <c r="AM7" s="67" t="n"/>
      <c r="AN7" s="67" t="n"/>
      <c r="AO7" s="67" t="n"/>
      <c r="AP7" s="67" t="n"/>
      <c r="AQ7" s="67" t="n"/>
      <c r="AR7" s="67" t="n"/>
      <c r="AS7" s="67" t="n"/>
      <c r="AT7" s="67" t="n"/>
      <c r="AU7" s="67" t="n"/>
      <c r="AV7" s="67" t="n"/>
      <c r="AW7" s="67" t="n"/>
      <c r="AX7" s="67" t="n"/>
      <c r="AY7" s="67" t="n"/>
      <c r="AZ7" s="67" t="n"/>
      <c r="BA7" s="67" t="n"/>
      <c r="BB7" s="68" t="n"/>
    </row>
    <row r="8" ht="14.25" customFormat="1" customHeight="1" s="8">
      <c r="A8" s="243" t="inlineStr">
        <is>
          <t>Image</t>
        </is>
      </c>
      <c r="B8" s="229" t="n"/>
      <c r="C8" s="229" t="n"/>
      <c r="D8" s="229" t="n"/>
      <c r="E8" s="229" t="n"/>
      <c r="F8" s="229" t="n"/>
      <c r="G8" s="229" t="n"/>
      <c r="H8" s="229" t="n"/>
      <c r="I8" s="229" t="n"/>
      <c r="J8" s="229" t="n"/>
      <c r="K8" s="229" t="n"/>
      <c r="L8" s="229" t="n"/>
      <c r="M8" s="229" t="n"/>
      <c r="N8" s="229" t="n"/>
      <c r="O8" s="229" t="n"/>
      <c r="P8" s="229" t="n"/>
      <c r="Q8" s="229" t="n"/>
      <c r="R8" s="229" t="n"/>
      <c r="S8" s="229" t="n"/>
      <c r="T8" s="229" t="n"/>
      <c r="U8" s="229" t="n"/>
      <c r="V8" s="229" t="n"/>
      <c r="W8" s="229" t="n"/>
      <c r="X8" s="229" t="n"/>
      <c r="Y8" s="229" t="n"/>
      <c r="Z8" s="229" t="n"/>
      <c r="AA8" s="229" t="n"/>
      <c r="AB8" s="229" t="n"/>
      <c r="AC8" s="229" t="n"/>
      <c r="AD8" s="229" t="n"/>
      <c r="AE8" s="229" t="n"/>
      <c r="AF8" s="229" t="n"/>
      <c r="AG8" s="229" t="n"/>
      <c r="AH8" s="229" t="n"/>
      <c r="AI8" s="229" t="n"/>
      <c r="AJ8" s="229" t="n"/>
      <c r="AK8" s="229" t="n"/>
      <c r="AL8" s="230" t="n"/>
      <c r="AM8" s="244" t="inlineStr">
        <is>
          <t>Overview</t>
        </is>
      </c>
      <c r="AN8" s="229" t="n"/>
      <c r="AO8" s="229" t="n"/>
      <c r="AP8" s="229" t="n"/>
      <c r="AQ8" s="229" t="n"/>
      <c r="AR8" s="229" t="n"/>
      <c r="AS8" s="229" t="n"/>
      <c r="AT8" s="229" t="n"/>
      <c r="AU8" s="229" t="n"/>
      <c r="AV8" s="229" t="n"/>
      <c r="AW8" s="229" t="n"/>
      <c r="AX8" s="229" t="n"/>
      <c r="AY8" s="229" t="n"/>
      <c r="AZ8" s="229" t="n"/>
      <c r="BA8" s="229" t="n"/>
      <c r="BB8" s="230" t="n"/>
    </row>
    <row r="9" ht="14.25" customHeight="1">
      <c r="A9" s="9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10" t="n"/>
      <c r="AM9" s="29" t="inlineStr">
        <is>
          <t>Record Source</t>
        </is>
      </c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33" t="n"/>
    </row>
    <row r="10" ht="14.25" customHeight="1">
      <c r="A10" s="9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10" t="n"/>
      <c r="AM10" s="32" t="n"/>
      <c r="AN10" s="34" t="inlineStr">
        <is>
          <t>FD010M_00SelQuery01</t>
        </is>
      </c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1" t="n"/>
    </row>
    <row r="11" ht="14.25" customHeight="1">
      <c r="A11" s="9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10" t="n"/>
      <c r="AM11" s="32" t="n"/>
      <c r="AN11" s="34" t="inlineStr">
        <is>
          <t>FD010M_00SelQuery02</t>
        </is>
      </c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1" t="n"/>
    </row>
    <row r="12" ht="14.25" customHeight="1">
      <c r="A12" s="9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10" t="n"/>
      <c r="AM12" s="32" t="n"/>
      <c r="AN12" s="34" t="inlineStr">
        <is>
          <t>FD010M_00SelQuery03</t>
        </is>
      </c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1" t="n"/>
    </row>
    <row r="13" ht="14.25" customHeight="1">
      <c r="A13" s="9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10" t="n"/>
      <c r="AM13" s="29" t="n"/>
      <c r="AN13" s="34" t="inlineStr">
        <is>
          <t>FD010M_00SelQuery04</t>
        </is>
      </c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1" t="n"/>
    </row>
    <row r="14" ht="14.25" customHeight="1">
      <c r="A14" s="9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10" t="n"/>
      <c r="AM14" s="29" t="n"/>
      <c r="AN14" s="34" t="inlineStr">
        <is>
          <t>FD010M_00SelQuery05</t>
        </is>
      </c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1" t="n"/>
    </row>
    <row r="15" ht="14.25" customHeight="1">
      <c r="A15" s="9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10" t="n"/>
      <c r="AM15" s="29" t="n"/>
      <c r="AN15" s="34" t="inlineStr">
        <is>
          <t>FD010M_00SelQuery06</t>
        </is>
      </c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1" t="n"/>
    </row>
    <row r="16" ht="14.25" customHeight="1">
      <c r="A16" s="9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10" t="n"/>
      <c r="AM16" s="29" t="n"/>
      <c r="AN16" s="34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1" t="n"/>
    </row>
    <row r="17" ht="14.25" customHeight="1">
      <c r="A17" s="9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10" t="n"/>
      <c r="AM17" s="29" t="n"/>
      <c r="AN17" s="34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1" t="n"/>
    </row>
    <row r="18" ht="14.25" customHeight="1">
      <c r="A18" s="9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10" t="n"/>
      <c r="AM18" s="29" t="n"/>
      <c r="AN18" s="34" t="n"/>
      <c r="AO18" s="30" t="n"/>
      <c r="AP18" s="30" t="n"/>
      <c r="AQ18" s="30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30" t="n"/>
      <c r="BB18" s="31" t="n"/>
    </row>
    <row r="19" ht="14.25" customHeight="1">
      <c r="A19" s="9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10" t="n"/>
      <c r="AM19" s="32" t="n"/>
      <c r="AN19" s="34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1" t="n"/>
    </row>
    <row r="20" ht="14.25" customHeight="1">
      <c r="A20" s="9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10" t="n"/>
      <c r="AM20" s="29" t="n"/>
      <c r="AN20" s="34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  <c r="BB20" s="31" t="n"/>
    </row>
    <row r="21" ht="14.25" customHeight="1">
      <c r="A21" s="9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10" t="n"/>
      <c r="AM21" s="32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1" t="n"/>
    </row>
    <row r="22" ht="14.25" customHeight="1">
      <c r="A22" s="9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10" t="n"/>
      <c r="AM22" s="29" t="inlineStr">
        <is>
          <t>【Process Overview】</t>
        </is>
      </c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  <c r="AW22" s="30" t="n"/>
      <c r="AX22" s="30" t="n"/>
      <c r="AY22" s="30" t="n"/>
      <c r="AZ22" s="30" t="n"/>
      <c r="BA22" s="30" t="n"/>
      <c r="BB22" s="31" t="n"/>
    </row>
    <row r="23" ht="14.25" customHeight="1">
      <c r="A23" s="9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10" t="n"/>
      <c r="AM23" s="245" t="inlineStr"/>
      <c r="AN23" s="246" t="n"/>
      <c r="AO23" s="246" t="n"/>
      <c r="AP23" s="246" t="n"/>
      <c r="AQ23" s="246" t="n"/>
      <c r="AR23" s="246" t="n"/>
      <c r="AS23" s="246" t="n"/>
      <c r="AT23" s="246" t="n"/>
      <c r="AU23" s="246" t="n"/>
      <c r="AV23" s="246" t="n"/>
      <c r="AW23" s="246" t="n"/>
      <c r="AX23" s="246" t="n"/>
      <c r="AY23" s="246" t="n"/>
      <c r="AZ23" s="246" t="n"/>
      <c r="BA23" s="246" t="n"/>
      <c r="BB23" s="247" t="n"/>
    </row>
    <row r="24" ht="14.25" customHeight="1">
      <c r="A24" s="9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10" t="n"/>
      <c r="AM24" s="248" t="n"/>
      <c r="AN24" s="249" t="n"/>
      <c r="AO24" s="249" t="n"/>
      <c r="AP24" s="249" t="n"/>
      <c r="AQ24" s="249" t="n"/>
      <c r="AR24" s="249" t="n"/>
      <c r="AS24" s="249" t="n"/>
      <c r="AT24" s="249" t="n"/>
      <c r="AU24" s="249" t="n"/>
      <c r="AV24" s="249" t="n"/>
      <c r="AW24" s="249" t="n"/>
      <c r="AX24" s="249" t="n"/>
      <c r="AY24" s="249" t="n"/>
      <c r="AZ24" s="249" t="n"/>
      <c r="BA24" s="249" t="n"/>
      <c r="BB24" s="250" t="n"/>
    </row>
    <row r="25" ht="14.25" customHeight="1">
      <c r="A25" s="9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10" t="n"/>
      <c r="AM25" s="245" t="inlineStr"/>
      <c r="AN25" s="246" t="n"/>
      <c r="AO25" s="246" t="n"/>
      <c r="AP25" s="246" t="n"/>
      <c r="AQ25" s="246" t="n"/>
      <c r="AR25" s="246" t="n"/>
      <c r="AS25" s="246" t="n"/>
      <c r="AT25" s="246" t="n"/>
      <c r="AU25" s="246" t="n"/>
      <c r="AV25" s="246" t="n"/>
      <c r="AW25" s="246" t="n"/>
      <c r="AX25" s="246" t="n"/>
      <c r="AY25" s="246" t="n"/>
      <c r="AZ25" s="246" t="n"/>
      <c r="BA25" s="246" t="n"/>
      <c r="BB25" s="247" t="n"/>
    </row>
    <row r="26" ht="14.25" customHeight="1">
      <c r="A26" s="9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10" t="n"/>
      <c r="AM26" s="248" t="n"/>
      <c r="AN26" s="249" t="n"/>
      <c r="AO26" s="249" t="n"/>
      <c r="AP26" s="249" t="n"/>
      <c r="AQ26" s="249" t="n"/>
      <c r="AR26" s="249" t="n"/>
      <c r="AS26" s="249" t="n"/>
      <c r="AT26" s="249" t="n"/>
      <c r="AU26" s="249" t="n"/>
      <c r="AV26" s="249" t="n"/>
      <c r="AW26" s="249" t="n"/>
      <c r="AX26" s="249" t="n"/>
      <c r="AY26" s="249" t="n"/>
      <c r="AZ26" s="249" t="n"/>
      <c r="BA26" s="249" t="n"/>
      <c r="BB26" s="250" t="n"/>
    </row>
    <row r="27" ht="14.25" customHeight="1">
      <c r="A27" s="9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10" t="n"/>
      <c r="AM27" s="29" t="inlineStr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1" t="n"/>
    </row>
    <row r="28" ht="14.25" customHeight="1">
      <c r="A28" s="9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29" t="inlineStr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  <c r="AW28" s="30" t="n"/>
      <c r="AX28" s="30" t="n"/>
      <c r="AY28" s="30" t="n"/>
      <c r="AZ28" s="30" t="n"/>
      <c r="BA28" s="30" t="n"/>
      <c r="BB28" s="31" t="n"/>
    </row>
    <row r="29" ht="14.25" customHeight="1">
      <c r="A29" s="9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10" t="n"/>
      <c r="AM29" s="29" t="inlineStr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1" t="n"/>
    </row>
    <row r="30" ht="14.25" customHeight="1">
      <c r="A30" s="9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10" t="n"/>
      <c r="AM30" s="48" t="inlineStr"/>
      <c r="AN30" s="251" t="n"/>
      <c r="AO30" s="251" t="n"/>
      <c r="AP30" s="251" t="n"/>
      <c r="AQ30" s="251" t="n"/>
      <c r="AR30" s="251" t="n"/>
      <c r="AS30" s="251" t="n"/>
      <c r="AT30" s="251" t="n"/>
      <c r="AU30" s="30" t="n"/>
      <c r="AV30" s="30" t="n"/>
      <c r="AW30" s="30" t="n"/>
      <c r="AX30" s="30" t="n"/>
      <c r="AY30" s="30" t="n"/>
      <c r="AZ30" s="30" t="n"/>
      <c r="BA30" s="30" t="n"/>
      <c r="BB30" s="31" t="n"/>
    </row>
    <row r="31" ht="14.25" customHeight="1">
      <c r="A31" s="9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10" t="n"/>
      <c r="AM31" s="48" t="n"/>
      <c r="AN31" s="49" t="n"/>
      <c r="AO31" s="49" t="n"/>
      <c r="AP31" s="49" t="n"/>
      <c r="AQ31" s="49" t="n"/>
      <c r="AR31" s="49" t="n"/>
      <c r="AS31" s="49" t="n"/>
      <c r="AT31" s="49" t="n"/>
      <c r="AU31" s="30" t="n"/>
      <c r="AV31" s="30" t="n"/>
      <c r="AW31" s="30" t="n"/>
      <c r="AX31" s="30" t="n"/>
      <c r="AY31" s="30" t="n"/>
      <c r="AZ31" s="30" t="n"/>
      <c r="BA31" s="30" t="n"/>
      <c r="BB31" s="31" t="n"/>
    </row>
    <row r="32" ht="14.25" customHeight="1">
      <c r="A32" s="9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10" t="n"/>
      <c r="AM32" s="48" t="n"/>
      <c r="AN32" s="49" t="n"/>
      <c r="AO32" s="49" t="n"/>
      <c r="AP32" s="49" t="n"/>
      <c r="AQ32" s="49" t="n"/>
      <c r="AR32" s="49" t="n"/>
      <c r="AS32" s="49" t="n"/>
      <c r="AT32" s="49" t="n"/>
      <c r="AU32" s="30" t="n"/>
      <c r="AV32" s="30" t="n"/>
      <c r="AW32" s="30" t="n"/>
      <c r="AX32" s="30" t="n"/>
      <c r="AY32" s="30" t="n"/>
      <c r="AZ32" s="30" t="n"/>
      <c r="BA32" s="30" t="n"/>
      <c r="BB32" s="31" t="n"/>
    </row>
    <row r="33" ht="14.25" customHeight="1">
      <c r="A33" s="9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10" t="n"/>
      <c r="AM33" s="48" t="n"/>
      <c r="AN33" s="49" t="n"/>
      <c r="AO33" s="49" t="n"/>
      <c r="AP33" s="49" t="n"/>
      <c r="AQ33" s="49" t="n"/>
      <c r="AR33" s="49" t="n"/>
      <c r="AS33" s="49" t="n"/>
      <c r="AT33" s="49" t="n"/>
      <c r="AU33" s="30" t="n"/>
      <c r="AV33" s="30" t="n"/>
      <c r="AW33" s="30" t="n"/>
      <c r="AX33" s="30" t="n"/>
      <c r="AY33" s="30" t="n"/>
      <c r="AZ33" s="30" t="n"/>
      <c r="BA33" s="30" t="n"/>
      <c r="BB33" s="31" t="n"/>
    </row>
    <row r="34" ht="14.25" customHeight="1">
      <c r="A34" s="9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10" t="n"/>
      <c r="AM34" s="48" t="n"/>
      <c r="AN34" s="49" t="n"/>
      <c r="AO34" s="49" t="n"/>
      <c r="AP34" s="49" t="n"/>
      <c r="AQ34" s="49" t="n"/>
      <c r="AR34" s="49" t="n"/>
      <c r="AS34" s="49" t="n"/>
      <c r="AT34" s="49" t="n"/>
      <c r="AU34" s="30" t="n"/>
      <c r="AV34" s="30" t="n"/>
      <c r="AW34" s="30" t="n"/>
      <c r="AX34" s="30" t="n"/>
      <c r="AY34" s="30" t="n"/>
      <c r="AZ34" s="30" t="n"/>
      <c r="BA34" s="30" t="n"/>
      <c r="BB34" s="31" t="n"/>
    </row>
    <row r="35" ht="14.25" customHeight="1">
      <c r="A35" s="9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10" t="n"/>
      <c r="AM35" s="48" t="n"/>
      <c r="AN35" s="49" t="n"/>
      <c r="AO35" s="49" t="n"/>
      <c r="AP35" s="49" t="n"/>
      <c r="AQ35" s="49" t="n"/>
      <c r="AR35" s="49" t="n"/>
      <c r="AS35" s="49" t="n"/>
      <c r="AT35" s="49" t="n"/>
      <c r="AU35" s="30" t="n"/>
      <c r="AV35" s="30" t="n"/>
      <c r="AW35" s="30" t="n"/>
      <c r="AX35" s="30" t="n"/>
      <c r="AY35" s="30" t="n"/>
      <c r="AZ35" s="30" t="n"/>
      <c r="BA35" s="30" t="n"/>
      <c r="BB35" s="31" t="n"/>
    </row>
    <row r="36" ht="14.25" customHeight="1">
      <c r="A36" s="9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10" t="n"/>
      <c r="AM36" s="29" t="n"/>
      <c r="AN36" s="30" t="n"/>
      <c r="AO36" s="30" t="n"/>
      <c r="AP36" s="30" t="n"/>
      <c r="AQ36" s="30" t="n"/>
      <c r="AR36" s="30" t="n"/>
      <c r="AS36" s="30" t="n"/>
      <c r="AT36" s="30" t="n"/>
      <c r="AU36" s="30" t="n"/>
      <c r="AV36" s="30" t="n"/>
      <c r="AW36" s="30" t="n"/>
      <c r="AX36" s="30" t="n"/>
      <c r="AY36" s="30" t="n"/>
      <c r="AZ36" s="30" t="n"/>
      <c r="BA36" s="30" t="n"/>
      <c r="BB36" s="31" t="n"/>
    </row>
    <row r="37" ht="14.25" customHeight="1">
      <c r="A37" s="9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10" t="n"/>
      <c r="AM37" s="29" t="n"/>
      <c r="AN37" s="30" t="n"/>
      <c r="AO37" s="30" t="n"/>
      <c r="AP37" s="30" t="n"/>
      <c r="AQ37" s="30" t="n"/>
      <c r="AR37" s="30" t="n"/>
      <c r="AS37" s="30" t="n"/>
      <c r="AT37" s="30" t="n"/>
      <c r="AU37" s="30" t="n"/>
      <c r="AV37" s="30" t="n"/>
      <c r="AW37" s="30" t="n"/>
      <c r="AX37" s="30" t="n"/>
      <c r="AY37" s="30" t="n"/>
      <c r="AZ37" s="30" t="n"/>
      <c r="BA37" s="30" t="n"/>
      <c r="BB37" s="31" t="n"/>
    </row>
    <row r="38" ht="14.25" customHeight="1">
      <c r="A38" s="9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10" t="n"/>
      <c r="AM38" s="29" t="n"/>
      <c r="AN38" s="30" t="n"/>
      <c r="AO38" s="30" t="n"/>
      <c r="AP38" s="30" t="n"/>
      <c r="AQ38" s="30" t="n"/>
      <c r="AR38" s="30" t="n"/>
      <c r="AS38" s="30" t="n"/>
      <c r="AT38" s="30" t="n"/>
      <c r="AU38" s="30" t="n"/>
      <c r="AV38" s="30" t="n"/>
      <c r="AW38" s="30" t="n"/>
      <c r="AX38" s="30" t="n"/>
      <c r="AY38" s="30" t="n"/>
      <c r="AZ38" s="30" t="n"/>
      <c r="BA38" s="30" t="n"/>
      <c r="BB38" s="31" t="n"/>
    </row>
    <row r="39" ht="14.25" customHeight="1">
      <c r="A39" s="9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10" t="n"/>
      <c r="AM39" s="29" t="n"/>
      <c r="AN39" s="30" t="n"/>
      <c r="AO39" s="30" t="n"/>
      <c r="AP39" s="30" t="n"/>
      <c r="AQ39" s="30" t="n"/>
      <c r="AR39" s="30" t="n"/>
      <c r="AS39" s="30" t="n"/>
      <c r="AT39" s="30" t="n"/>
      <c r="AU39" s="30" t="n"/>
      <c r="AV39" s="30" t="n"/>
      <c r="AW39" s="30" t="n"/>
      <c r="AX39" s="30" t="n"/>
      <c r="AY39" s="30" t="n"/>
      <c r="AZ39" s="30" t="n"/>
      <c r="BA39" s="30" t="n"/>
      <c r="BB39" s="31" t="n"/>
    </row>
    <row r="40" customFormat="1" s="1">
      <c r="A40" s="252" t="inlineStr">
        <is>
          <t>Event ID</t>
        </is>
      </c>
      <c r="B40" s="229" t="n"/>
      <c r="C40" s="230" t="n"/>
      <c r="D40" s="253" t="inlineStr">
        <is>
          <t>Control Type</t>
        </is>
      </c>
      <c r="E40" s="229" t="n"/>
      <c r="F40" s="229" t="n"/>
      <c r="G40" s="229" t="n"/>
      <c r="H40" s="230" t="n"/>
      <c r="I40" s="253" t="inlineStr">
        <is>
          <t>Logical Name</t>
        </is>
      </c>
      <c r="J40" s="229" t="n"/>
      <c r="K40" s="229" t="n"/>
      <c r="L40" s="229" t="n"/>
      <c r="M40" s="229" t="n"/>
      <c r="N40" s="229" t="n"/>
      <c r="O40" s="230" t="n"/>
      <c r="P40" s="253" t="inlineStr">
        <is>
          <t>Physical Name</t>
        </is>
      </c>
      <c r="Q40" s="229" t="n"/>
      <c r="R40" s="229" t="n"/>
      <c r="S40" s="229" t="n"/>
      <c r="T40" s="229" t="n"/>
      <c r="U40" s="229" t="n"/>
      <c r="V40" s="230" t="n"/>
      <c r="W40" s="253" t="inlineStr">
        <is>
          <t>Caption/Label</t>
        </is>
      </c>
      <c r="X40" s="229" t="n"/>
      <c r="Y40" s="229" t="n"/>
      <c r="Z40" s="229" t="n"/>
      <c r="AA40" s="229" t="n"/>
      <c r="AB40" s="229" t="n"/>
      <c r="AC40" s="230" t="n"/>
      <c r="AD40" s="253" t="inlineStr">
        <is>
          <t>Event Trigger</t>
        </is>
      </c>
      <c r="AE40" s="229" t="n"/>
      <c r="AF40" s="229" t="n"/>
      <c r="AG40" s="230" t="n"/>
      <c r="AH40" s="253" t="inlineStr">
        <is>
          <t>Event TriggerContent</t>
        </is>
      </c>
      <c r="AI40" s="229" t="n"/>
      <c r="AJ40" s="229" t="n"/>
      <c r="AK40" s="229" t="n"/>
      <c r="AL40" s="229" t="n"/>
      <c r="AM40" s="229" t="n"/>
      <c r="AN40" s="229" t="n"/>
      <c r="AO40" s="229" t="n"/>
      <c r="AP40" s="229" t="n"/>
      <c r="AQ40" s="229" t="n"/>
      <c r="AR40" s="229" t="n"/>
      <c r="AS40" s="230" t="n"/>
      <c r="AT40" s="253" t="inlineStr">
        <is>
          <t>Module ID</t>
        </is>
      </c>
      <c r="AU40" s="229" t="n"/>
      <c r="AV40" s="229" t="n"/>
      <c r="AW40" s="229" t="n"/>
      <c r="AX40" s="230" t="n"/>
      <c r="AY40" s="253" t="inlineStr">
        <is>
          <t>Notes</t>
        </is>
      </c>
      <c r="AZ40" s="229" t="n"/>
      <c r="BA40" s="229" t="n"/>
      <c r="BB40" s="230" t="n"/>
    </row>
    <row r="41" ht="93" customFormat="1" customHeight="1" s="1">
      <c r="A41" s="242" t="n"/>
      <c r="B41" s="229" t="n"/>
      <c r="C41" s="230" t="n"/>
      <c r="D41" s="222" t="n"/>
      <c r="E41" s="229" t="n"/>
      <c r="F41" s="229" t="n"/>
      <c r="G41" s="229" t="n"/>
      <c r="H41" s="230" t="n"/>
      <c r="I41" s="223" t="n"/>
      <c r="J41" s="229" t="n"/>
      <c r="K41" s="229" t="n"/>
      <c r="L41" s="229" t="n"/>
      <c r="M41" s="229" t="n"/>
      <c r="N41" s="229" t="n"/>
      <c r="O41" s="230" t="n"/>
      <c r="P41" s="254" t="n"/>
      <c r="Q41" s="229" t="n"/>
      <c r="R41" s="229" t="n"/>
      <c r="S41" s="229" t="n"/>
      <c r="T41" s="229" t="n"/>
      <c r="U41" s="229" t="n"/>
      <c r="V41" s="230" t="n"/>
      <c r="W41" s="223" t="n"/>
      <c r="X41" s="229" t="n"/>
      <c r="Y41" s="229" t="n"/>
      <c r="Z41" s="229" t="n"/>
      <c r="AA41" s="229" t="n"/>
      <c r="AB41" s="229" t="n"/>
      <c r="AC41" s="230" t="n"/>
      <c r="AD41" s="222" t="n"/>
      <c r="AE41" s="229" t="n"/>
      <c r="AF41" s="229" t="n"/>
      <c r="AG41" s="230" t="n"/>
      <c r="AH41" s="222" t="n"/>
      <c r="AI41" s="229" t="n"/>
      <c r="AJ41" s="229" t="n"/>
      <c r="AK41" s="229" t="n"/>
      <c r="AL41" s="229" t="n"/>
      <c r="AM41" s="229" t="n"/>
      <c r="AN41" s="229" t="n"/>
      <c r="AO41" s="229" t="n"/>
      <c r="AP41" s="229" t="n"/>
      <c r="AQ41" s="229" t="n"/>
      <c r="AR41" s="229" t="n"/>
      <c r="AS41" s="230" t="n"/>
      <c r="AT41" s="223" t="n"/>
      <c r="AU41" s="229" t="n"/>
      <c r="AV41" s="229" t="n"/>
      <c r="AW41" s="229" t="n"/>
      <c r="AX41" s="230" t="n"/>
      <c r="AY41" s="254" t="n"/>
      <c r="AZ41" s="229" t="n"/>
      <c r="BA41" s="229" t="n"/>
      <c r="BB41" s="230" t="n"/>
    </row>
  </sheetData>
  <mergeCells count="40">
    <mergeCell ref="AD41:AG41"/>
    <mergeCell ref="A41:C41"/>
    <mergeCell ref="AM23:BB24"/>
    <mergeCell ref="AT41:AX41"/>
    <mergeCell ref="AX1:BB1"/>
    <mergeCell ref="AY40:BB40"/>
    <mergeCell ref="W4:BB4"/>
    <mergeCell ref="AH40:AS40"/>
    <mergeCell ref="D40:H40"/>
    <mergeCell ref="G1:S1"/>
    <mergeCell ref="A2:F2"/>
    <mergeCell ref="I40:O40"/>
    <mergeCell ref="AX2:BB2"/>
    <mergeCell ref="M4:V4"/>
    <mergeCell ref="AO1:AT1"/>
    <mergeCell ref="D41:H41"/>
    <mergeCell ref="W40:AC40"/>
    <mergeCell ref="AM8:BB8"/>
    <mergeCell ref="A4:F4"/>
    <mergeCell ref="G4:L4"/>
    <mergeCell ref="G2:S2"/>
    <mergeCell ref="AY41:BB41"/>
    <mergeCell ref="P41:V41"/>
    <mergeCell ref="AL1:AN1"/>
    <mergeCell ref="AU2:AW2"/>
    <mergeCell ref="AH41:AS41"/>
    <mergeCell ref="P40:V40"/>
    <mergeCell ref="A40:C40"/>
    <mergeCell ref="AM30:AT30"/>
    <mergeCell ref="I41:O41"/>
    <mergeCell ref="AO2:AT2"/>
    <mergeCell ref="AM25:BB26"/>
    <mergeCell ref="W41:AC41"/>
    <mergeCell ref="AL2:AN2"/>
    <mergeCell ref="AD40:AG40"/>
    <mergeCell ref="A1:F1"/>
    <mergeCell ref="A8:AL8"/>
    <mergeCell ref="AU1:AW1"/>
    <mergeCell ref="AT40:AX40"/>
    <mergeCell ref="T1:AK2"/>
  </mergeCells>
  <pageMargins left="0.2362204724409449" right="0.2362204724409449" top="0.7480314960629921" bottom="0.7480314960629921" header="0.3149606299212598" footer="0.3149606299212598"/>
  <pageSetup orientation="landscape" paperSize="9" fitToHeight="2" horizontalDpi="1200"/>
  <headerFooter alignWithMargins="0">
    <oddHeader/>
    <oddFooter>&amp;C&amp;P/&amp;N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10">
    <outlinePr summaryBelow="1" summaryRight="1"/>
    <pageSetUpPr/>
  </sheetPr>
  <dimension ref="A1:BB9"/>
  <sheetViews>
    <sheetView showGridLines="0" zoomScaleNormal="100" zoomScaleSheetLayoutView="80" workbookViewId="0">
      <selection activeCell="R22" sqref="R22"/>
    </sheetView>
  </sheetViews>
  <sheetFormatPr baseColWidth="8" defaultColWidth="2.875" defaultRowHeight="12"/>
  <cols>
    <col width="2.75" customWidth="1" style="4" min="1" max="47"/>
    <col width="3.125" customWidth="1" style="4" min="48" max="51"/>
    <col width="2.75" customWidth="1" style="4" min="52" max="54"/>
    <col width="2.875" customWidth="1" style="4" min="55" max="16384"/>
  </cols>
  <sheetData>
    <row r="1" ht="14.25" customHeight="1">
      <c r="A1" s="231" t="inlineStr">
        <is>
          <t>System Name</t>
        </is>
      </c>
      <c r="B1" s="229" t="n"/>
      <c r="C1" s="229" t="n"/>
      <c r="D1" s="229" t="n"/>
      <c r="E1" s="229" t="n"/>
      <c r="F1" s="230" t="n"/>
      <c r="G1" s="236">
        <f>'Screen Spec (Layout)'!G1</f>
        <v/>
      </c>
      <c r="H1" s="229" t="n"/>
      <c r="I1" s="229" t="n"/>
      <c r="J1" s="229" t="n"/>
      <c r="K1" s="229" t="n"/>
      <c r="L1" s="229" t="n"/>
      <c r="M1" s="229" t="n"/>
      <c r="N1" s="229" t="n"/>
      <c r="O1" s="229" t="n"/>
      <c r="P1" s="229" t="n"/>
      <c r="Q1" s="229" t="n"/>
      <c r="R1" s="229" t="n"/>
      <c r="S1" s="230" t="n"/>
      <c r="T1" s="233" t="inlineStr">
        <is>
          <t>Screen Spec
(Layout)</t>
        </is>
      </c>
      <c r="U1" s="234" t="n"/>
      <c r="V1" s="234" t="n"/>
      <c r="W1" s="234" t="n"/>
      <c r="X1" s="234" t="n"/>
      <c r="Y1" s="234" t="n"/>
      <c r="Z1" s="234" t="n"/>
      <c r="AA1" s="234" t="n"/>
      <c r="AB1" s="234" t="n"/>
      <c r="AC1" s="234" t="n"/>
      <c r="AD1" s="234" t="n"/>
      <c r="AE1" s="234" t="n"/>
      <c r="AF1" s="234" t="n"/>
      <c r="AG1" s="234" t="n"/>
      <c r="AH1" s="234" t="n"/>
      <c r="AI1" s="235" t="n"/>
      <c r="AJ1" s="231" t="inlineStr">
        <is>
          <t>Author</t>
        </is>
      </c>
      <c r="AK1" s="229" t="n"/>
      <c r="AL1" s="230" t="n"/>
      <c r="AM1" s="236" t="inlineStr">
        <is>
          <t>RIKKEI) TungNH</t>
        </is>
      </c>
      <c r="AN1" s="229" t="n"/>
      <c r="AO1" s="229" t="n"/>
      <c r="AP1" s="229" t="n"/>
      <c r="AQ1" s="229" t="n"/>
      <c r="AR1" s="230" t="n"/>
      <c r="AS1" s="231" t="inlineStr">
        <is>
          <t>Created Date</t>
        </is>
      </c>
      <c r="AT1" s="229" t="n"/>
      <c r="AU1" s="230" t="n"/>
      <c r="AV1" s="255" t="n">
        <v>45695</v>
      </c>
      <c r="AW1" s="229" t="n"/>
      <c r="AX1" s="229" t="n"/>
      <c r="AY1" s="230" t="n"/>
      <c r="AZ1" s="12" t="n"/>
      <c r="BA1" s="13" t="n"/>
      <c r="BB1" s="14" t="n"/>
    </row>
    <row r="2">
      <c r="A2" s="231" t="inlineStr">
        <is>
          <t>Sub-system Name</t>
        </is>
      </c>
      <c r="B2" s="229" t="n"/>
      <c r="C2" s="229" t="n"/>
      <c r="D2" s="229" t="n"/>
      <c r="E2" s="229" t="n"/>
      <c r="F2" s="230" t="n"/>
      <c r="G2" s="236" t="n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29" t="n"/>
      <c r="R2" s="229" t="n"/>
      <c r="S2" s="230" t="n"/>
      <c r="T2" s="238" t="n"/>
      <c r="U2" s="239" t="n"/>
      <c r="V2" s="239" t="n"/>
      <c r="W2" s="239" t="n"/>
      <c r="X2" s="239" t="n"/>
      <c r="Y2" s="239" t="n"/>
      <c r="Z2" s="239" t="n"/>
      <c r="AA2" s="239" t="n"/>
      <c r="AB2" s="239" t="n"/>
      <c r="AC2" s="239" t="n"/>
      <c r="AD2" s="239" t="n"/>
      <c r="AE2" s="239" t="n"/>
      <c r="AF2" s="239" t="n"/>
      <c r="AG2" s="239" t="n"/>
      <c r="AH2" s="239" t="n"/>
      <c r="AI2" s="240" t="n"/>
      <c r="AJ2" s="231" t="inlineStr">
        <is>
          <t>Updated By</t>
        </is>
      </c>
      <c r="AK2" s="229" t="n"/>
      <c r="AL2" s="230" t="n"/>
      <c r="AM2" s="236" t="n"/>
      <c r="AN2" s="229" t="n"/>
      <c r="AO2" s="229" t="n"/>
      <c r="AP2" s="229" t="n"/>
      <c r="AQ2" s="229" t="n"/>
      <c r="AR2" s="230" t="n"/>
      <c r="AS2" s="231" t="inlineStr">
        <is>
          <t>Update Date</t>
        </is>
      </c>
      <c r="AT2" s="229" t="n"/>
      <c r="AU2" s="230" t="n"/>
      <c r="AV2" s="236" t="n"/>
      <c r="AW2" s="229" t="n"/>
      <c r="AX2" s="229" t="n"/>
      <c r="AY2" s="230" t="n"/>
      <c r="AZ2" s="15" t="n"/>
      <c r="BA2" s="16" t="n"/>
      <c r="BB2" s="17" t="n"/>
    </row>
    <row r="3" ht="4.5" customHeight="1"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8" t="n"/>
      <c r="BA3" s="18" t="n"/>
      <c r="BB3" s="19" t="n"/>
    </row>
    <row r="4">
      <c r="A4" s="70" t="inlineStr">
        <is>
          <t>Screen ID</t>
        </is>
      </c>
      <c r="B4" s="229" t="n"/>
      <c r="C4" s="229" t="n"/>
      <c r="D4" s="229" t="n"/>
      <c r="E4" s="229" t="n"/>
      <c r="F4" s="230" t="n"/>
      <c r="G4" s="241">
        <f>'Screen Spec (Layout)'!$G$4</f>
        <v/>
      </c>
      <c r="H4" s="229" t="n"/>
      <c r="I4" s="229" t="n"/>
      <c r="J4" s="229" t="n"/>
      <c r="K4" s="229" t="n"/>
      <c r="L4" s="230" t="n"/>
      <c r="M4" s="69" t="inlineStr">
        <is>
          <t>Screen Name</t>
        </is>
      </c>
      <c r="N4" s="229" t="n"/>
      <c r="O4" s="229" t="n"/>
      <c r="P4" s="229" t="n"/>
      <c r="Q4" s="229" t="n"/>
      <c r="R4" s="229" t="n"/>
      <c r="S4" s="229" t="n"/>
      <c r="T4" s="229" t="n"/>
      <c r="U4" s="229" t="n"/>
      <c r="V4" s="230" t="n"/>
      <c r="W4" s="242">
        <f>'Screen Spec (Layout)'!$W$4</f>
        <v/>
      </c>
      <c r="X4" s="229" t="n"/>
      <c r="Y4" s="229" t="n"/>
      <c r="Z4" s="229" t="n"/>
      <c r="AA4" s="229" t="n"/>
      <c r="AB4" s="229" t="n"/>
      <c r="AC4" s="229" t="n"/>
      <c r="AD4" s="229" t="n"/>
      <c r="AE4" s="229" t="n"/>
      <c r="AF4" s="229" t="n"/>
      <c r="AG4" s="229" t="n"/>
      <c r="AH4" s="229" t="n"/>
      <c r="AI4" s="229" t="n"/>
      <c r="AJ4" s="229" t="n"/>
      <c r="AK4" s="229" t="n"/>
      <c r="AL4" s="229" t="n"/>
      <c r="AM4" s="229" t="n"/>
      <c r="AN4" s="229" t="n"/>
      <c r="AO4" s="229" t="n"/>
      <c r="AP4" s="229" t="n"/>
      <c r="AQ4" s="229" t="n"/>
      <c r="AR4" s="229" t="n"/>
      <c r="AS4" s="229" t="n"/>
      <c r="AT4" s="229" t="n"/>
      <c r="AU4" s="229" t="n"/>
      <c r="AV4" s="229" t="n"/>
      <c r="AW4" s="229" t="n"/>
      <c r="AX4" s="229" t="n"/>
      <c r="AY4" s="229" t="n"/>
      <c r="AZ4" s="229" t="n"/>
      <c r="BA4" s="229" t="n"/>
      <c r="BB4" s="230" t="n"/>
    </row>
    <row r="5" ht="4.5" customHeight="1">
      <c r="BB5" s="20" t="n"/>
    </row>
    <row r="6" ht="13.5" customHeight="1">
      <c r="A6" s="256" t="inlineStr">
        <is>
          <t>№</t>
        </is>
      </c>
      <c r="B6" s="235" t="n"/>
      <c r="C6" s="257" t="inlineStr">
        <is>
          <t>Screen Item Name
(Logical)</t>
        </is>
      </c>
      <c r="D6" s="234" t="n"/>
      <c r="E6" s="234" t="n"/>
      <c r="F6" s="234" t="n"/>
      <c r="G6" s="235" t="n"/>
      <c r="H6" s="228" t="inlineStr">
        <is>
          <t>Screen Item Name
(Physical)</t>
        </is>
      </c>
      <c r="I6" s="234" t="n"/>
      <c r="J6" s="234" t="n"/>
      <c r="K6" s="234" t="n"/>
      <c r="L6" s="235" t="n"/>
      <c r="M6" s="256" t="inlineStr">
        <is>
          <t>I／O</t>
        </is>
      </c>
      <c r="N6" s="235" t="n"/>
      <c r="O6" s="257" t="inlineStr">
        <is>
          <t>Field Attribute</t>
        </is>
      </c>
      <c r="P6" s="234" t="n"/>
      <c r="Q6" s="234" t="n"/>
      <c r="R6" s="234" t="n"/>
      <c r="S6" s="234" t="n"/>
      <c r="T6" s="235" t="n"/>
      <c r="U6" s="257" t="inlineStr">
        <is>
          <t>Length</t>
        </is>
      </c>
      <c r="V6" s="235" t="n"/>
      <c r="W6" s="64" t="inlineStr">
        <is>
          <t>Input Specification</t>
        </is>
      </c>
      <c r="X6" s="229" t="n"/>
      <c r="Y6" s="229" t="n"/>
      <c r="Z6" s="229" t="n"/>
      <c r="AA6" s="229" t="n"/>
      <c r="AB6" s="229" t="n"/>
      <c r="AC6" s="229" t="n"/>
      <c r="AD6" s="229" t="n"/>
      <c r="AE6" s="229" t="n"/>
      <c r="AF6" s="229" t="n"/>
      <c r="AG6" s="229" t="n"/>
      <c r="AH6" s="70" t="inlineStr">
        <is>
          <t>Output Specification</t>
        </is>
      </c>
      <c r="AI6" s="229" t="n"/>
      <c r="AJ6" s="229" t="n"/>
      <c r="AK6" s="229" t="n"/>
      <c r="AL6" s="229" t="n"/>
      <c r="AM6" s="229" t="n"/>
      <c r="AN6" s="229" t="n"/>
      <c r="AO6" s="229" t="n"/>
      <c r="AP6" s="229" t="n"/>
      <c r="AQ6" s="229" t="n"/>
      <c r="AR6" s="229" t="n"/>
      <c r="AS6" s="229" t="n"/>
      <c r="AT6" s="229" t="n"/>
      <c r="AU6" s="229" t="n"/>
      <c r="AV6" s="229" t="n"/>
      <c r="AW6" s="229" t="n"/>
      <c r="AX6" s="229" t="n"/>
      <c r="AY6" s="229" t="n"/>
      <c r="AZ6" s="229" t="n"/>
      <c r="BA6" s="229" t="n"/>
      <c r="BB6" s="230" t="n"/>
    </row>
    <row r="7">
      <c r="A7" s="258" t="n"/>
      <c r="B7" s="259" t="n"/>
      <c r="C7" s="258" t="n"/>
      <c r="G7" s="259" t="n"/>
      <c r="L7" s="259" t="n"/>
      <c r="M7" s="258" t="n"/>
      <c r="N7" s="259" t="n"/>
      <c r="O7" s="258" t="n"/>
      <c r="T7" s="259" t="n"/>
      <c r="U7" s="258" t="n"/>
      <c r="V7" s="259" t="n"/>
      <c r="W7" s="257" t="inlineStr">
        <is>
          <t>Required</t>
        </is>
      </c>
      <c r="X7" s="257" t="inlineStr">
        <is>
          <t>Digits</t>
        </is>
      </c>
      <c r="Y7" s="257" t="inlineStr">
        <is>
          <t>Format</t>
        </is>
      </c>
      <c r="Z7" s="256" t="inlineStr">
        <is>
          <t>Validation Rules/Checks</t>
        </is>
      </c>
      <c r="AA7" s="234" t="n"/>
      <c r="AB7" s="234" t="n"/>
      <c r="AC7" s="234" t="n"/>
      <c r="AD7" s="234" t="n"/>
      <c r="AE7" s="234" t="n"/>
      <c r="AF7" s="234" t="n"/>
      <c r="AG7" s="235" t="n"/>
      <c r="AH7" s="70" t="inlineStr">
        <is>
          <t>Source</t>
        </is>
      </c>
      <c r="AI7" s="229" t="n"/>
      <c r="AJ7" s="229" t="n"/>
      <c r="AK7" s="229" t="n"/>
      <c r="AL7" s="229" t="n"/>
      <c r="AM7" s="229" t="n"/>
      <c r="AN7" s="229" t="n"/>
      <c r="AO7" s="229" t="n"/>
      <c r="AP7" s="229" t="n"/>
      <c r="AQ7" s="229" t="n"/>
      <c r="AR7" s="229" t="n"/>
      <c r="AS7" s="229" t="n"/>
      <c r="AT7" s="229" t="n"/>
      <c r="AU7" s="229" t="n"/>
      <c r="AV7" s="229" t="n"/>
      <c r="AW7" s="229" t="n"/>
      <c r="AX7" s="229" t="n"/>
      <c r="AY7" s="229" t="n"/>
      <c r="AZ7" s="229" t="n"/>
      <c r="BA7" s="229" t="n"/>
      <c r="BB7" s="230" t="n"/>
    </row>
    <row r="8" ht="12.75" customHeight="1" thickBot="1">
      <c r="A8" s="260" t="n"/>
      <c r="B8" s="261" t="n"/>
      <c r="C8" s="260" t="n"/>
      <c r="D8" s="262" t="n"/>
      <c r="E8" s="262" t="n"/>
      <c r="F8" s="262" t="n"/>
      <c r="G8" s="261" t="n"/>
      <c r="H8" s="262" t="n"/>
      <c r="I8" s="262" t="n"/>
      <c r="J8" s="262" t="n"/>
      <c r="K8" s="262" t="n"/>
      <c r="L8" s="261" t="n"/>
      <c r="M8" s="260" t="n"/>
      <c r="N8" s="261" t="n"/>
      <c r="O8" s="260" t="n"/>
      <c r="P8" s="262" t="n"/>
      <c r="Q8" s="262" t="n"/>
      <c r="R8" s="262" t="n"/>
      <c r="S8" s="262" t="n"/>
      <c r="T8" s="261" t="n"/>
      <c r="U8" s="260" t="n"/>
      <c r="V8" s="261" t="n"/>
      <c r="W8" s="263" t="n"/>
      <c r="X8" s="263" t="n"/>
      <c r="Y8" s="263" t="n"/>
      <c r="Z8" s="260" t="n"/>
      <c r="AA8" s="262" t="n"/>
      <c r="AB8" s="262" t="n"/>
      <c r="AC8" s="262" t="n"/>
      <c r="AD8" s="262" t="n"/>
      <c r="AE8" s="262" t="n"/>
      <c r="AF8" s="262" t="n"/>
      <c r="AG8" s="261" t="n"/>
      <c r="AH8" s="115" t="inlineStr">
        <is>
          <t>Table Name / Region</t>
        </is>
      </c>
      <c r="AI8" s="262" t="n"/>
      <c r="AJ8" s="262" t="n"/>
      <c r="AK8" s="262" t="n"/>
      <c r="AL8" s="262" t="n"/>
      <c r="AM8" s="261" t="n"/>
      <c r="AN8" s="114" t="inlineStr">
        <is>
          <t>Field Name / Fixed Value</t>
        </is>
      </c>
      <c r="AO8" s="262" t="n"/>
      <c r="AP8" s="262" t="n"/>
      <c r="AQ8" s="262" t="n"/>
      <c r="AR8" s="262" t="n"/>
      <c r="AS8" s="262" t="n"/>
      <c r="AT8" s="262" t="n"/>
      <c r="AU8" s="262" t="n"/>
      <c r="AV8" s="262" t="n"/>
      <c r="AW8" s="256" t="inlineStr">
        <is>
          <t>Format</t>
        </is>
      </c>
      <c r="AX8" s="264" t="n"/>
      <c r="AY8" s="264" t="n"/>
      <c r="AZ8" s="264" t="n"/>
      <c r="BA8" s="264" t="n"/>
      <c r="BB8" s="265" t="n"/>
    </row>
    <row r="9" ht="28.9" customHeight="1" thickTop="1">
      <c r="A9" s="266" t="n"/>
      <c r="B9" s="230" t="n"/>
      <c r="C9" s="241" t="n"/>
      <c r="D9" s="229" t="n"/>
      <c r="E9" s="229" t="n"/>
      <c r="F9" s="229" t="n"/>
      <c r="G9" s="230" t="n"/>
      <c r="H9" s="221" t="n"/>
      <c r="I9" s="229" t="n"/>
      <c r="J9" s="229" t="n"/>
      <c r="K9" s="229" t="n"/>
      <c r="L9" s="230" t="n"/>
      <c r="M9" s="223" t="n"/>
      <c r="N9" s="230" t="n"/>
      <c r="O9" s="267" t="n"/>
      <c r="P9" s="229" t="n"/>
      <c r="Q9" s="229" t="n"/>
      <c r="R9" s="229" t="n"/>
      <c r="S9" s="229" t="n"/>
      <c r="T9" s="230" t="n"/>
      <c r="U9" s="268" t="n"/>
      <c r="V9" s="230" t="n"/>
      <c r="W9" s="37" t="n"/>
      <c r="X9" s="38" t="n"/>
      <c r="Y9" s="38" t="n"/>
      <c r="Z9" s="241" t="n"/>
      <c r="AA9" s="229" t="n"/>
      <c r="AB9" s="229" t="n"/>
      <c r="AC9" s="229" t="n"/>
      <c r="AD9" s="229" t="n"/>
      <c r="AE9" s="229" t="n"/>
      <c r="AF9" s="229" t="n"/>
      <c r="AG9" s="230" t="n"/>
      <c r="AH9" s="241" t="n"/>
      <c r="AI9" s="229" t="n"/>
      <c r="AJ9" s="229" t="n"/>
      <c r="AK9" s="229" t="n"/>
      <c r="AL9" s="229" t="n"/>
      <c r="AM9" s="230" t="n"/>
      <c r="AN9" s="269" t="n"/>
      <c r="AO9" s="229" t="n"/>
      <c r="AP9" s="229" t="n"/>
      <c r="AQ9" s="229" t="n"/>
      <c r="AR9" s="229" t="n"/>
      <c r="AS9" s="229" t="n"/>
      <c r="AT9" s="229" t="n"/>
      <c r="AU9" s="229" t="n"/>
      <c r="AV9" s="230" t="n"/>
      <c r="AW9" s="270" t="n"/>
      <c r="AX9" s="229" t="n"/>
      <c r="AY9" s="229" t="n"/>
      <c r="AZ9" s="229" t="n"/>
      <c r="BA9" s="229" t="n"/>
      <c r="BB9" s="230" t="n"/>
    </row>
  </sheetData>
  <mergeCells count="43">
    <mergeCell ref="U9:V9"/>
    <mergeCell ref="C6:G8"/>
    <mergeCell ref="X7:X8"/>
    <mergeCell ref="M9:N9"/>
    <mergeCell ref="W4:BB4"/>
    <mergeCell ref="AM1:AR1"/>
    <mergeCell ref="AW9:BB9"/>
    <mergeCell ref="W6:AG6"/>
    <mergeCell ref="AH9:AM9"/>
    <mergeCell ref="G1:S1"/>
    <mergeCell ref="AS2:AU2"/>
    <mergeCell ref="H9:L9"/>
    <mergeCell ref="W7:W8"/>
    <mergeCell ref="A2:F2"/>
    <mergeCell ref="U6:V8"/>
    <mergeCell ref="M4:V4"/>
    <mergeCell ref="AH6:BB6"/>
    <mergeCell ref="AV1:AY1"/>
    <mergeCell ref="A6:B8"/>
    <mergeCell ref="Y7:Y8"/>
    <mergeCell ref="A4:F4"/>
    <mergeCell ref="G4:L4"/>
    <mergeCell ref="C9:G9"/>
    <mergeCell ref="M6:N8"/>
    <mergeCell ref="AN8:AV8"/>
    <mergeCell ref="G2:S2"/>
    <mergeCell ref="H6:L8"/>
    <mergeCell ref="T1:AI2"/>
    <mergeCell ref="AJ1:AL1"/>
    <mergeCell ref="AH7:BB7"/>
    <mergeCell ref="AV2:AY2"/>
    <mergeCell ref="AN9:AV9"/>
    <mergeCell ref="AM2:AR2"/>
    <mergeCell ref="AW8:BB8"/>
    <mergeCell ref="AJ2:AL2"/>
    <mergeCell ref="O6:T8"/>
    <mergeCell ref="O9:T9"/>
    <mergeCell ref="AS1:AU1"/>
    <mergeCell ref="A1:F1"/>
    <mergeCell ref="Z7:AG8"/>
    <mergeCell ref="AH8:AM8"/>
    <mergeCell ref="A9:B9"/>
    <mergeCell ref="Z9:AG9"/>
  </mergeCells>
  <pageMargins left="0.1968503937007874" right="0.1968503937007874" top="0.3937007874015748" bottom="0.3937007874015748" header="0.4724409448818898" footer="0.3149606299212598"/>
  <pageSetup orientation="landscape" paperSize="9" horizontalDpi="1200"/>
  <headerFooter alignWithMargins="0">
    <oddHeader>&amp;R&amp;9 &amp;P/&amp;N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BC11"/>
  <sheetViews>
    <sheetView zoomScaleNormal="100" zoomScaleSheetLayoutView="100" workbookViewId="0">
      <pane ySplit="10" topLeftCell="A11" activePane="bottomLeft" state="frozen"/>
      <selection activeCell="U18" sqref="U18:AB18"/>
      <selection pane="bottomLeft" activeCell="P24" sqref="P24"/>
    </sheetView>
  </sheetViews>
  <sheetFormatPr baseColWidth="8" defaultColWidth="2.75" defaultRowHeight="12"/>
  <cols>
    <col width="2.75" customWidth="1" style="4" min="1" max="56"/>
    <col width="2.75" customWidth="1" style="4" min="57" max="16384"/>
  </cols>
  <sheetData>
    <row r="1" ht="4.5" customHeight="1"/>
    <row r="2" ht="13.5" customHeight="1">
      <c r="A2" s="231" t="inlineStr">
        <is>
          <t>Project Name</t>
        </is>
      </c>
      <c r="B2" s="229" t="n"/>
      <c r="C2" s="229" t="n"/>
      <c r="D2" s="229" t="n"/>
      <c r="E2" s="229" t="n"/>
      <c r="F2" s="230" t="n"/>
      <c r="G2" s="231" t="inlineStr">
        <is>
          <t>System Name</t>
        </is>
      </c>
      <c r="H2" s="229" t="n"/>
      <c r="I2" s="229" t="n"/>
      <c r="J2" s="229" t="n"/>
      <c r="K2" s="229" t="n"/>
      <c r="L2" s="229" t="n"/>
      <c r="M2" s="230" t="n"/>
      <c r="N2" s="231" t="inlineStr">
        <is>
          <t>Sub-system Name</t>
        </is>
      </c>
      <c r="O2" s="229" t="n"/>
      <c r="P2" s="229" t="n"/>
      <c r="Q2" s="229" t="n"/>
      <c r="R2" s="229" t="n"/>
      <c r="S2" s="230" t="n"/>
      <c r="T2" s="223" t="inlineStr">
        <is>
          <t>Screen Spec (Table Update)</t>
        </is>
      </c>
      <c r="U2" s="234" t="n"/>
      <c r="V2" s="234" t="n"/>
      <c r="W2" s="234" t="n"/>
      <c r="X2" s="234" t="n"/>
      <c r="Y2" s="234" t="n"/>
      <c r="Z2" s="234" t="n"/>
      <c r="AA2" s="234" t="n"/>
      <c r="AB2" s="234" t="n"/>
      <c r="AC2" s="234" t="n"/>
      <c r="AD2" s="234" t="n"/>
      <c r="AE2" s="234" t="n"/>
      <c r="AF2" s="234" t="n"/>
      <c r="AG2" s="234" t="n"/>
      <c r="AH2" s="234" t="n"/>
      <c r="AI2" s="235" t="n"/>
      <c r="AJ2" s="176" t="inlineStr">
        <is>
          <t>Author</t>
        </is>
      </c>
      <c r="AK2" s="229" t="n"/>
      <c r="AL2" s="229" t="n"/>
      <c r="AM2" s="230" t="n"/>
      <c r="AN2" s="176" t="inlineStr">
        <is>
          <t>Created Date</t>
        </is>
      </c>
      <c r="AO2" s="229" t="n"/>
      <c r="AP2" s="229" t="n"/>
      <c r="AQ2" s="230" t="n"/>
      <c r="AR2" s="176" t="inlineStr">
        <is>
          <t>Updated By</t>
        </is>
      </c>
      <c r="AS2" s="229" t="n"/>
      <c r="AT2" s="229" t="n"/>
      <c r="AU2" s="230" t="n"/>
      <c r="AV2" s="176" t="inlineStr">
        <is>
          <t>Update Date</t>
        </is>
      </c>
      <c r="AW2" s="229" t="n"/>
      <c r="AX2" s="229" t="n"/>
      <c r="AY2" s="230" t="n"/>
      <c r="AZ2" s="271" t="inlineStr">
        <is>
          <t>Page</t>
        </is>
      </c>
      <c r="BA2" s="229" t="n"/>
      <c r="BB2" s="229" t="n"/>
      <c r="BC2" s="272" t="n"/>
    </row>
    <row r="3" ht="13.5" customHeight="1">
      <c r="A3" s="203" t="inlineStr">
        <is>
          <t>MONOS</t>
        </is>
      </c>
      <c r="B3" s="234" t="n"/>
      <c r="C3" s="234" t="n"/>
      <c r="D3" s="234" t="n"/>
      <c r="E3" s="234" t="n"/>
      <c r="F3" s="235" t="n"/>
      <c r="G3" s="204" t="inlineStr">
        <is>
          <t>MONOS Building OM Shipment</t>
        </is>
      </c>
      <c r="H3" s="234" t="n"/>
      <c r="I3" s="234" t="n"/>
      <c r="J3" s="234" t="n"/>
      <c r="K3" s="234" t="n"/>
      <c r="L3" s="234" t="n"/>
      <c r="M3" s="235" t="n"/>
      <c r="N3" s="204" t="inlineStr">
        <is>
          <t>Repair Parts</t>
        </is>
      </c>
      <c r="O3" s="234" t="n"/>
      <c r="P3" s="234" t="n"/>
      <c r="Q3" s="234" t="n"/>
      <c r="R3" s="234" t="n"/>
      <c r="S3" s="235" t="n"/>
      <c r="T3" s="258" t="n"/>
      <c r="AI3" s="259" t="n"/>
      <c r="AJ3" s="203" t="inlineStr">
        <is>
          <t>RIKKEI) TungNH</t>
        </is>
      </c>
      <c r="AK3" s="234" t="n"/>
      <c r="AL3" s="234" t="n"/>
      <c r="AM3" s="235" t="n"/>
      <c r="AN3" s="273" t="n">
        <v>45695</v>
      </c>
      <c r="AO3" s="234" t="n"/>
      <c r="AP3" s="234" t="n"/>
      <c r="AQ3" s="235" t="n"/>
      <c r="AR3" s="203" t="n"/>
      <c r="AS3" s="234" t="n"/>
      <c r="AT3" s="234" t="n"/>
      <c r="AU3" s="235" t="n"/>
      <c r="AV3" s="273" t="n"/>
      <c r="AW3" s="234" t="n"/>
      <c r="AX3" s="234" t="n"/>
      <c r="AY3" s="235" t="n"/>
      <c r="AZ3" s="274" t="n"/>
      <c r="BA3" s="234" t="n"/>
      <c r="BB3" s="234" t="n"/>
      <c r="BC3" s="275" t="n"/>
    </row>
    <row r="4" ht="13.5" customHeight="1">
      <c r="A4" s="238" t="n"/>
      <c r="B4" s="239" t="n"/>
      <c r="C4" s="239" t="n"/>
      <c r="D4" s="239" t="n"/>
      <c r="E4" s="239" t="n"/>
      <c r="F4" s="240" t="n"/>
      <c r="G4" s="238" t="n"/>
      <c r="H4" s="239" t="n"/>
      <c r="I4" s="239" t="n"/>
      <c r="J4" s="239" t="n"/>
      <c r="K4" s="239" t="n"/>
      <c r="L4" s="239" t="n"/>
      <c r="M4" s="240" t="n"/>
      <c r="N4" s="238" t="n"/>
      <c r="O4" s="239" t="n"/>
      <c r="P4" s="239" t="n"/>
      <c r="Q4" s="239" t="n"/>
      <c r="R4" s="239" t="n"/>
      <c r="S4" s="240" t="n"/>
      <c r="T4" s="238" t="n"/>
      <c r="U4" s="239" t="n"/>
      <c r="V4" s="239" t="n"/>
      <c r="W4" s="239" t="n"/>
      <c r="X4" s="239" t="n"/>
      <c r="Y4" s="239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39" t="n"/>
      <c r="AI4" s="240" t="n"/>
      <c r="AJ4" s="238" t="n"/>
      <c r="AK4" s="239" t="n"/>
      <c r="AL4" s="239" t="n"/>
      <c r="AM4" s="240" t="n"/>
      <c r="AN4" s="238" t="n"/>
      <c r="AO4" s="239" t="n"/>
      <c r="AP4" s="239" t="n"/>
      <c r="AQ4" s="240" t="n"/>
      <c r="AR4" s="238" t="n"/>
      <c r="AS4" s="239" t="n"/>
      <c r="AT4" s="239" t="n"/>
      <c r="AU4" s="240" t="n"/>
      <c r="AV4" s="238" t="n"/>
      <c r="AW4" s="239" t="n"/>
      <c r="AX4" s="239" t="n"/>
      <c r="AY4" s="240" t="n"/>
      <c r="AZ4" s="238" t="n"/>
      <c r="BA4" s="239" t="n"/>
      <c r="BB4" s="239" t="n"/>
      <c r="BC4" s="276" t="n"/>
    </row>
    <row r="5" ht="4.5" customHeight="1">
      <c r="BC5" s="21" t="n"/>
    </row>
    <row r="6">
      <c r="A6" s="70" t="inlineStr">
        <is>
          <t>Screen ID</t>
        </is>
      </c>
      <c r="B6" s="229" t="n"/>
      <c r="C6" s="229" t="n"/>
      <c r="D6" s="229" t="n"/>
      <c r="E6" s="229" t="n"/>
      <c r="F6" s="230" t="n"/>
      <c r="G6" s="241" t="inlineStr">
        <is>
          <t>FD010M</t>
        </is>
      </c>
      <c r="H6" s="229" t="n"/>
      <c r="I6" s="229" t="n"/>
      <c r="J6" s="229" t="n"/>
      <c r="K6" s="229" t="n"/>
      <c r="L6" s="229" t="n"/>
      <c r="M6" s="230" t="n"/>
      <c r="N6" s="176" t="inlineStr">
        <is>
          <t>Screen Name</t>
        </is>
      </c>
      <c r="O6" s="229" t="n"/>
      <c r="P6" s="229" t="n"/>
      <c r="Q6" s="229" t="n"/>
      <c r="R6" s="229" t="n"/>
      <c r="S6" s="230" t="n"/>
      <c r="T6" s="277" t="inlineStr">
        <is>
          <t>Shipment Result Input</t>
        </is>
      </c>
      <c r="U6" s="229" t="n"/>
      <c r="V6" s="229" t="n"/>
      <c r="W6" s="229" t="n"/>
      <c r="X6" s="229" t="n"/>
      <c r="Y6" s="229" t="n"/>
      <c r="Z6" s="229" t="n"/>
      <c r="AA6" s="229" t="n"/>
      <c r="AB6" s="229" t="n"/>
      <c r="AC6" s="229" t="n"/>
      <c r="AD6" s="229" t="n"/>
      <c r="AE6" s="229" t="n"/>
      <c r="AF6" s="229" t="n"/>
      <c r="AG6" s="229" t="n"/>
      <c r="AH6" s="229" t="n"/>
      <c r="AI6" s="229" t="n"/>
      <c r="AJ6" s="229" t="n"/>
      <c r="AK6" s="229" t="n"/>
      <c r="AL6" s="229" t="n"/>
      <c r="AM6" s="229" t="n"/>
      <c r="AN6" s="229" t="n"/>
      <c r="AO6" s="229" t="n"/>
      <c r="AP6" s="229" t="n"/>
      <c r="AQ6" s="229" t="n"/>
      <c r="AR6" s="229" t="n"/>
      <c r="AS6" s="229" t="n"/>
      <c r="AT6" s="229" t="n"/>
      <c r="AU6" s="229" t="n"/>
      <c r="AV6" s="229" t="n"/>
      <c r="AW6" s="229" t="n"/>
      <c r="AX6" s="229" t="n"/>
      <c r="AY6" s="229" t="n"/>
      <c r="AZ6" s="229" t="n"/>
      <c r="BA6" s="229" t="n"/>
      <c r="BB6" s="229" t="n"/>
      <c r="BC6" s="272" t="n"/>
    </row>
    <row r="7" ht="6" customHeight="1">
      <c r="BC7" s="21" t="n"/>
    </row>
    <row r="8" ht="18" customHeight="1">
      <c r="A8" s="278" t="inlineStr">
        <is>
          <t>Table Name (Physical)</t>
        </is>
      </c>
      <c r="B8" s="279" t="n"/>
      <c r="C8" s="279" t="n"/>
      <c r="D8" s="279" t="n"/>
      <c r="E8" s="279" t="n"/>
      <c r="F8" s="280" t="n"/>
      <c r="G8" s="281" t="inlineStr">
        <is>
          <t>TLD_SHUKKA_JISSEKI_DAY</t>
        </is>
      </c>
      <c r="H8" s="234" t="n"/>
      <c r="I8" s="234" t="n"/>
      <c r="J8" s="234" t="n"/>
      <c r="K8" s="234" t="n"/>
      <c r="L8" s="234" t="n"/>
      <c r="M8" s="234" t="n"/>
      <c r="N8" s="234" t="n"/>
      <c r="O8" s="234" t="n"/>
      <c r="P8" s="234" t="n"/>
      <c r="Q8" s="234" t="n"/>
      <c r="R8" s="235" t="n"/>
      <c r="S8" s="122" t="inlineStr">
        <is>
          <t>Table Name (Logical)</t>
        </is>
      </c>
      <c r="T8" s="234" t="n"/>
      <c r="U8" s="234" t="n"/>
      <c r="V8" s="234" t="n"/>
      <c r="W8" s="234" t="n"/>
      <c r="X8" s="234" t="n"/>
      <c r="Y8" s="282" t="inlineStr">
        <is>
          <t>Shipment_Result_Today</t>
        </is>
      </c>
      <c r="Z8" s="234" t="n"/>
      <c r="AA8" s="234" t="n"/>
      <c r="AB8" s="234" t="n"/>
      <c r="AC8" s="234" t="n"/>
      <c r="AD8" s="234" t="n"/>
      <c r="AE8" s="234" t="n"/>
      <c r="AF8" s="234" t="n"/>
      <c r="AG8" s="234" t="n"/>
      <c r="AH8" s="234" t="n"/>
      <c r="AI8" s="235" t="n"/>
      <c r="AJ8" s="283" t="inlineStr">
        <is>
          <t>Notes</t>
        </is>
      </c>
      <c r="AK8" s="279" t="n"/>
      <c r="AL8" s="279" t="n"/>
      <c r="AM8" s="279" t="n"/>
      <c r="AN8" s="280" t="n"/>
      <c r="AO8" s="284" t="inlineStr">
        <is>
          <t>Update</t>
        </is>
      </c>
      <c r="AP8" s="229" t="n"/>
      <c r="AQ8" s="229" t="n"/>
      <c r="AR8" s="229" t="n"/>
      <c r="AS8" s="229" t="n"/>
      <c r="AT8" s="229" t="n"/>
      <c r="AU8" s="229" t="n"/>
      <c r="AV8" s="229" t="n"/>
      <c r="AW8" s="229" t="n"/>
      <c r="AX8" s="229" t="n"/>
      <c r="AY8" s="229" t="n"/>
      <c r="AZ8" s="229" t="n"/>
      <c r="BA8" s="229" t="n"/>
      <c r="BB8" s="229" t="n"/>
      <c r="BC8" s="272" t="n"/>
    </row>
    <row r="9" ht="15.75" customHeight="1">
      <c r="A9" s="137" t="inlineStr">
        <is>
          <t>№</t>
        </is>
      </c>
      <c r="B9" s="259" t="n"/>
      <c r="C9" s="285" t="inlineStr">
        <is>
          <t>Field Name (Physical)</t>
        </is>
      </c>
      <c r="D9" s="286" t="n"/>
      <c r="E9" s="286" t="n"/>
      <c r="F9" s="286" t="n"/>
      <c r="G9" s="286" t="n"/>
      <c r="H9" s="286" t="n"/>
      <c r="I9" s="286" t="n"/>
      <c r="J9" s="286" t="n"/>
      <c r="K9" s="287" t="n"/>
      <c r="L9" s="285" t="inlineStr">
        <is>
          <t>Field Name (Logical)</t>
        </is>
      </c>
      <c r="M9" s="286" t="n"/>
      <c r="N9" s="286" t="n"/>
      <c r="O9" s="286" t="n"/>
      <c r="P9" s="286" t="n"/>
      <c r="Q9" s="286" t="n"/>
      <c r="R9" s="286" t="n"/>
      <c r="S9" s="286" t="n"/>
      <c r="T9" s="287" t="n"/>
      <c r="U9" s="288" t="inlineStr">
        <is>
          <t xml:space="preserve">Source </t>
        </is>
      </c>
      <c r="V9" s="289" t="n"/>
      <c r="W9" s="289" t="n"/>
      <c r="X9" s="289" t="n"/>
      <c r="Y9" s="289" t="n"/>
      <c r="Z9" s="289" t="n"/>
      <c r="AA9" s="289" t="n"/>
      <c r="AB9" s="289" t="n"/>
      <c r="AC9" s="289" t="n"/>
      <c r="AD9" s="289" t="n"/>
      <c r="AE9" s="289" t="n"/>
      <c r="AF9" s="289" t="n"/>
      <c r="AG9" s="289" t="n"/>
      <c r="AH9" s="289" t="n"/>
      <c r="AI9" s="289" t="n"/>
      <c r="AJ9" s="290" t="n"/>
      <c r="AK9" s="137" t="inlineStr">
        <is>
          <t xml:space="preserve">Conditions &amp; Editing Methods  </t>
        </is>
      </c>
      <c r="AR9" s="259" t="n"/>
      <c r="AS9" s="291" t="inlineStr">
        <is>
          <t>CHK</t>
        </is>
      </c>
      <c r="AT9" s="259" t="n"/>
      <c r="AU9" s="292" t="inlineStr">
        <is>
          <t>Notes</t>
        </is>
      </c>
      <c r="AV9" s="234" t="n"/>
      <c r="AW9" s="234" t="n"/>
      <c r="AX9" s="234" t="n"/>
      <c r="AY9" s="234" t="n"/>
      <c r="AZ9" s="234" t="n"/>
      <c r="BA9" s="234" t="n"/>
      <c r="BB9" s="234" t="n"/>
      <c r="BC9" s="275" t="n"/>
    </row>
    <row r="10" ht="15" customHeight="1" thickBot="1">
      <c r="A10" s="260" t="n"/>
      <c r="B10" s="261" t="n"/>
      <c r="C10" s="260" t="n"/>
      <c r="D10" s="262" t="n"/>
      <c r="E10" s="262" t="n"/>
      <c r="F10" s="262" t="n"/>
      <c r="G10" s="262" t="n"/>
      <c r="H10" s="262" t="n"/>
      <c r="I10" s="262" t="n"/>
      <c r="J10" s="262" t="n"/>
      <c r="K10" s="261" t="n"/>
      <c r="L10" s="260" t="n"/>
      <c r="M10" s="262" t="n"/>
      <c r="N10" s="262" t="n"/>
      <c r="O10" s="262" t="n"/>
      <c r="P10" s="262" t="n"/>
      <c r="Q10" s="262" t="n"/>
      <c r="R10" s="262" t="n"/>
      <c r="S10" s="262" t="n"/>
      <c r="T10" s="261" t="n"/>
      <c r="U10" s="257" t="inlineStr">
        <is>
          <t>Table Name / Region</t>
        </is>
      </c>
      <c r="V10" s="264" t="n"/>
      <c r="W10" s="264" t="n"/>
      <c r="X10" s="264" t="n"/>
      <c r="Y10" s="264" t="n"/>
      <c r="Z10" s="264" t="n"/>
      <c r="AA10" s="264" t="n"/>
      <c r="AB10" s="265" t="n"/>
      <c r="AC10" s="257" t="inlineStr">
        <is>
          <t>Field Name / Fixed Value</t>
        </is>
      </c>
      <c r="AD10" s="264" t="n"/>
      <c r="AE10" s="264" t="n"/>
      <c r="AF10" s="264" t="n"/>
      <c r="AG10" s="264" t="n"/>
      <c r="AH10" s="264" t="n"/>
      <c r="AI10" s="264" t="n"/>
      <c r="AJ10" s="265" t="n"/>
      <c r="AK10" s="260" t="n"/>
      <c r="AL10" s="262" t="n"/>
      <c r="AM10" s="262" t="n"/>
      <c r="AN10" s="262" t="n"/>
      <c r="AO10" s="262" t="n"/>
      <c r="AP10" s="262" t="n"/>
      <c r="AQ10" s="262" t="n"/>
      <c r="AR10" s="261" t="n"/>
      <c r="AS10" s="260" t="n"/>
      <c r="AT10" s="261" t="n"/>
      <c r="AU10" s="260" t="n"/>
      <c r="AV10" s="262" t="n"/>
      <c r="AW10" s="262" t="n"/>
      <c r="AX10" s="262" t="n"/>
      <c r="AY10" s="262" t="n"/>
      <c r="AZ10" s="262" t="n"/>
      <c r="BA10" s="262" t="n"/>
      <c r="BB10" s="262" t="n"/>
      <c r="BC10" s="293" t="n"/>
    </row>
    <row r="11" ht="15" customHeight="1" thickTop="1">
      <c r="A11" s="223" t="n"/>
      <c r="B11" s="230" t="n"/>
      <c r="C11" s="85" t="n"/>
      <c r="D11" s="229" t="n"/>
      <c r="E11" s="229" t="n"/>
      <c r="F11" s="229" t="n"/>
      <c r="G11" s="229" t="n"/>
      <c r="H11" s="229" t="n"/>
      <c r="I11" s="229" t="n"/>
      <c r="J11" s="229" t="n"/>
      <c r="K11" s="230" t="n"/>
      <c r="L11" s="223" t="n"/>
      <c r="M11" s="229" t="n"/>
      <c r="N11" s="229" t="n"/>
      <c r="O11" s="229" t="n"/>
      <c r="P11" s="229" t="n"/>
      <c r="Q11" s="229" t="n"/>
      <c r="R11" s="229" t="n"/>
      <c r="S11" s="229" t="n"/>
      <c r="T11" s="230" t="n"/>
      <c r="U11" s="221" t="n"/>
      <c r="V11" s="229" t="n"/>
      <c r="W11" s="229" t="n"/>
      <c r="X11" s="229" t="n"/>
      <c r="Y11" s="229" t="n"/>
      <c r="Z11" s="229" t="n"/>
      <c r="AA11" s="229" t="n"/>
      <c r="AB11" s="230" t="n"/>
      <c r="AC11" s="221" t="n"/>
      <c r="AD11" s="229" t="n"/>
      <c r="AE11" s="229" t="n"/>
      <c r="AF11" s="229" t="n"/>
      <c r="AG11" s="229" t="n"/>
      <c r="AH11" s="229" t="n"/>
      <c r="AI11" s="229" t="n"/>
      <c r="AJ11" s="230" t="n"/>
      <c r="AK11" s="222" t="n"/>
      <c r="AL11" s="229" t="n"/>
      <c r="AM11" s="229" t="n"/>
      <c r="AN11" s="229" t="n"/>
      <c r="AO11" s="229" t="n"/>
      <c r="AP11" s="229" t="n"/>
      <c r="AQ11" s="229" t="n"/>
      <c r="AR11" s="230" t="n"/>
      <c r="AS11" s="221" t="n"/>
      <c r="AT11" s="230" t="n"/>
      <c r="AU11" s="221" t="n"/>
      <c r="AV11" s="229" t="n"/>
      <c r="AW11" s="229" t="n"/>
      <c r="AX11" s="229" t="n"/>
      <c r="AY11" s="229" t="n"/>
      <c r="AZ11" s="229" t="n"/>
      <c r="BA11" s="229" t="n"/>
      <c r="BB11" s="229" t="n"/>
      <c r="BC11" s="230" t="n"/>
    </row>
  </sheetData>
  <mergeCells count="44">
    <mergeCell ref="AV3:AY4"/>
    <mergeCell ref="N2:S2"/>
    <mergeCell ref="A11:B11"/>
    <mergeCell ref="AR2:AU2"/>
    <mergeCell ref="T2:AI4"/>
    <mergeCell ref="AZ2:BC2"/>
    <mergeCell ref="A2:F2"/>
    <mergeCell ref="C11:K11"/>
    <mergeCell ref="AU11:BC11"/>
    <mergeCell ref="AJ8:AN8"/>
    <mergeCell ref="U11:AB11"/>
    <mergeCell ref="G3:M4"/>
    <mergeCell ref="A8:F8"/>
    <mergeCell ref="AJ3:AM4"/>
    <mergeCell ref="G2:M2"/>
    <mergeCell ref="U9:AJ9"/>
    <mergeCell ref="AZ3:BC4"/>
    <mergeCell ref="A9:B10"/>
    <mergeCell ref="N3:S4"/>
    <mergeCell ref="AJ2:AM2"/>
    <mergeCell ref="N6:S6"/>
    <mergeCell ref="AU9:BC10"/>
    <mergeCell ref="AS11:AT11"/>
    <mergeCell ref="L9:T10"/>
    <mergeCell ref="L11:T11"/>
    <mergeCell ref="AK11:AR11"/>
    <mergeCell ref="C9:K10"/>
    <mergeCell ref="AC10:AJ10"/>
    <mergeCell ref="T6:BC6"/>
    <mergeCell ref="AV2:AY2"/>
    <mergeCell ref="A3:F4"/>
    <mergeCell ref="AO8:BC8"/>
    <mergeCell ref="AS9:AT10"/>
    <mergeCell ref="G6:M6"/>
    <mergeCell ref="AK9:AR10"/>
    <mergeCell ref="A6:F6"/>
    <mergeCell ref="AC11:AJ11"/>
    <mergeCell ref="U10:AB10"/>
    <mergeCell ref="AN3:AQ4"/>
    <mergeCell ref="S8:X8"/>
    <mergeCell ref="G8:R8"/>
    <mergeCell ref="AR3:AU4"/>
    <mergeCell ref="Y8:AI8"/>
    <mergeCell ref="AN2:AQ2"/>
  </mergeCells>
  <pageMargins left="0.1968503937007874" right="0.1968503937007874" top="0.5905511811023623" bottom="0.3937007874015748" header="0.9055118110236221" footer="0.3149606299212598"/>
  <pageSetup orientation="landscape" paperSize="9"/>
  <headerFooter alignWithMargins="0">
    <oddHeader>&amp;R&amp;P/&amp;N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北陸）ＡＴＳ</dc:creator>
  <dcterms:created xmlns:dcterms="http://purl.org/dc/terms/" xmlns:xsi="http://www.w3.org/2001/XMLSchema-instance" xsi:type="dcterms:W3CDTF">2002-04-22T12:22:52Z</dcterms:created>
  <dcterms:modified xmlns:dcterms="http://purl.org/dc/terms/" xmlns:xsi="http://www.w3.org/2001/XMLSchema-instance" xsi:type="dcterms:W3CDTF">2026-05-27T18:09:11Z</dcterms:modified>
  <cp:lastModifiedBy>Le Thi Ngoc Anh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0x01010038FB671B067E7F4C8859B3FF73D3A504</vt:lpwstr>
  </property>
  <property name="MediaServiceImageTags" fmtid="{D5CDD505-2E9C-101B-9397-08002B2CF9AE}" pid="3">
    <vt:lpwstr xmlns:vt="http://schemas.openxmlformats.org/officeDocument/2006/docPropsVTypes"/>
  </property>
</Properties>
</file>