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s\afuta-poc\03_agents\workflow\backend\layer3\template\BD_Report\"/>
    </mc:Choice>
  </mc:AlternateContent>
  <xr:revisionPtr revIDLastSave="0" documentId="13_ncr:1_{E1E40B00-736C-4636-B9DE-A43289D34C0B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変更履歴" sheetId="36" r:id="rId1"/>
    <sheet name="帳票仕様書(レイアウト)" sheetId="32" r:id="rId2"/>
    <sheet name="帳票仕様書（項目編集）" sheetId="39" r:id="rId3"/>
  </sheets>
  <definedNames>
    <definedName name="_Order1" hidden="1">255</definedName>
    <definedName name="_Order2" hidden="1">255</definedName>
    <definedName name="_Regression_X" localSheetId="2" hidden="1">#REF!</definedName>
    <definedName name="_Regression_X" hidden="1">#REF!</definedName>
    <definedName name="a" localSheetId="2" hidden="1">#REF!</definedName>
    <definedName name="a" hidden="1">#REF!</definedName>
    <definedName name="B" localSheetId="2" hidden="1">#REF!</definedName>
    <definedName name="B" hidden="1">#REF!</definedName>
    <definedName name="_xlnm.Print_Area" localSheetId="1">'帳票仕様書(レイアウト)'!$A$1:$BA$41</definedName>
    <definedName name="_xlnm.Print_Titles" localSheetId="1">'帳票仕様書(レイアウト)'!$1:$4</definedName>
    <definedName name="_xlnm.Print_Titles" localSheetId="2">'帳票仕様書（項目編集）'!$3:$4</definedName>
    <definedName name="_xlnm.Print_Titles" localSheetId="0">変更履歴!$2:$2</definedName>
    <definedName name="ああああ" localSheetId="2" hidden="1">#REF!</definedName>
    <definedName name="ああああ" hidden="1">#REF!</definedName>
    <definedName name="関連表" localSheetId="2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9" l="1"/>
  <c r="S4" i="39" l="1"/>
</calcChain>
</file>

<file path=xl/sharedStrings.xml><?xml version="1.0" encoding="utf-8"?>
<sst xmlns="http://schemas.openxmlformats.org/spreadsheetml/2006/main" count="55" uniqueCount="52">
  <si>
    <t>変更履歴</t>
    <phoneticPr fontId="5"/>
  </si>
  <si>
    <t>改訂</t>
    <rPh sb="0" eb="2">
      <t>カイテイ</t>
    </rPh>
    <phoneticPr fontId="5"/>
  </si>
  <si>
    <t>更新日</t>
    <rPh sb="0" eb="3">
      <t>コウシンビ</t>
    </rPh>
    <phoneticPr fontId="5"/>
  </si>
  <si>
    <t>更新内容</t>
    <rPh sb="0" eb="2">
      <t>コウシン</t>
    </rPh>
    <rPh sb="2" eb="4">
      <t>ナイヨウ</t>
    </rPh>
    <phoneticPr fontId="5"/>
  </si>
  <si>
    <t>更新理由/案件番号</t>
    <rPh sb="5" eb="7">
      <t>アンケン</t>
    </rPh>
    <rPh sb="7" eb="9">
      <t>バンゴウ</t>
    </rPh>
    <phoneticPr fontId="5"/>
  </si>
  <si>
    <t>更新者</t>
    <rPh sb="0" eb="3">
      <t>コウシンシャ</t>
    </rPh>
    <phoneticPr fontId="5"/>
  </si>
  <si>
    <t>承認者</t>
    <rPh sb="0" eb="2">
      <t>ショウニン</t>
    </rPh>
    <rPh sb="2" eb="3">
      <t>シャ</t>
    </rPh>
    <phoneticPr fontId="5"/>
  </si>
  <si>
    <t>01</t>
    <phoneticPr fontId="5"/>
  </si>
  <si>
    <t>初版</t>
    <rPh sb="0" eb="2">
      <t>ショハン</t>
    </rPh>
    <phoneticPr fontId="5"/>
  </si>
  <si>
    <t>IT案件対応/202210R062</t>
    <rPh sb="2" eb="4">
      <t>アンケン</t>
    </rPh>
    <rPh sb="4" eb="6">
      <t>タイオウ</t>
    </rPh>
    <phoneticPr fontId="5"/>
  </si>
  <si>
    <t>MaiNTN</t>
  </si>
  <si>
    <t>システム名</t>
  </si>
  <si>
    <t>MONOSビルOM出荷</t>
  </si>
  <si>
    <t>帳票仕様書
（レイアウト）</t>
  </si>
  <si>
    <t>作成者</t>
  </si>
  <si>
    <t>作成日</t>
  </si>
  <si>
    <t>サブシステム名</t>
  </si>
  <si>
    <t>補修部品MONOS</t>
  </si>
  <si>
    <t>更新者　　</t>
  </si>
  <si>
    <t>　更新日　</t>
  </si>
  <si>
    <t>帳票ID</t>
    <rPh sb="0" eb="2">
      <t>チョウヒョウ</t>
    </rPh>
    <phoneticPr fontId="4"/>
  </si>
  <si>
    <t>RD020</t>
  </si>
  <si>
    <t>帳票名</t>
    <rPh sb="0" eb="2">
      <t>チョウヒョウ</t>
    </rPh>
    <rPh sb="2" eb="3">
      <t>メイ</t>
    </rPh>
    <phoneticPr fontId="4"/>
  </si>
  <si>
    <t>送り状</t>
  </si>
  <si>
    <t>●機能概要：</t>
    <phoneticPr fontId="4"/>
  </si>
  <si>
    <t>●タイミング：</t>
    <phoneticPr fontId="4"/>
  </si>
  <si>
    <t>随時</t>
    <rPh sb="0" eb="2">
      <t>ズイジ</t>
    </rPh>
    <phoneticPr fontId="4"/>
  </si>
  <si>
    <t>●制約事項：</t>
    <phoneticPr fontId="4"/>
  </si>
  <si>
    <t>イメージ</t>
    <phoneticPr fontId="4"/>
  </si>
  <si>
    <t>概要</t>
  </si>
  <si>
    <t>＜レコードソース＞</t>
  </si>
  <si>
    <t>＜グループ化・並べ替え＞</t>
  </si>
  <si>
    <t>システム名</t>
    <rPh sb="4" eb="5">
      <t>メイ</t>
    </rPh>
    <phoneticPr fontId="0"/>
  </si>
  <si>
    <t>画面仕様書
（レイアウト）</t>
    <rPh sb="0" eb="2">
      <t>ガメン</t>
    </rPh>
    <rPh sb="2" eb="5">
      <t>シヨウショ</t>
    </rPh>
    <phoneticPr fontId="0"/>
  </si>
  <si>
    <t>作成者</t>
    <rPh sb="0" eb="2">
      <t>サクセイ</t>
    </rPh>
    <rPh sb="2" eb="3">
      <t>シャ</t>
    </rPh>
    <phoneticPr fontId="0"/>
  </si>
  <si>
    <t>作成日</t>
    <rPh sb="0" eb="2">
      <t>サクセイ</t>
    </rPh>
    <rPh sb="2" eb="3">
      <t>ビ</t>
    </rPh>
    <phoneticPr fontId="0"/>
  </si>
  <si>
    <t>サブシステム名</t>
    <rPh sb="6" eb="7">
      <t>メイ</t>
    </rPh>
    <phoneticPr fontId="0"/>
  </si>
  <si>
    <t>更新者</t>
    <rPh sb="0" eb="2">
      <t>コウシン</t>
    </rPh>
    <rPh sb="2" eb="3">
      <t>シャ</t>
    </rPh>
    <phoneticPr fontId="0"/>
  </si>
  <si>
    <t>更新日</t>
    <rPh sb="0" eb="3">
      <t>コウシンビ</t>
    </rPh>
    <phoneticPr fontId="0"/>
  </si>
  <si>
    <t>帳票ID</t>
    <phoneticPr fontId="4"/>
  </si>
  <si>
    <t>帳票名</t>
    <rPh sb="2" eb="3">
      <t>メイ</t>
    </rPh>
    <phoneticPr fontId="4"/>
  </si>
  <si>
    <t>テーブル名</t>
  </si>
  <si>
    <t>テーブルID</t>
  </si>
  <si>
    <t>備考</t>
    <rPh sb="0" eb="2">
      <t>ビコウ</t>
    </rPh>
    <phoneticPr fontId="3"/>
  </si>
  <si>
    <t>№</t>
    <phoneticPr fontId="3"/>
  </si>
  <si>
    <t>項目名</t>
  </si>
  <si>
    <t xml:space="preserve">転  送  元 </t>
    <phoneticPr fontId="3"/>
  </si>
  <si>
    <t xml:space="preserve">条  件  及  び  編  集  方  法  </t>
    <phoneticPr fontId="3"/>
  </si>
  <si>
    <t>CHK</t>
    <phoneticPr fontId="3"/>
  </si>
  <si>
    <t>備    考</t>
    <phoneticPr fontId="3"/>
  </si>
  <si>
    <t>ﾃｰﾌﾞﾙ名／領域名</t>
  </si>
  <si>
    <t>項目名／固定値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</si>
</sst>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\-&quot;¥&quot;#,##0"/>
    <numFmt numFmtId="8" formatCode="&quot;¥&quot;#,##0.00;[Red]\-&quot;¥&quot;#,##0.00"/>
    <numFmt numFmtId="164" formatCode="#,##0;\-#,##0;&quot;-&quot;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1"/>
      <name val="Meiryo UI"/>
      <family val="3"/>
      <charset val="128"/>
    </font>
    <font>
      <sz val="10"/>
      <color rgb="FF000000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10"/>
      <name val="Meiryo UI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 style="dotted">
        <color rgb="FF000000"/>
      </top>
      <bottom style="thin">
        <color indexed="64"/>
      </bottom>
      <diagonal/>
    </border>
  </borders>
  <cellStyleXfs count="11">
    <xf numFmtId="0" fontId="0" fillId="0" borderId="0"/>
    <xf numFmtId="164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 applyBorder="0"/>
    <xf numFmtId="0" fontId="8" fillId="0" borderId="0"/>
    <xf numFmtId="0" fontId="9" fillId="0" borderId="0"/>
    <xf numFmtId="8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0" fontId="2" fillId="0" borderId="0"/>
    <xf numFmtId="0" fontId="1" fillId="0" borderId="0"/>
  </cellStyleXfs>
  <cellXfs count="136">
    <xf numFmtId="0" fontId="0" fillId="0" borderId="0" xfId="0"/>
    <xf numFmtId="0" fontId="11" fillId="0" borderId="0" xfId="0" applyFont="1"/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17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3" xfId="0" applyFont="1" applyBorder="1"/>
    <xf numFmtId="0" fontId="11" fillId="0" borderId="2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49" fontId="11" fillId="0" borderId="0" xfId="0" applyNumberFormat="1" applyFont="1"/>
    <xf numFmtId="0" fontId="11" fillId="0" borderId="2" xfId="0" applyFont="1" applyBorder="1" applyAlignment="1">
      <alignment horizontal="left" vertical="center"/>
    </xf>
    <xf numFmtId="0" fontId="11" fillId="0" borderId="2" xfId="9" applyFont="1" applyBorder="1" applyAlignment="1">
      <alignment vertical="center"/>
    </xf>
    <xf numFmtId="0" fontId="11" fillId="0" borderId="2" xfId="9" applyFont="1" applyBorder="1" applyAlignment="1">
      <alignment horizontal="left" vertical="center"/>
    </xf>
    <xf numFmtId="0" fontId="11" fillId="0" borderId="0" xfId="9" applyFont="1"/>
    <xf numFmtId="0" fontId="11" fillId="0" borderId="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1" fillId="0" borderId="4" xfId="0" applyFont="1" applyBorder="1"/>
    <xf numFmtId="0" fontId="11" fillId="0" borderId="5" xfId="0" applyFont="1" applyBorder="1"/>
    <xf numFmtId="0" fontId="11" fillId="0" borderId="9" xfId="0" applyFont="1" applyBorder="1"/>
    <xf numFmtId="0" fontId="11" fillId="0" borderId="18" xfId="0" applyFont="1" applyBorder="1" applyAlignment="1">
      <alignment vertical="center"/>
    </xf>
    <xf numFmtId="0" fontId="11" fillId="0" borderId="8" xfId="0" applyFont="1" applyBorder="1"/>
    <xf numFmtId="0" fontId="11" fillId="4" borderId="10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11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0" borderId="10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7" xfId="0" applyFont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14" fontId="11" fillId="0" borderId="7" xfId="0" applyNumberFormat="1" applyFont="1" applyBorder="1" applyAlignment="1">
      <alignment horizontal="left"/>
    </xf>
    <xf numFmtId="14" fontId="11" fillId="0" borderId="6" xfId="0" applyNumberFormat="1" applyFont="1" applyBorder="1" applyAlignment="1">
      <alignment horizontal="left"/>
    </xf>
    <xf numFmtId="14" fontId="11" fillId="0" borderId="22" xfId="0" applyNumberFormat="1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1" fillId="2" borderId="21" xfId="0" applyFont="1" applyFill="1" applyBorder="1"/>
    <xf numFmtId="0" fontId="11" fillId="2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11" fillId="0" borderId="21" xfId="0" applyFont="1" applyBorder="1"/>
    <xf numFmtId="49" fontId="11" fillId="2" borderId="21" xfId="0" applyNumberFormat="1" applyFont="1" applyFill="1" applyBorder="1" applyAlignment="1">
      <alignment horizontal="center" vertical="center"/>
    </xf>
    <xf numFmtId="14" fontId="11" fillId="0" borderId="2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14" fontId="15" fillId="3" borderId="21" xfId="10" applyNumberFormat="1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49" fontId="15" fillId="0" borderId="21" xfId="10" applyNumberFormat="1" applyFont="1" applyBorder="1" applyAlignment="1">
      <alignment horizontal="center" vertical="center" shrinkToFit="1"/>
    </xf>
    <xf numFmtId="0" fontId="15" fillId="3" borderId="21" xfId="10" applyFont="1" applyFill="1" applyBorder="1" applyAlignment="1">
      <alignment horizontal="center" vertical="center" shrinkToFit="1"/>
    </xf>
    <xf numFmtId="0" fontId="15" fillId="3" borderId="21" xfId="0" applyFont="1" applyFill="1" applyBorder="1" applyAlignment="1">
      <alignment horizontal="center" vertical="center" shrinkToFit="1"/>
    </xf>
    <xf numFmtId="0" fontId="17" fillId="0" borderId="15" xfId="0" applyFont="1" applyBorder="1" applyAlignment="1">
      <alignment horizontal="left" vertical="center" wrapText="1"/>
    </xf>
    <xf numFmtId="14" fontId="15" fillId="0" borderId="21" xfId="10" applyNumberFormat="1" applyFont="1" applyBorder="1" applyAlignment="1">
      <alignment horizontal="center" vertical="center"/>
    </xf>
    <xf numFmtId="0" fontId="15" fillId="0" borderId="21" xfId="1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5" fillId="3" borderId="21" xfId="1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0" borderId="10" xfId="10" applyFont="1" applyBorder="1" applyAlignment="1">
      <alignment horizontal="left" vertical="center"/>
    </xf>
    <xf numFmtId="0" fontId="15" fillId="0" borderId="2" xfId="10" applyFont="1" applyBorder="1" applyAlignment="1">
      <alignment horizontal="left" vertical="center"/>
    </xf>
    <xf numFmtId="0" fontId="15" fillId="0" borderId="11" xfId="1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15" fillId="0" borderId="10" xfId="10" applyFont="1" applyBorder="1" applyAlignment="1">
      <alignment horizontal="center" vertical="center"/>
    </xf>
    <xf numFmtId="0" fontId="15" fillId="0" borderId="2" xfId="10" applyFont="1" applyBorder="1" applyAlignment="1">
      <alignment horizontal="center" vertical="center"/>
    </xf>
    <xf numFmtId="0" fontId="15" fillId="0" borderId="11" xfId="1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shrinkToFit="1"/>
    </xf>
    <xf numFmtId="0" fontId="15" fillId="0" borderId="2" xfId="0" applyFont="1" applyBorder="1" applyAlignment="1">
      <alignment horizontal="left" vertical="center" shrinkToFit="1"/>
    </xf>
    <xf numFmtId="0" fontId="15" fillId="0" borderId="11" xfId="0" applyFont="1" applyBorder="1" applyAlignment="1">
      <alignment horizontal="left" vertical="center" shrinkToFit="1"/>
    </xf>
    <xf numFmtId="14" fontId="15" fillId="0" borderId="10" xfId="10" applyNumberFormat="1" applyFont="1" applyBorder="1" applyAlignment="1">
      <alignment horizontal="center" vertical="center" shrinkToFit="1"/>
    </xf>
    <xf numFmtId="14" fontId="15" fillId="0" borderId="2" xfId="10" applyNumberFormat="1" applyFont="1" applyBorder="1" applyAlignment="1">
      <alignment horizontal="center" vertical="center" shrinkToFit="1"/>
    </xf>
    <xf numFmtId="14" fontId="15" fillId="0" borderId="11" xfId="10" applyNumberFormat="1" applyFont="1" applyBorder="1" applyAlignment="1">
      <alignment horizontal="center" vertical="center" shrinkToFit="1"/>
    </xf>
    <xf numFmtId="0" fontId="11" fillId="3" borderId="10" xfId="9" applyFont="1" applyFill="1" applyBorder="1" applyAlignment="1">
      <alignment horizontal="center" vertical="center"/>
    </xf>
    <xf numFmtId="0" fontId="11" fillId="3" borderId="2" xfId="9" applyFont="1" applyFill="1" applyBorder="1" applyAlignment="1">
      <alignment horizontal="center" vertical="center"/>
    </xf>
    <xf numFmtId="0" fontId="11" fillId="3" borderId="11" xfId="9" applyFont="1" applyFill="1" applyBorder="1" applyAlignment="1">
      <alignment horizontal="center" vertical="center"/>
    </xf>
    <xf numFmtId="0" fontId="16" fillId="3" borderId="21" xfId="10" applyFont="1" applyFill="1" applyBorder="1" applyAlignment="1">
      <alignment horizontal="center" vertical="center" wrapText="1" shrinkToFit="1"/>
    </xf>
    <xf numFmtId="0" fontId="16" fillId="3" borderId="21" xfId="10" applyFont="1" applyFill="1" applyBorder="1" applyAlignment="1">
      <alignment horizontal="center" vertical="center" shrinkToFit="1"/>
    </xf>
    <xf numFmtId="0" fontId="11" fillId="3" borderId="10" xfId="9" quotePrefix="1" applyFont="1" applyFill="1" applyBorder="1" applyAlignment="1">
      <alignment horizontal="center" vertical="center"/>
    </xf>
    <xf numFmtId="0" fontId="11" fillId="3" borderId="2" xfId="9" quotePrefix="1" applyFont="1" applyFill="1" applyBorder="1" applyAlignment="1">
      <alignment horizontal="center" vertical="center"/>
    </xf>
    <xf numFmtId="0" fontId="11" fillId="3" borderId="11" xfId="9" quotePrefix="1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</cellXfs>
  <cellStyles count="11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IBM(401K)" xfId="4" xr:uid="{00000000-0005-0000-0000-000003000000}"/>
    <cellStyle name="J401K" xfId="5" xr:uid="{00000000-0005-0000-0000-000004000000}"/>
    <cellStyle name="Normal" xfId="0" builtinId="0"/>
    <cellStyle name="subhead" xfId="6" xr:uid="{00000000-0005-0000-0000-000006000000}"/>
    <cellStyle name="脱浦 [0.00]_Sheet1" xfId="7" xr:uid="{00000000-0005-0000-0000-000007000000}"/>
    <cellStyle name="脱浦_Sheet1" xfId="8" xr:uid="{00000000-0005-0000-0000-000008000000}"/>
    <cellStyle name="標準_A00200 オーダー状況" xfId="9" xr:uid="{00000000-0005-0000-0000-00000A000000}"/>
    <cellStyle name="標準_wp110_006_template01" xfId="10" xr:uid="{00000000-0005-0000-0000-00000C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</xdr:row>
      <xdr:rowOff>114300</xdr:rowOff>
    </xdr:from>
    <xdr:to>
      <xdr:col>37</xdr:col>
      <xdr:colOff>152400</xdr:colOff>
      <xdr:row>40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948558-3124-9F32-AAF6-674F404B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476375"/>
          <a:ext cx="7896225" cy="7743825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11</xdr:row>
      <xdr:rowOff>9525</xdr:rowOff>
    </xdr:from>
    <xdr:to>
      <xdr:col>15</xdr:col>
      <xdr:colOff>95246</xdr:colOff>
      <xdr:row>11</xdr:row>
      <xdr:rowOff>228601</xdr:rowOff>
    </xdr:to>
    <xdr:sp macro="" textlink="">
      <xdr:nvSpPr>
        <xdr:cNvPr id="7" name="円形吹き出し 40">
          <a:extLst>
            <a:ext uri="{FF2B5EF4-FFF2-40B4-BE49-F238E27FC236}">
              <a16:creationId xmlns:a16="http://schemas.microsoft.com/office/drawing/2014/main" id="{1D54AFCD-29DC-43C8-89DD-729EC50F8901}"/>
            </a:ext>
          </a:extLst>
        </xdr:cNvPr>
        <xdr:cNvSpPr/>
      </xdr:nvSpPr>
      <xdr:spPr bwMode="auto">
        <a:xfrm>
          <a:off x="2952750" y="1866900"/>
          <a:ext cx="285746" cy="219076"/>
        </a:xfrm>
        <a:prstGeom prst="wedgeEllipseCallout">
          <a:avLst>
            <a:gd name="adj1" fmla="val 109394"/>
            <a:gd name="adj2" fmla="val 6056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800">
              <a:latin typeface="+mn-ea"/>
              <a:ea typeface="+mn-ea"/>
            </a:rPr>
            <a:t>1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19050</xdr:colOff>
      <xdr:row>10</xdr:row>
      <xdr:rowOff>57150</xdr:rowOff>
    </xdr:from>
    <xdr:to>
      <xdr:col>23</xdr:col>
      <xdr:colOff>95246</xdr:colOff>
      <xdr:row>11</xdr:row>
      <xdr:rowOff>28576</xdr:rowOff>
    </xdr:to>
    <xdr:sp macro="" textlink="">
      <xdr:nvSpPr>
        <xdr:cNvPr id="8" name="円形吹き出し 40">
          <a:extLst>
            <a:ext uri="{FF2B5EF4-FFF2-40B4-BE49-F238E27FC236}">
              <a16:creationId xmlns:a16="http://schemas.microsoft.com/office/drawing/2014/main" id="{D053BA40-70D0-4117-84FD-77035877F1FD}"/>
            </a:ext>
          </a:extLst>
        </xdr:cNvPr>
        <xdr:cNvSpPr/>
      </xdr:nvSpPr>
      <xdr:spPr bwMode="auto">
        <a:xfrm>
          <a:off x="4629150" y="1666875"/>
          <a:ext cx="285746" cy="219076"/>
        </a:xfrm>
        <a:prstGeom prst="wedgeEllipseCallout">
          <a:avLst>
            <a:gd name="adj1" fmla="val 76060"/>
            <a:gd name="adj2" fmla="val 1388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2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114300</xdr:colOff>
      <xdr:row>10</xdr:row>
      <xdr:rowOff>38100</xdr:rowOff>
    </xdr:from>
    <xdr:to>
      <xdr:col>25</xdr:col>
      <xdr:colOff>190496</xdr:colOff>
      <xdr:row>11</xdr:row>
      <xdr:rowOff>28576</xdr:rowOff>
    </xdr:to>
    <xdr:sp macro="" textlink="">
      <xdr:nvSpPr>
        <xdr:cNvPr id="9" name="円形吹き出し 40">
          <a:extLst>
            <a:ext uri="{FF2B5EF4-FFF2-40B4-BE49-F238E27FC236}">
              <a16:creationId xmlns:a16="http://schemas.microsoft.com/office/drawing/2014/main" id="{A06F6627-F5D1-43DA-83B1-98FF9E71BCFD}"/>
            </a:ext>
          </a:extLst>
        </xdr:cNvPr>
        <xdr:cNvSpPr/>
      </xdr:nvSpPr>
      <xdr:spPr bwMode="auto">
        <a:xfrm>
          <a:off x="5143500" y="1647825"/>
          <a:ext cx="285746" cy="238126"/>
        </a:xfrm>
        <a:prstGeom prst="wedgeEllipseCallout">
          <a:avLst>
            <a:gd name="adj1" fmla="val 62726"/>
            <a:gd name="adj2" fmla="val 12230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3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28575</xdr:colOff>
      <xdr:row>10</xdr:row>
      <xdr:rowOff>47625</xdr:rowOff>
    </xdr:from>
    <xdr:to>
      <xdr:col>28</xdr:col>
      <xdr:colOff>104771</xdr:colOff>
      <xdr:row>11</xdr:row>
      <xdr:rowOff>19051</xdr:rowOff>
    </xdr:to>
    <xdr:sp macro="" textlink="">
      <xdr:nvSpPr>
        <xdr:cNvPr id="10" name="円形吹き出し 40">
          <a:extLst>
            <a:ext uri="{FF2B5EF4-FFF2-40B4-BE49-F238E27FC236}">
              <a16:creationId xmlns:a16="http://schemas.microsoft.com/office/drawing/2014/main" id="{7D8BF901-E14E-498C-BFC8-E1D01F7A70DC}"/>
            </a:ext>
          </a:extLst>
        </xdr:cNvPr>
        <xdr:cNvSpPr/>
      </xdr:nvSpPr>
      <xdr:spPr bwMode="auto">
        <a:xfrm>
          <a:off x="5686425" y="1657350"/>
          <a:ext cx="285746" cy="219076"/>
        </a:xfrm>
        <a:prstGeom prst="wedgeEllipseCallout">
          <a:avLst>
            <a:gd name="adj1" fmla="val 12725"/>
            <a:gd name="adj2" fmla="val 16491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4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30</xdr:col>
      <xdr:colOff>76200</xdr:colOff>
      <xdr:row>10</xdr:row>
      <xdr:rowOff>9525</xdr:rowOff>
    </xdr:from>
    <xdr:to>
      <xdr:col>31</xdr:col>
      <xdr:colOff>152396</xdr:colOff>
      <xdr:row>10</xdr:row>
      <xdr:rowOff>228601</xdr:rowOff>
    </xdr:to>
    <xdr:sp macro="" textlink="">
      <xdr:nvSpPr>
        <xdr:cNvPr id="11" name="円形吹き出し 40">
          <a:extLst>
            <a:ext uri="{FF2B5EF4-FFF2-40B4-BE49-F238E27FC236}">
              <a16:creationId xmlns:a16="http://schemas.microsoft.com/office/drawing/2014/main" id="{763FEBA3-72F7-42B3-A00F-F2B040AF9853}"/>
            </a:ext>
          </a:extLst>
        </xdr:cNvPr>
        <xdr:cNvSpPr/>
      </xdr:nvSpPr>
      <xdr:spPr bwMode="auto">
        <a:xfrm>
          <a:off x="6362700" y="1619250"/>
          <a:ext cx="285746" cy="219076"/>
        </a:xfrm>
        <a:prstGeom prst="wedgeEllipseCallout">
          <a:avLst>
            <a:gd name="adj1" fmla="val -47275"/>
            <a:gd name="adj2" fmla="val 18230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5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190500</xdr:colOff>
      <xdr:row>12</xdr:row>
      <xdr:rowOff>238125</xdr:rowOff>
    </xdr:from>
    <xdr:to>
      <xdr:col>3</xdr:col>
      <xdr:colOff>57146</xdr:colOff>
      <xdr:row>13</xdr:row>
      <xdr:rowOff>209551</xdr:rowOff>
    </xdr:to>
    <xdr:sp macro="" textlink="">
      <xdr:nvSpPr>
        <xdr:cNvPr id="12" name="円形吹き出し 40">
          <a:extLst>
            <a:ext uri="{FF2B5EF4-FFF2-40B4-BE49-F238E27FC236}">
              <a16:creationId xmlns:a16="http://schemas.microsoft.com/office/drawing/2014/main" id="{B6A7F6DE-E245-4F89-B7C2-085FA9FEAF7F}"/>
            </a:ext>
          </a:extLst>
        </xdr:cNvPr>
        <xdr:cNvSpPr/>
      </xdr:nvSpPr>
      <xdr:spPr bwMode="auto">
        <a:xfrm>
          <a:off x="400050" y="2343150"/>
          <a:ext cx="285746" cy="219076"/>
        </a:xfrm>
        <a:prstGeom prst="wedgeEllipseCallout">
          <a:avLst>
            <a:gd name="adj1" fmla="val 96060"/>
            <a:gd name="adj2" fmla="val 13012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6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0</xdr:colOff>
      <xdr:row>13</xdr:row>
      <xdr:rowOff>114300</xdr:rowOff>
    </xdr:from>
    <xdr:to>
      <xdr:col>10</xdr:col>
      <xdr:colOff>76196</xdr:colOff>
      <xdr:row>14</xdr:row>
      <xdr:rowOff>85726</xdr:rowOff>
    </xdr:to>
    <xdr:sp macro="" textlink="">
      <xdr:nvSpPr>
        <xdr:cNvPr id="14" name="円形吹き出し 40">
          <a:extLst>
            <a:ext uri="{FF2B5EF4-FFF2-40B4-BE49-F238E27FC236}">
              <a16:creationId xmlns:a16="http://schemas.microsoft.com/office/drawing/2014/main" id="{6B9C4B30-DA34-4C99-BD62-019FDEAE585C}"/>
            </a:ext>
          </a:extLst>
        </xdr:cNvPr>
        <xdr:cNvSpPr/>
      </xdr:nvSpPr>
      <xdr:spPr bwMode="auto">
        <a:xfrm>
          <a:off x="1885950" y="2466975"/>
          <a:ext cx="285746" cy="219076"/>
        </a:xfrm>
        <a:prstGeom prst="wedgeEllipseCallout">
          <a:avLst>
            <a:gd name="adj1" fmla="val -40608"/>
            <a:gd name="adj2" fmla="val 11273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7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47625</xdr:colOff>
      <xdr:row>16</xdr:row>
      <xdr:rowOff>152400</xdr:rowOff>
    </xdr:from>
    <xdr:to>
      <xdr:col>3</xdr:col>
      <xdr:colOff>123821</xdr:colOff>
      <xdr:row>17</xdr:row>
      <xdr:rowOff>123826</xdr:rowOff>
    </xdr:to>
    <xdr:sp macro="" textlink="">
      <xdr:nvSpPr>
        <xdr:cNvPr id="15" name="円形吹き出し 40">
          <a:extLst>
            <a:ext uri="{FF2B5EF4-FFF2-40B4-BE49-F238E27FC236}">
              <a16:creationId xmlns:a16="http://schemas.microsoft.com/office/drawing/2014/main" id="{49778916-9E7A-422B-8890-42EA9BE44213}"/>
            </a:ext>
          </a:extLst>
        </xdr:cNvPr>
        <xdr:cNvSpPr/>
      </xdr:nvSpPr>
      <xdr:spPr bwMode="auto">
        <a:xfrm>
          <a:off x="466725" y="3248025"/>
          <a:ext cx="285746" cy="219076"/>
        </a:xfrm>
        <a:prstGeom prst="wedgeEllipseCallout">
          <a:avLst>
            <a:gd name="adj1" fmla="val 156061"/>
            <a:gd name="adj2" fmla="val -10030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8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28575</xdr:colOff>
      <xdr:row>15</xdr:row>
      <xdr:rowOff>76200</xdr:rowOff>
    </xdr:from>
    <xdr:to>
      <xdr:col>12</xdr:col>
      <xdr:colOff>104771</xdr:colOff>
      <xdr:row>16</xdr:row>
      <xdr:rowOff>47626</xdr:rowOff>
    </xdr:to>
    <xdr:sp macro="" textlink="">
      <xdr:nvSpPr>
        <xdr:cNvPr id="16" name="円形吹き出し 40">
          <a:extLst>
            <a:ext uri="{FF2B5EF4-FFF2-40B4-BE49-F238E27FC236}">
              <a16:creationId xmlns:a16="http://schemas.microsoft.com/office/drawing/2014/main" id="{479D196C-4F76-4045-9525-F5B96E255DCE}"/>
            </a:ext>
          </a:extLst>
        </xdr:cNvPr>
        <xdr:cNvSpPr/>
      </xdr:nvSpPr>
      <xdr:spPr bwMode="auto">
        <a:xfrm>
          <a:off x="2333625" y="2924175"/>
          <a:ext cx="285746" cy="219076"/>
        </a:xfrm>
        <a:prstGeom prst="wedgeEllipseCallout">
          <a:avLst>
            <a:gd name="adj1" fmla="val -133943"/>
            <a:gd name="adj2" fmla="val 5186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9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152400</xdr:colOff>
      <xdr:row>16</xdr:row>
      <xdr:rowOff>114300</xdr:rowOff>
    </xdr:from>
    <xdr:to>
      <xdr:col>15</xdr:col>
      <xdr:colOff>19046</xdr:colOff>
      <xdr:row>17</xdr:row>
      <xdr:rowOff>85726</xdr:rowOff>
    </xdr:to>
    <xdr:sp macro="" textlink="">
      <xdr:nvSpPr>
        <xdr:cNvPr id="17" name="円形吹き出し 40">
          <a:extLst>
            <a:ext uri="{FF2B5EF4-FFF2-40B4-BE49-F238E27FC236}">
              <a16:creationId xmlns:a16="http://schemas.microsoft.com/office/drawing/2014/main" id="{48BA04C0-6E08-49A4-86A0-ED1CB6B425CD}"/>
            </a:ext>
          </a:extLst>
        </xdr:cNvPr>
        <xdr:cNvSpPr/>
      </xdr:nvSpPr>
      <xdr:spPr bwMode="auto">
        <a:xfrm>
          <a:off x="2876550" y="3209925"/>
          <a:ext cx="285746" cy="219076"/>
        </a:xfrm>
        <a:prstGeom prst="wedgeEllipseCallout">
          <a:avLst>
            <a:gd name="adj1" fmla="val -57275"/>
            <a:gd name="adj2" fmla="val 16056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10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95250</xdr:colOff>
      <xdr:row>17</xdr:row>
      <xdr:rowOff>171450</xdr:rowOff>
    </xdr:from>
    <xdr:to>
      <xdr:col>2</xdr:col>
      <xdr:colOff>171446</xdr:colOff>
      <xdr:row>18</xdr:row>
      <xdr:rowOff>142876</xdr:rowOff>
    </xdr:to>
    <xdr:sp macro="" textlink="">
      <xdr:nvSpPr>
        <xdr:cNvPr id="18" name="円形吹き出し 40">
          <a:extLst>
            <a:ext uri="{FF2B5EF4-FFF2-40B4-BE49-F238E27FC236}">
              <a16:creationId xmlns:a16="http://schemas.microsoft.com/office/drawing/2014/main" id="{3B0E955F-33E6-4DA9-9B51-A2BD89A791FA}"/>
            </a:ext>
          </a:extLst>
        </xdr:cNvPr>
        <xdr:cNvSpPr/>
      </xdr:nvSpPr>
      <xdr:spPr bwMode="auto">
        <a:xfrm>
          <a:off x="304800" y="3514725"/>
          <a:ext cx="285746" cy="219076"/>
        </a:xfrm>
        <a:prstGeom prst="wedgeEllipseCallout">
          <a:avLst>
            <a:gd name="adj1" fmla="val 176061"/>
            <a:gd name="adj2" fmla="val 9969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12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161925</xdr:colOff>
      <xdr:row>18</xdr:row>
      <xdr:rowOff>142875</xdr:rowOff>
    </xdr:from>
    <xdr:to>
      <xdr:col>11</xdr:col>
      <xdr:colOff>28571</xdr:colOff>
      <xdr:row>19</xdr:row>
      <xdr:rowOff>114301</xdr:rowOff>
    </xdr:to>
    <xdr:sp macro="" textlink="">
      <xdr:nvSpPr>
        <xdr:cNvPr id="19" name="円形吹き出し 40">
          <a:extLst>
            <a:ext uri="{FF2B5EF4-FFF2-40B4-BE49-F238E27FC236}">
              <a16:creationId xmlns:a16="http://schemas.microsoft.com/office/drawing/2014/main" id="{74170E52-B421-45B7-ADAB-19CE65C0B442}"/>
            </a:ext>
          </a:extLst>
        </xdr:cNvPr>
        <xdr:cNvSpPr/>
      </xdr:nvSpPr>
      <xdr:spPr bwMode="auto">
        <a:xfrm>
          <a:off x="2047875" y="3733800"/>
          <a:ext cx="285746" cy="219076"/>
        </a:xfrm>
        <a:prstGeom prst="wedgeEllipseCallout">
          <a:avLst>
            <a:gd name="adj1" fmla="val -200611"/>
            <a:gd name="adj2" fmla="val 388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13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200025</xdr:colOff>
      <xdr:row>19</xdr:row>
      <xdr:rowOff>28575</xdr:rowOff>
    </xdr:from>
    <xdr:to>
      <xdr:col>2</xdr:col>
      <xdr:colOff>66671</xdr:colOff>
      <xdr:row>20</xdr:row>
      <xdr:rowOff>1</xdr:rowOff>
    </xdr:to>
    <xdr:sp macro="" textlink="">
      <xdr:nvSpPr>
        <xdr:cNvPr id="20" name="円形吹き出し 40">
          <a:extLst>
            <a:ext uri="{FF2B5EF4-FFF2-40B4-BE49-F238E27FC236}">
              <a16:creationId xmlns:a16="http://schemas.microsoft.com/office/drawing/2014/main" id="{58941441-9870-4B2C-BF43-8474900A9679}"/>
            </a:ext>
          </a:extLst>
        </xdr:cNvPr>
        <xdr:cNvSpPr/>
      </xdr:nvSpPr>
      <xdr:spPr bwMode="auto">
        <a:xfrm>
          <a:off x="200025" y="3867150"/>
          <a:ext cx="285746" cy="219076"/>
        </a:xfrm>
        <a:prstGeom prst="wedgeEllipseCallout">
          <a:avLst>
            <a:gd name="adj1" fmla="val 139394"/>
            <a:gd name="adj2" fmla="val 3447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800" b="0">
              <a:latin typeface="+mn-ea"/>
              <a:ea typeface="+mn-ea"/>
            </a:rPr>
            <a:t>14</a:t>
          </a:r>
          <a:endParaRPr kumimoji="1" lang="ja-JP" altLang="en-US" sz="800" b="0"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142875</xdr:colOff>
      <xdr:row>20</xdr:row>
      <xdr:rowOff>123825</xdr:rowOff>
    </xdr:from>
    <xdr:to>
      <xdr:col>2</xdr:col>
      <xdr:colOff>9521</xdr:colOff>
      <xdr:row>21</xdr:row>
      <xdr:rowOff>95251</xdr:rowOff>
    </xdr:to>
    <xdr:sp macro="" textlink="">
      <xdr:nvSpPr>
        <xdr:cNvPr id="21" name="円形吹き出し 40">
          <a:extLst>
            <a:ext uri="{FF2B5EF4-FFF2-40B4-BE49-F238E27FC236}">
              <a16:creationId xmlns:a16="http://schemas.microsoft.com/office/drawing/2014/main" id="{7B39FE69-467D-446C-B37C-759614DD93C3}"/>
            </a:ext>
          </a:extLst>
        </xdr:cNvPr>
        <xdr:cNvSpPr/>
      </xdr:nvSpPr>
      <xdr:spPr bwMode="auto">
        <a:xfrm>
          <a:off x="142875" y="4210050"/>
          <a:ext cx="285746" cy="219076"/>
        </a:xfrm>
        <a:prstGeom prst="wedgeEllipseCallout">
          <a:avLst>
            <a:gd name="adj1" fmla="val 142727"/>
            <a:gd name="adj2" fmla="val -3074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15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18</xdr:col>
      <xdr:colOff>180975</xdr:colOff>
      <xdr:row>19</xdr:row>
      <xdr:rowOff>180975</xdr:rowOff>
    </xdr:from>
    <xdr:to>
      <xdr:col>20</xdr:col>
      <xdr:colOff>47621</xdr:colOff>
      <xdr:row>20</xdr:row>
      <xdr:rowOff>152401</xdr:rowOff>
    </xdr:to>
    <xdr:sp macro="" textlink="">
      <xdr:nvSpPr>
        <xdr:cNvPr id="44070" name="円形吹き出し 40">
          <a:extLst>
            <a:ext uri="{FF2B5EF4-FFF2-40B4-BE49-F238E27FC236}">
              <a16:creationId xmlns:a16="http://schemas.microsoft.com/office/drawing/2014/main" id="{91171AAD-4F8D-49BC-B6F6-CF3730A9D52D}"/>
            </a:ext>
          </a:extLst>
        </xdr:cNvPr>
        <xdr:cNvSpPr/>
      </xdr:nvSpPr>
      <xdr:spPr bwMode="auto">
        <a:xfrm>
          <a:off x="3952875" y="4019550"/>
          <a:ext cx="285746" cy="219076"/>
        </a:xfrm>
        <a:prstGeom prst="wedgeEllipseCallout">
          <a:avLst>
            <a:gd name="adj1" fmla="val -243945"/>
            <a:gd name="adj2" fmla="val 4317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16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47625</xdr:colOff>
      <xdr:row>16</xdr:row>
      <xdr:rowOff>171450</xdr:rowOff>
    </xdr:from>
    <xdr:to>
      <xdr:col>18</xdr:col>
      <xdr:colOff>123821</xdr:colOff>
      <xdr:row>17</xdr:row>
      <xdr:rowOff>142876</xdr:rowOff>
    </xdr:to>
    <xdr:sp macro="" textlink="">
      <xdr:nvSpPr>
        <xdr:cNvPr id="44071" name="円形吹き出し 40">
          <a:extLst>
            <a:ext uri="{FF2B5EF4-FFF2-40B4-BE49-F238E27FC236}">
              <a16:creationId xmlns:a16="http://schemas.microsoft.com/office/drawing/2014/main" id="{A586339C-97D8-4839-8EDD-850B7DA51F4E}"/>
            </a:ext>
          </a:extLst>
        </xdr:cNvPr>
        <xdr:cNvSpPr/>
      </xdr:nvSpPr>
      <xdr:spPr bwMode="auto">
        <a:xfrm>
          <a:off x="3609975" y="3267075"/>
          <a:ext cx="285746" cy="219076"/>
        </a:xfrm>
        <a:prstGeom prst="wedgeEllipseCallout">
          <a:avLst>
            <a:gd name="adj1" fmla="val 32726"/>
            <a:gd name="adj2" fmla="val 14752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11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16</xdr:col>
      <xdr:colOff>28575</xdr:colOff>
      <xdr:row>21</xdr:row>
      <xdr:rowOff>152400</xdr:rowOff>
    </xdr:from>
    <xdr:to>
      <xdr:col>17</xdr:col>
      <xdr:colOff>104771</xdr:colOff>
      <xdr:row>22</xdr:row>
      <xdr:rowOff>123826</xdr:rowOff>
    </xdr:to>
    <xdr:sp macro="" textlink="">
      <xdr:nvSpPr>
        <xdr:cNvPr id="44072" name="円形吹き出し 40">
          <a:extLst>
            <a:ext uri="{FF2B5EF4-FFF2-40B4-BE49-F238E27FC236}">
              <a16:creationId xmlns:a16="http://schemas.microsoft.com/office/drawing/2014/main" id="{F7C16E17-0814-46EE-BDED-7C43A0B3525B}"/>
            </a:ext>
          </a:extLst>
        </xdr:cNvPr>
        <xdr:cNvSpPr/>
      </xdr:nvSpPr>
      <xdr:spPr bwMode="auto">
        <a:xfrm>
          <a:off x="3381375" y="4486275"/>
          <a:ext cx="285746" cy="219076"/>
        </a:xfrm>
        <a:prstGeom prst="wedgeEllipseCallout">
          <a:avLst>
            <a:gd name="adj1" fmla="val -150610"/>
            <a:gd name="adj2" fmla="val -7421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17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85725</xdr:colOff>
      <xdr:row>22</xdr:row>
      <xdr:rowOff>123825</xdr:rowOff>
    </xdr:from>
    <xdr:to>
      <xdr:col>18</xdr:col>
      <xdr:colOff>161921</xdr:colOff>
      <xdr:row>23</xdr:row>
      <xdr:rowOff>95251</xdr:rowOff>
    </xdr:to>
    <xdr:sp macro="" textlink="">
      <xdr:nvSpPr>
        <xdr:cNvPr id="44073" name="円形吹き出し 40">
          <a:extLst>
            <a:ext uri="{FF2B5EF4-FFF2-40B4-BE49-F238E27FC236}">
              <a16:creationId xmlns:a16="http://schemas.microsoft.com/office/drawing/2014/main" id="{9E8AC246-773B-443B-ADD6-46665CD17084}"/>
            </a:ext>
          </a:extLst>
        </xdr:cNvPr>
        <xdr:cNvSpPr/>
      </xdr:nvSpPr>
      <xdr:spPr bwMode="auto">
        <a:xfrm>
          <a:off x="3648075" y="4705350"/>
          <a:ext cx="285746" cy="219076"/>
        </a:xfrm>
        <a:prstGeom prst="wedgeEllipseCallout">
          <a:avLst>
            <a:gd name="adj1" fmla="val -50609"/>
            <a:gd name="adj2" fmla="val 9099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18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20</xdr:col>
      <xdr:colOff>161925</xdr:colOff>
      <xdr:row>21</xdr:row>
      <xdr:rowOff>95250</xdr:rowOff>
    </xdr:from>
    <xdr:to>
      <xdr:col>22</xdr:col>
      <xdr:colOff>28571</xdr:colOff>
      <xdr:row>22</xdr:row>
      <xdr:rowOff>66676</xdr:rowOff>
    </xdr:to>
    <xdr:sp macro="" textlink="">
      <xdr:nvSpPr>
        <xdr:cNvPr id="44074" name="円形吹き出し 40">
          <a:extLst>
            <a:ext uri="{FF2B5EF4-FFF2-40B4-BE49-F238E27FC236}">
              <a16:creationId xmlns:a16="http://schemas.microsoft.com/office/drawing/2014/main" id="{C697ACD8-5CE6-42DB-857D-D1958F5E3EB4}"/>
            </a:ext>
          </a:extLst>
        </xdr:cNvPr>
        <xdr:cNvSpPr/>
      </xdr:nvSpPr>
      <xdr:spPr bwMode="auto">
        <a:xfrm>
          <a:off x="4352925" y="4429125"/>
          <a:ext cx="285746" cy="219076"/>
        </a:xfrm>
        <a:prstGeom prst="wedgeEllipseCallout">
          <a:avLst>
            <a:gd name="adj1" fmla="val 96060"/>
            <a:gd name="adj2" fmla="val 13012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19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  <xdr:twoCellAnchor>
    <xdr:from>
      <xdr:col>25</xdr:col>
      <xdr:colOff>161925</xdr:colOff>
      <xdr:row>21</xdr:row>
      <xdr:rowOff>114300</xdr:rowOff>
    </xdr:from>
    <xdr:to>
      <xdr:col>27</xdr:col>
      <xdr:colOff>28571</xdr:colOff>
      <xdr:row>22</xdr:row>
      <xdr:rowOff>85726</xdr:rowOff>
    </xdr:to>
    <xdr:sp macro="" textlink="">
      <xdr:nvSpPr>
        <xdr:cNvPr id="44075" name="円形吹き出し 40">
          <a:extLst>
            <a:ext uri="{FF2B5EF4-FFF2-40B4-BE49-F238E27FC236}">
              <a16:creationId xmlns:a16="http://schemas.microsoft.com/office/drawing/2014/main" id="{3E0CEC23-2AB4-4948-8CC8-117638848AEA}"/>
            </a:ext>
          </a:extLst>
        </xdr:cNvPr>
        <xdr:cNvSpPr/>
      </xdr:nvSpPr>
      <xdr:spPr bwMode="auto">
        <a:xfrm>
          <a:off x="5400675" y="4448175"/>
          <a:ext cx="285746" cy="219076"/>
        </a:xfrm>
        <a:prstGeom prst="wedgeEllipseCallout">
          <a:avLst>
            <a:gd name="adj1" fmla="val 96060"/>
            <a:gd name="adj2" fmla="val 13012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vi-VN" altLang="ja-JP" sz="800">
              <a:latin typeface="+mn-ea"/>
              <a:ea typeface="+mn-ea"/>
            </a:rPr>
            <a:t>20</a:t>
          </a:r>
          <a:endParaRPr kumimoji="1" lang="ja-JP" altLang="en-US" sz="8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"/>
  <sheetViews>
    <sheetView zoomScaleNormal="100" workbookViewId="0">
      <selection sqref="A1:AM1"/>
    </sheetView>
  </sheetViews>
  <sheetFormatPr defaultColWidth="9" defaultRowHeight="14.25"/>
  <cols>
    <col min="1" max="2" width="3.75" style="12" customWidth="1"/>
    <col min="3" max="41" width="3.75" style="1" customWidth="1"/>
    <col min="42" max="43" width="4.75" style="1" customWidth="1"/>
    <col min="44" max="16384" width="9" style="1"/>
  </cols>
  <sheetData>
    <row r="1" spans="1:39" ht="13.5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</row>
    <row r="2" spans="1:39" ht="14.25" customHeight="1">
      <c r="A2" s="90" t="s">
        <v>1</v>
      </c>
      <c r="B2" s="90"/>
      <c r="C2" s="94" t="s">
        <v>2</v>
      </c>
      <c r="D2" s="94"/>
      <c r="E2" s="94"/>
      <c r="F2" s="90" t="s">
        <v>3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 t="s">
        <v>4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 t="s">
        <v>5</v>
      </c>
      <c r="AE2" s="90"/>
      <c r="AF2" s="90"/>
      <c r="AG2" s="90"/>
      <c r="AH2" s="90"/>
      <c r="AI2" s="90" t="s">
        <v>6</v>
      </c>
      <c r="AJ2" s="90"/>
      <c r="AK2" s="90"/>
      <c r="AL2" s="90"/>
      <c r="AM2" s="90"/>
    </row>
    <row r="3" spans="1:39" ht="14.25" customHeight="1">
      <c r="A3" s="92" t="s">
        <v>7</v>
      </c>
      <c r="B3" s="92"/>
      <c r="C3" s="95">
        <v>44908</v>
      </c>
      <c r="D3" s="96"/>
      <c r="E3" s="96"/>
      <c r="F3" s="93" t="s">
        <v>8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 t="s">
        <v>9</v>
      </c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1" t="s">
        <v>10</v>
      </c>
      <c r="AE3" s="91"/>
      <c r="AF3" s="91"/>
      <c r="AG3" s="91"/>
      <c r="AH3" s="91"/>
      <c r="AI3" s="91"/>
      <c r="AJ3" s="91"/>
      <c r="AK3" s="91"/>
      <c r="AL3" s="91"/>
      <c r="AM3" s="91"/>
    </row>
  </sheetData>
  <mergeCells count="13">
    <mergeCell ref="A1:AM1"/>
    <mergeCell ref="AD2:AH2"/>
    <mergeCell ref="AD3:AH3"/>
    <mergeCell ref="AI3:AM3"/>
    <mergeCell ref="A2:B2"/>
    <mergeCell ref="A3:B3"/>
    <mergeCell ref="AI2:AM2"/>
    <mergeCell ref="R2:AC2"/>
    <mergeCell ref="R3:AC3"/>
    <mergeCell ref="F2:Q2"/>
    <mergeCell ref="F3:Q3"/>
    <mergeCell ref="C2:E2"/>
    <mergeCell ref="C3:E3"/>
  </mergeCells>
  <phoneticPr fontId="5"/>
  <pageMargins left="0.39370078740157483" right="0.19685039370078741" top="0.59055118110236227" bottom="0.39370078740157483" header="0.39370078740157483" footer="0.19685039370078741"/>
  <pageSetup paperSize="9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BA41"/>
  <sheetViews>
    <sheetView showGridLines="0" tabSelected="1" topLeftCell="A4" zoomScaleNormal="100" zoomScaleSheetLayoutView="100" workbookViewId="0">
      <selection activeCell="BH23" sqref="BH23"/>
    </sheetView>
  </sheetViews>
  <sheetFormatPr defaultColWidth="2.75" defaultRowHeight="14.25"/>
  <cols>
    <col min="1" max="53" width="2.75" style="1" customWidth="1"/>
    <col min="54" max="16384" width="2.75" style="1"/>
  </cols>
  <sheetData>
    <row r="1" spans="1:53" ht="13.5" customHeight="1">
      <c r="A1" s="111" t="s">
        <v>11</v>
      </c>
      <c r="B1" s="112"/>
      <c r="C1" s="112"/>
      <c r="D1" s="112"/>
      <c r="E1" s="112"/>
      <c r="F1" s="112"/>
      <c r="G1" s="113" t="s">
        <v>12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09" t="s">
        <v>13</v>
      </c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1" t="s">
        <v>14</v>
      </c>
      <c r="AH1" s="111"/>
      <c r="AI1" s="111"/>
      <c r="AJ1" s="111"/>
      <c r="AK1" s="117" t="s">
        <v>10</v>
      </c>
      <c r="AL1" s="118"/>
      <c r="AM1" s="118"/>
      <c r="AN1" s="118"/>
      <c r="AO1" s="118"/>
      <c r="AP1" s="118"/>
      <c r="AQ1" s="119"/>
      <c r="AR1" s="111" t="s">
        <v>15</v>
      </c>
      <c r="AS1" s="111"/>
      <c r="AT1" s="111"/>
      <c r="AU1" s="111"/>
      <c r="AV1" s="111"/>
      <c r="AW1" s="107">
        <v>45699</v>
      </c>
      <c r="AX1" s="108"/>
      <c r="AY1" s="108"/>
      <c r="AZ1" s="108"/>
      <c r="BA1" s="108"/>
    </row>
    <row r="2" spans="1:53" ht="13.5" customHeight="1">
      <c r="A2" s="104" t="s">
        <v>16</v>
      </c>
      <c r="B2" s="105"/>
      <c r="C2" s="105"/>
      <c r="D2" s="105"/>
      <c r="E2" s="105"/>
      <c r="F2" s="105"/>
      <c r="G2" s="120" t="s">
        <v>17</v>
      </c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29" t="s">
        <v>18</v>
      </c>
      <c r="AH2" s="130"/>
      <c r="AI2" s="130"/>
      <c r="AJ2" s="130"/>
      <c r="AK2" s="123"/>
      <c r="AL2" s="124"/>
      <c r="AM2" s="124"/>
      <c r="AN2" s="124"/>
      <c r="AO2" s="124"/>
      <c r="AP2" s="124"/>
      <c r="AQ2" s="125"/>
      <c r="AR2" s="99" t="s">
        <v>19</v>
      </c>
      <c r="AS2" s="99"/>
      <c r="AT2" s="99"/>
      <c r="AU2" s="99"/>
      <c r="AV2" s="99"/>
      <c r="AW2" s="103"/>
      <c r="AX2" s="103"/>
      <c r="AY2" s="103"/>
      <c r="AZ2" s="103"/>
      <c r="BA2" s="103"/>
    </row>
    <row r="3" spans="1:53" ht="4.5" customHeight="1"/>
    <row r="4" spans="1:53">
      <c r="A4" s="46" t="s">
        <v>20</v>
      </c>
      <c r="B4" s="47"/>
      <c r="C4" s="47"/>
      <c r="D4" s="47"/>
      <c r="E4" s="47"/>
      <c r="F4" s="48"/>
      <c r="G4" s="49" t="s">
        <v>21</v>
      </c>
      <c r="H4" s="50"/>
      <c r="I4" s="50"/>
      <c r="J4" s="50"/>
      <c r="K4" s="50"/>
      <c r="L4" s="51"/>
      <c r="M4" s="46" t="s">
        <v>22</v>
      </c>
      <c r="N4" s="47"/>
      <c r="O4" s="47"/>
      <c r="P4" s="47"/>
      <c r="Q4" s="47"/>
      <c r="R4" s="48"/>
      <c r="S4" s="100" t="s">
        <v>23</v>
      </c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2"/>
    </row>
    <row r="5" spans="1:53" ht="4.5" customHeight="1"/>
    <row r="6" spans="1:53" ht="14.25" customHeight="1">
      <c r="A6" s="14" t="s">
        <v>24</v>
      </c>
      <c r="B6" s="8"/>
      <c r="C6" s="8"/>
      <c r="D6" s="8"/>
      <c r="E6" s="1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">
        <v>25</v>
      </c>
      <c r="AH6" s="8"/>
      <c r="AI6" s="8"/>
      <c r="AJ6" s="8"/>
      <c r="AK6" s="8" t="s">
        <v>26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9"/>
    </row>
    <row r="7" spans="1:53" s="16" customFormat="1" ht="14.25" customHeight="1">
      <c r="A7" s="15" t="s">
        <v>27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9"/>
    </row>
    <row r="8" spans="1:53" s="16" customFormat="1" ht="14.25" customHeight="1">
      <c r="A8" s="1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s="16" customFormat="1" ht="14.25" customHeight="1">
      <c r="A9" s="131" t="s">
        <v>28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3"/>
      <c r="AM9" s="126" t="s">
        <v>29</v>
      </c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8"/>
    </row>
    <row r="10" spans="1:53" ht="20.100000000000001" customHeight="1">
      <c r="A10" s="7"/>
      <c r="AC10" s="3"/>
      <c r="AD10" s="3"/>
      <c r="AE10" s="3"/>
      <c r="AF10" s="3"/>
      <c r="AG10" s="3"/>
      <c r="AH10" s="3"/>
      <c r="AI10" s="3"/>
      <c r="AJ10" s="3"/>
      <c r="AK10" s="3"/>
      <c r="AL10" s="17"/>
      <c r="AM10" s="5" t="s">
        <v>30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9"/>
    </row>
    <row r="11" spans="1:53" ht="20.100000000000001" customHeight="1">
      <c r="A11" s="7"/>
      <c r="AC11" s="3"/>
      <c r="AD11" s="3"/>
      <c r="AE11" s="3"/>
      <c r="AF11" s="3"/>
      <c r="AG11" s="3"/>
      <c r="AH11" s="3"/>
      <c r="AI11" s="3"/>
      <c r="AJ11" s="3"/>
      <c r="AK11" s="3"/>
      <c r="AL11" s="17"/>
      <c r="AM11" s="20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21"/>
      <c r="AY11" s="21"/>
      <c r="AZ11" s="21"/>
      <c r="BA11" s="6"/>
    </row>
    <row r="12" spans="1:53" ht="20.100000000000001" customHeight="1">
      <c r="A12" s="7"/>
      <c r="AC12" s="3"/>
      <c r="AD12" s="3"/>
      <c r="AE12" s="3"/>
      <c r="AF12" s="3"/>
      <c r="AG12" s="3"/>
      <c r="AH12" s="3"/>
      <c r="AI12" s="3"/>
      <c r="AJ12" s="3"/>
      <c r="AK12" s="3"/>
      <c r="AL12" s="17"/>
      <c r="AM12" s="20"/>
      <c r="AN12" s="22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6"/>
    </row>
    <row r="13" spans="1:53" ht="20.100000000000001" customHeight="1">
      <c r="A13" s="7"/>
      <c r="AC13" s="3"/>
      <c r="AD13" s="3"/>
      <c r="AE13" s="3"/>
      <c r="AF13" s="3"/>
      <c r="AG13" s="3"/>
      <c r="AH13" s="3"/>
      <c r="AI13" s="3"/>
      <c r="AJ13" s="3"/>
      <c r="AK13" s="3"/>
      <c r="AL13" s="17"/>
      <c r="AM13" s="20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6"/>
    </row>
    <row r="14" spans="1:53" ht="20.100000000000001" customHeight="1">
      <c r="A14" s="7"/>
      <c r="AC14" s="3"/>
      <c r="AD14" s="3"/>
      <c r="AE14" s="3"/>
      <c r="AF14" s="3"/>
      <c r="AG14" s="3"/>
      <c r="AH14" s="3"/>
      <c r="AI14" s="3"/>
      <c r="AJ14" s="3"/>
      <c r="AK14" s="3"/>
      <c r="AL14" s="17"/>
      <c r="AM14" s="5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6"/>
    </row>
    <row r="15" spans="1:53" ht="20.100000000000001" customHeight="1">
      <c r="A15" s="7"/>
      <c r="AC15" s="3"/>
      <c r="AD15" s="3"/>
      <c r="AE15" s="3"/>
      <c r="AF15" s="3"/>
      <c r="AG15" s="3"/>
      <c r="AH15" s="3"/>
      <c r="AI15" s="3"/>
      <c r="AJ15" s="3"/>
      <c r="AK15" s="3"/>
      <c r="AL15" s="17"/>
      <c r="AM15" s="20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6"/>
    </row>
    <row r="16" spans="1:53" ht="20.100000000000001" customHeight="1">
      <c r="A16" s="7"/>
      <c r="AC16" s="3"/>
      <c r="AD16" s="3"/>
      <c r="AE16" s="3"/>
      <c r="AF16" s="3"/>
      <c r="AG16" s="3"/>
      <c r="AH16" s="3"/>
      <c r="AI16" s="3"/>
      <c r="AJ16" s="3"/>
      <c r="AK16" s="3"/>
      <c r="AL16" s="17"/>
      <c r="AM16" s="116" t="s">
        <v>31</v>
      </c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8"/>
    </row>
    <row r="17" spans="1:53" ht="20.100000000000001" customHeight="1">
      <c r="A17" s="7"/>
      <c r="AC17" s="3"/>
      <c r="AD17" s="3"/>
      <c r="AE17" s="3"/>
      <c r="AF17" s="3"/>
      <c r="AG17" s="3"/>
      <c r="AH17" s="3"/>
      <c r="AI17" s="3"/>
      <c r="AJ17" s="3"/>
      <c r="AK17" s="3"/>
      <c r="AL17" s="17"/>
      <c r="AM17" s="5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8"/>
    </row>
    <row r="18" spans="1:53" ht="20.100000000000001" customHeight="1">
      <c r="A18" s="7"/>
      <c r="AC18" s="3"/>
      <c r="AD18" s="3"/>
      <c r="AE18" s="3"/>
      <c r="AF18" s="3"/>
      <c r="AG18" s="3"/>
      <c r="AH18" s="3"/>
      <c r="AI18" s="3"/>
      <c r="AJ18" s="3"/>
      <c r="AK18" s="3"/>
      <c r="AL18" s="17"/>
      <c r="AM18" s="5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6"/>
    </row>
    <row r="19" spans="1:53" ht="20.100000000000001" customHeight="1">
      <c r="A19" s="7"/>
      <c r="AC19" s="3"/>
      <c r="AD19" s="3"/>
      <c r="AE19" s="3"/>
      <c r="AF19" s="3"/>
      <c r="AG19" s="3"/>
      <c r="AH19" s="3"/>
      <c r="AI19" s="3"/>
      <c r="AJ19" s="3"/>
      <c r="AK19" s="3"/>
      <c r="AL19" s="17"/>
      <c r="AM19" s="5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6"/>
    </row>
    <row r="20" spans="1:53" ht="20.100000000000001" customHeight="1">
      <c r="A20" s="7"/>
      <c r="AC20" s="3"/>
      <c r="AD20" s="3"/>
      <c r="AE20" s="3"/>
      <c r="AF20" s="3"/>
      <c r="AG20" s="3"/>
      <c r="AH20" s="3"/>
      <c r="AI20" s="3"/>
      <c r="AJ20" s="3"/>
      <c r="AK20" s="3"/>
      <c r="AL20" s="17"/>
      <c r="AM20" s="5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6"/>
    </row>
    <row r="21" spans="1:53" ht="20.100000000000001" customHeight="1">
      <c r="A21" s="7"/>
      <c r="AC21" s="3"/>
      <c r="AD21" s="3"/>
      <c r="AE21" s="3"/>
      <c r="AF21" s="3"/>
      <c r="AG21" s="3"/>
      <c r="AH21" s="3"/>
      <c r="AI21" s="3"/>
      <c r="AJ21" s="3"/>
      <c r="AK21" s="3"/>
      <c r="AL21" s="17"/>
      <c r="AM21" s="20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6"/>
    </row>
    <row r="22" spans="1:53" ht="20.100000000000001" customHeight="1">
      <c r="A22" s="7"/>
      <c r="AC22" s="3"/>
      <c r="AD22" s="3"/>
      <c r="AE22" s="3"/>
      <c r="AF22" s="3"/>
      <c r="AG22" s="3"/>
      <c r="AH22" s="3"/>
      <c r="AI22" s="3"/>
      <c r="AJ22" s="3"/>
      <c r="AK22" s="3"/>
      <c r="AL22" s="17"/>
      <c r="AM22" s="5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6"/>
    </row>
    <row r="23" spans="1:53" ht="20.100000000000001" customHeight="1">
      <c r="A23" s="7"/>
      <c r="AC23" s="3"/>
      <c r="AD23" s="3"/>
      <c r="AE23" s="3"/>
      <c r="AF23" s="3"/>
      <c r="AG23" s="3"/>
      <c r="AH23" s="3"/>
      <c r="AI23" s="3"/>
      <c r="AJ23" s="3"/>
      <c r="AK23" s="3"/>
      <c r="AL23" s="17"/>
      <c r="AM23" s="20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6"/>
    </row>
    <row r="24" spans="1:53" ht="20.100000000000001" customHeight="1">
      <c r="A24" s="7"/>
      <c r="AC24" s="3"/>
      <c r="AD24" s="3"/>
      <c r="AE24" s="3"/>
      <c r="AF24" s="3"/>
      <c r="AG24" s="3"/>
      <c r="AH24" s="3"/>
      <c r="AI24" s="3"/>
      <c r="AJ24" s="3"/>
      <c r="AK24" s="3"/>
      <c r="AL24" s="17"/>
      <c r="AM24" s="5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6"/>
    </row>
    <row r="25" spans="1:53" ht="20.100000000000001" customHeight="1">
      <c r="A25" s="7"/>
      <c r="AC25" s="3"/>
      <c r="AD25" s="3"/>
      <c r="AE25" s="3"/>
      <c r="AF25" s="3"/>
      <c r="AG25" s="3"/>
      <c r="AH25" s="3"/>
      <c r="AI25" s="3"/>
      <c r="AJ25" s="3"/>
      <c r="AK25" s="3"/>
      <c r="AL25" s="17"/>
      <c r="AM25" s="5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6"/>
    </row>
    <row r="26" spans="1:53" ht="20.100000000000001" customHeight="1">
      <c r="A26" s="7"/>
      <c r="AC26" s="3"/>
      <c r="AD26" s="3"/>
      <c r="AE26" s="3"/>
      <c r="AF26" s="3"/>
      <c r="AG26" s="3"/>
      <c r="AH26" s="3"/>
      <c r="AI26" s="3"/>
      <c r="AJ26" s="3"/>
      <c r="AK26" s="3"/>
      <c r="AL26" s="17"/>
      <c r="AM26" s="5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6"/>
    </row>
    <row r="27" spans="1:53" ht="20.100000000000001" customHeight="1">
      <c r="A27" s="7"/>
      <c r="AC27" s="3"/>
      <c r="AD27" s="3"/>
      <c r="AE27" s="3"/>
      <c r="AF27" s="3"/>
      <c r="AG27" s="3"/>
      <c r="AH27" s="3"/>
      <c r="AI27" s="3"/>
      <c r="AJ27" s="3"/>
      <c r="AK27" s="3"/>
      <c r="AL27" s="17"/>
      <c r="AM27" s="5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6"/>
    </row>
    <row r="28" spans="1:53" ht="20.100000000000001" customHeight="1">
      <c r="A28" s="7"/>
      <c r="AC28" s="3"/>
      <c r="AD28" s="3"/>
      <c r="AE28" s="3"/>
      <c r="AF28" s="3"/>
      <c r="AG28" s="3"/>
      <c r="AH28" s="3"/>
      <c r="AI28" s="3"/>
      <c r="AJ28" s="3"/>
      <c r="AK28" s="3"/>
      <c r="AL28" s="17"/>
      <c r="AM28" s="5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6"/>
    </row>
    <row r="29" spans="1:53" ht="20.100000000000001" customHeight="1">
      <c r="A29" s="7"/>
      <c r="AC29" s="3"/>
      <c r="AD29" s="3"/>
      <c r="AE29" s="3"/>
      <c r="AF29" s="3"/>
      <c r="AG29" s="3"/>
      <c r="AH29" s="3"/>
      <c r="AI29" s="3"/>
      <c r="AJ29" s="3"/>
      <c r="AK29" s="3"/>
      <c r="AL29" s="17"/>
      <c r="AM29" s="5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6"/>
    </row>
    <row r="30" spans="1:53" ht="20.100000000000001" customHeight="1">
      <c r="A30" s="7"/>
      <c r="AC30" s="3"/>
      <c r="AD30" s="3"/>
      <c r="AE30" s="3"/>
      <c r="AF30" s="3"/>
      <c r="AG30" s="3"/>
      <c r="AH30" s="3"/>
      <c r="AI30" s="3"/>
      <c r="AJ30" s="3"/>
      <c r="AK30" s="3"/>
      <c r="AL30" s="17"/>
      <c r="AM30" s="5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6"/>
    </row>
    <row r="31" spans="1:53" ht="20.100000000000001" customHeight="1">
      <c r="A31" s="7"/>
      <c r="AC31" s="3"/>
      <c r="AD31" s="3"/>
      <c r="AE31" s="3"/>
      <c r="AF31" s="3"/>
      <c r="AG31" s="3"/>
      <c r="AH31" s="3"/>
      <c r="AI31" s="3"/>
      <c r="AJ31" s="3"/>
      <c r="AK31" s="3"/>
      <c r="AL31" s="17"/>
      <c r="AM31" s="5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6"/>
    </row>
    <row r="32" spans="1:53" ht="20.100000000000001" customHeight="1">
      <c r="A32" s="7"/>
      <c r="AC32" s="3"/>
      <c r="AD32" s="3"/>
      <c r="AE32" s="3"/>
      <c r="AF32" s="3"/>
      <c r="AG32" s="3"/>
      <c r="AH32" s="3"/>
      <c r="AI32" s="3"/>
      <c r="AJ32" s="3"/>
      <c r="AK32" s="3"/>
      <c r="AL32" s="17"/>
      <c r="AM32" s="5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6"/>
    </row>
    <row r="33" spans="1:53" ht="20.100000000000001" customHeight="1">
      <c r="A33" s="7"/>
      <c r="AC33" s="3"/>
      <c r="AD33" s="3"/>
      <c r="AE33" s="3"/>
      <c r="AF33" s="3"/>
      <c r="AG33" s="3"/>
      <c r="AH33" s="3"/>
      <c r="AI33" s="3"/>
      <c r="AJ33" s="3"/>
      <c r="AK33" s="3"/>
      <c r="AL33" s="17"/>
      <c r="AM33" s="5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6"/>
    </row>
    <row r="34" spans="1:53" ht="20.100000000000001" customHeight="1">
      <c r="A34" s="7"/>
      <c r="AC34" s="3"/>
      <c r="AD34" s="3"/>
      <c r="AE34" s="3"/>
      <c r="AF34" s="3"/>
      <c r="AG34" s="3"/>
      <c r="AH34" s="3"/>
      <c r="AI34" s="3"/>
      <c r="AJ34" s="3"/>
      <c r="AK34" s="3"/>
      <c r="AL34" s="17"/>
      <c r="AM34" s="5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6"/>
    </row>
    <row r="35" spans="1:53" ht="20.100000000000001" customHeight="1">
      <c r="A35" s="7"/>
      <c r="AC35" s="3"/>
      <c r="AD35" s="3"/>
      <c r="AE35" s="3"/>
      <c r="AF35" s="3"/>
      <c r="AG35" s="3"/>
      <c r="AH35" s="3"/>
      <c r="AI35" s="3"/>
      <c r="AJ35" s="3"/>
      <c r="AK35" s="3"/>
      <c r="AL35" s="17"/>
      <c r="AM35" s="5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6"/>
    </row>
    <row r="36" spans="1:53" ht="20.100000000000001" customHeight="1">
      <c r="A36" s="7"/>
      <c r="AC36" s="3"/>
      <c r="AD36" s="3"/>
      <c r="AE36" s="3"/>
      <c r="AF36" s="3"/>
      <c r="AG36" s="3"/>
      <c r="AH36" s="3"/>
      <c r="AI36" s="3"/>
      <c r="AJ36" s="3"/>
      <c r="AK36" s="3"/>
      <c r="AL36" s="17"/>
      <c r="AM36" s="5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6"/>
    </row>
    <row r="37" spans="1:53" ht="20.100000000000001" customHeight="1">
      <c r="A37" s="7"/>
      <c r="AC37" s="3"/>
      <c r="AD37" s="3"/>
      <c r="AE37" s="3"/>
      <c r="AF37" s="3"/>
      <c r="AG37" s="3"/>
      <c r="AH37" s="3"/>
      <c r="AI37" s="3"/>
      <c r="AJ37" s="3"/>
      <c r="AK37" s="3"/>
      <c r="AL37" s="17"/>
      <c r="AM37" s="5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6"/>
    </row>
    <row r="38" spans="1:53" ht="20.100000000000001" customHeight="1">
      <c r="A38" s="7"/>
      <c r="AC38" s="3"/>
      <c r="AD38" s="3"/>
      <c r="AE38" s="3"/>
      <c r="AF38" s="3"/>
      <c r="AG38" s="3"/>
      <c r="AH38" s="3"/>
      <c r="AI38" s="3"/>
      <c r="AJ38" s="3"/>
      <c r="AK38" s="3"/>
      <c r="AL38" s="17"/>
      <c r="AM38" s="5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6"/>
    </row>
    <row r="39" spans="1:53" ht="20.100000000000001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17"/>
      <c r="AM39" s="5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6"/>
    </row>
    <row r="40" spans="1:53" ht="20.100000000000001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17"/>
      <c r="AM40" s="5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6"/>
    </row>
    <row r="41" spans="1:53" ht="20.100000000000001" customHeight="1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5"/>
      <c r="AM41" s="10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11"/>
    </row>
  </sheetData>
  <mergeCells count="22">
    <mergeCell ref="AW1:BA1"/>
    <mergeCell ref="S1:AF2"/>
    <mergeCell ref="A1:F1"/>
    <mergeCell ref="G1:R1"/>
    <mergeCell ref="AM16:BA16"/>
    <mergeCell ref="AK1:AQ1"/>
    <mergeCell ref="G2:R2"/>
    <mergeCell ref="AK2:AQ2"/>
    <mergeCell ref="AM9:BA9"/>
    <mergeCell ref="AR1:AV1"/>
    <mergeCell ref="AG1:AJ1"/>
    <mergeCell ref="AG2:AJ2"/>
    <mergeCell ref="M4:R4"/>
    <mergeCell ref="A9:AL9"/>
    <mergeCell ref="G4:L4"/>
    <mergeCell ref="A4:F4"/>
    <mergeCell ref="AN17:BA17"/>
    <mergeCell ref="AR2:AV2"/>
    <mergeCell ref="S4:BA4"/>
    <mergeCell ref="AW2:BA2"/>
    <mergeCell ref="A2:F2"/>
    <mergeCell ref="AN11:AW11"/>
  </mergeCells>
  <phoneticPr fontId="5"/>
  <pageMargins left="0.59055118110236227" right="0.39370078740157483" top="0.78740157480314965" bottom="0.39370078740157483" header="1.1023622047244095" footer="0.19685039370078741"/>
  <pageSetup paperSize="9" fitToHeight="2" orientation="landscape" horizontalDpi="1200" r:id="rId1"/>
  <headerFooter alignWithMargins="0"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9"/>
  <sheetViews>
    <sheetView zoomScaleNormal="100" zoomScaleSheetLayoutView="100" workbookViewId="0">
      <selection activeCell="BN14" sqref="BN14"/>
    </sheetView>
  </sheetViews>
  <sheetFormatPr defaultColWidth="2.75" defaultRowHeight="14.25"/>
  <cols>
    <col min="1" max="7" width="2.75" style="1" customWidth="1"/>
    <col min="8" max="8" width="4.25" style="1" customWidth="1"/>
    <col min="9" max="9" width="4.125" style="1" customWidth="1"/>
    <col min="10" max="10" width="3.25" style="1" customWidth="1"/>
    <col min="11" max="17" width="2.75" style="1" customWidth="1"/>
    <col min="18" max="18" width="4.125" style="1" customWidth="1"/>
    <col min="19" max="55" width="2.75" style="1" customWidth="1"/>
    <col min="56" max="256" width="2.75" style="1"/>
    <col min="257" max="311" width="2.75" style="1" customWidth="1"/>
    <col min="312" max="512" width="2.75" style="1"/>
    <col min="513" max="567" width="2.75" style="1" customWidth="1"/>
    <col min="568" max="768" width="2.75" style="1"/>
    <col min="769" max="823" width="2.75" style="1" customWidth="1"/>
    <col min="824" max="1024" width="2.75" style="1"/>
    <col min="1025" max="1079" width="2.75" style="1" customWidth="1"/>
    <col min="1080" max="1280" width="2.75" style="1"/>
    <col min="1281" max="1335" width="2.75" style="1" customWidth="1"/>
    <col min="1336" max="1536" width="2.75" style="1"/>
    <col min="1537" max="1591" width="2.75" style="1" customWidth="1"/>
    <col min="1592" max="1792" width="2.75" style="1"/>
    <col min="1793" max="1847" width="2.75" style="1" customWidth="1"/>
    <col min="1848" max="2048" width="2.75" style="1"/>
    <col min="2049" max="2103" width="2.75" style="1" customWidth="1"/>
    <col min="2104" max="2304" width="2.75" style="1"/>
    <col min="2305" max="2359" width="2.75" style="1" customWidth="1"/>
    <col min="2360" max="2560" width="2.75" style="1"/>
    <col min="2561" max="2615" width="2.75" style="1" customWidth="1"/>
    <col min="2616" max="2816" width="2.75" style="1"/>
    <col min="2817" max="2871" width="2.75" style="1" customWidth="1"/>
    <col min="2872" max="3072" width="2.75" style="1"/>
    <col min="3073" max="3127" width="2.75" style="1" customWidth="1"/>
    <col min="3128" max="3328" width="2.75" style="1"/>
    <col min="3329" max="3383" width="2.75" style="1" customWidth="1"/>
    <col min="3384" max="3584" width="2.75" style="1"/>
    <col min="3585" max="3639" width="2.75" style="1" customWidth="1"/>
    <col min="3640" max="3840" width="2.75" style="1"/>
    <col min="3841" max="3895" width="2.75" style="1" customWidth="1"/>
    <col min="3896" max="4096" width="2.75" style="1"/>
    <col min="4097" max="4151" width="2.75" style="1" customWidth="1"/>
    <col min="4152" max="4352" width="2.75" style="1"/>
    <col min="4353" max="4407" width="2.75" style="1" customWidth="1"/>
    <col min="4408" max="4608" width="2.75" style="1"/>
    <col min="4609" max="4663" width="2.75" style="1" customWidth="1"/>
    <col min="4664" max="4864" width="2.75" style="1"/>
    <col min="4865" max="4919" width="2.75" style="1" customWidth="1"/>
    <col min="4920" max="5120" width="2.75" style="1"/>
    <col min="5121" max="5175" width="2.75" style="1" customWidth="1"/>
    <col min="5176" max="5376" width="2.75" style="1"/>
    <col min="5377" max="5431" width="2.75" style="1" customWidth="1"/>
    <col min="5432" max="5632" width="2.75" style="1"/>
    <col min="5633" max="5687" width="2.75" style="1" customWidth="1"/>
    <col min="5688" max="5888" width="2.75" style="1"/>
    <col min="5889" max="5943" width="2.75" style="1" customWidth="1"/>
    <col min="5944" max="6144" width="2.75" style="1"/>
    <col min="6145" max="6199" width="2.75" style="1" customWidth="1"/>
    <col min="6200" max="6400" width="2.75" style="1"/>
    <col min="6401" max="6455" width="2.75" style="1" customWidth="1"/>
    <col min="6456" max="6656" width="2.75" style="1"/>
    <col min="6657" max="6711" width="2.75" style="1" customWidth="1"/>
    <col min="6712" max="6912" width="2.75" style="1"/>
    <col min="6913" max="6967" width="2.75" style="1" customWidth="1"/>
    <col min="6968" max="7168" width="2.75" style="1"/>
    <col min="7169" max="7223" width="2.75" style="1" customWidth="1"/>
    <col min="7224" max="7424" width="2.75" style="1"/>
    <col min="7425" max="7479" width="2.75" style="1" customWidth="1"/>
    <col min="7480" max="7680" width="2.75" style="1"/>
    <col min="7681" max="7735" width="2.75" style="1" customWidth="1"/>
    <col min="7736" max="7936" width="2.75" style="1"/>
    <col min="7937" max="7991" width="2.75" style="1" customWidth="1"/>
    <col min="7992" max="8192" width="2.75" style="1"/>
    <col min="8193" max="8247" width="2.75" style="1" customWidth="1"/>
    <col min="8248" max="8448" width="2.75" style="1"/>
    <col min="8449" max="8503" width="2.75" style="1" customWidth="1"/>
    <col min="8504" max="8704" width="2.75" style="1"/>
    <col min="8705" max="8759" width="2.75" style="1" customWidth="1"/>
    <col min="8760" max="8960" width="2.75" style="1"/>
    <col min="8961" max="9015" width="2.75" style="1" customWidth="1"/>
    <col min="9016" max="9216" width="2.75" style="1"/>
    <col min="9217" max="9271" width="2.75" style="1" customWidth="1"/>
    <col min="9272" max="9472" width="2.75" style="1"/>
    <col min="9473" max="9527" width="2.75" style="1" customWidth="1"/>
    <col min="9528" max="9728" width="2.75" style="1"/>
    <col min="9729" max="9783" width="2.75" style="1" customWidth="1"/>
    <col min="9784" max="9984" width="2.75" style="1"/>
    <col min="9985" max="10039" width="2.75" style="1" customWidth="1"/>
    <col min="10040" max="10240" width="2.75" style="1"/>
    <col min="10241" max="10295" width="2.75" style="1" customWidth="1"/>
    <col min="10296" max="10496" width="2.75" style="1"/>
    <col min="10497" max="10551" width="2.75" style="1" customWidth="1"/>
    <col min="10552" max="10752" width="2.75" style="1"/>
    <col min="10753" max="10807" width="2.75" style="1" customWidth="1"/>
    <col min="10808" max="11008" width="2.75" style="1"/>
    <col min="11009" max="11063" width="2.75" style="1" customWidth="1"/>
    <col min="11064" max="11264" width="2.75" style="1"/>
    <col min="11265" max="11319" width="2.75" style="1" customWidth="1"/>
    <col min="11320" max="11520" width="2.75" style="1"/>
    <col min="11521" max="11575" width="2.75" style="1" customWidth="1"/>
    <col min="11576" max="11776" width="2.75" style="1"/>
    <col min="11777" max="11831" width="2.75" style="1" customWidth="1"/>
    <col min="11832" max="12032" width="2.75" style="1"/>
    <col min="12033" max="12087" width="2.75" style="1" customWidth="1"/>
    <col min="12088" max="12288" width="2.75" style="1"/>
    <col min="12289" max="12343" width="2.75" style="1" customWidth="1"/>
    <col min="12344" max="12544" width="2.75" style="1"/>
    <col min="12545" max="12599" width="2.75" style="1" customWidth="1"/>
    <col min="12600" max="12800" width="2.75" style="1"/>
    <col min="12801" max="12855" width="2.75" style="1" customWidth="1"/>
    <col min="12856" max="13056" width="2.75" style="1"/>
    <col min="13057" max="13111" width="2.75" style="1" customWidth="1"/>
    <col min="13112" max="13312" width="2.75" style="1"/>
    <col min="13313" max="13367" width="2.75" style="1" customWidth="1"/>
    <col min="13368" max="13568" width="2.75" style="1"/>
    <col min="13569" max="13623" width="2.75" style="1" customWidth="1"/>
    <col min="13624" max="13824" width="2.75" style="1"/>
    <col min="13825" max="13879" width="2.75" style="1" customWidth="1"/>
    <col min="13880" max="14080" width="2.75" style="1"/>
    <col min="14081" max="14135" width="2.75" style="1" customWidth="1"/>
    <col min="14136" max="14336" width="2.75" style="1"/>
    <col min="14337" max="14391" width="2.75" style="1" customWidth="1"/>
    <col min="14392" max="14592" width="2.75" style="1"/>
    <col min="14593" max="14647" width="2.75" style="1" customWidth="1"/>
    <col min="14648" max="14848" width="2.75" style="1"/>
    <col min="14849" max="14903" width="2.75" style="1" customWidth="1"/>
    <col min="14904" max="15104" width="2.75" style="1"/>
    <col min="15105" max="15159" width="2.75" style="1" customWidth="1"/>
    <col min="15160" max="15360" width="2.75" style="1"/>
    <col min="15361" max="15415" width="2.75" style="1" customWidth="1"/>
    <col min="15416" max="15616" width="2.75" style="1"/>
    <col min="15617" max="15671" width="2.75" style="1" customWidth="1"/>
    <col min="15672" max="15872" width="2.75" style="1"/>
    <col min="15873" max="15927" width="2.75" style="1" customWidth="1"/>
    <col min="15928" max="16128" width="2.75" style="1"/>
    <col min="16129" max="16183" width="2.75" style="1" customWidth="1"/>
    <col min="16184" max="16384" width="2.75" style="1"/>
  </cols>
  <sheetData>
    <row r="1" spans="1:55" ht="13.5" customHeight="1">
      <c r="A1" s="57" t="s">
        <v>32</v>
      </c>
      <c r="B1" s="58"/>
      <c r="C1" s="58"/>
      <c r="D1" s="58"/>
      <c r="E1" s="58"/>
      <c r="F1" s="59"/>
      <c r="G1" s="60" t="s">
        <v>12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2"/>
      <c r="S1" s="63" t="s">
        <v>33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5"/>
      <c r="AK1" s="57" t="s">
        <v>34</v>
      </c>
      <c r="AL1" s="58"/>
      <c r="AM1" s="59"/>
      <c r="AN1" s="69" t="s">
        <v>10</v>
      </c>
      <c r="AO1" s="70"/>
      <c r="AP1" s="70"/>
      <c r="AQ1" s="70"/>
      <c r="AR1" s="70"/>
      <c r="AS1" s="71"/>
      <c r="AT1" s="57" t="s">
        <v>35</v>
      </c>
      <c r="AU1" s="58"/>
      <c r="AV1" s="59"/>
      <c r="AW1" s="72">
        <v>45699</v>
      </c>
      <c r="AX1" s="73"/>
      <c r="AY1" s="73"/>
      <c r="AZ1" s="73"/>
      <c r="BA1" s="73"/>
      <c r="BB1" s="74"/>
    </row>
    <row r="2" spans="1:55" ht="13.5" customHeight="1">
      <c r="A2" s="57" t="s">
        <v>36</v>
      </c>
      <c r="B2" s="58"/>
      <c r="C2" s="58"/>
      <c r="D2" s="58"/>
      <c r="E2" s="58"/>
      <c r="F2" s="59"/>
      <c r="G2" s="75"/>
      <c r="H2" s="76"/>
      <c r="I2" s="76"/>
      <c r="J2" s="76"/>
      <c r="K2" s="76"/>
      <c r="L2" s="76"/>
      <c r="M2" s="76"/>
      <c r="N2" s="76"/>
      <c r="O2" s="76"/>
      <c r="P2" s="76"/>
      <c r="Q2" s="76"/>
      <c r="R2" s="77"/>
      <c r="S2" s="66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8"/>
      <c r="AK2" s="57" t="s">
        <v>37</v>
      </c>
      <c r="AL2" s="58"/>
      <c r="AM2" s="59"/>
      <c r="AN2" s="69"/>
      <c r="AO2" s="70"/>
      <c r="AP2" s="70"/>
      <c r="AQ2" s="70"/>
      <c r="AR2" s="70"/>
      <c r="AS2" s="71"/>
      <c r="AT2" s="57" t="s">
        <v>38</v>
      </c>
      <c r="AU2" s="58"/>
      <c r="AV2" s="59"/>
      <c r="AW2" s="69"/>
      <c r="AX2" s="70"/>
      <c r="AY2" s="70"/>
      <c r="AZ2" s="70"/>
      <c r="BA2" s="70"/>
      <c r="BB2" s="71"/>
    </row>
    <row r="3" spans="1:55" ht="4.5" customHeight="1"/>
    <row r="4" spans="1:55">
      <c r="A4" s="46" t="s">
        <v>39</v>
      </c>
      <c r="B4" s="47"/>
      <c r="C4" s="47"/>
      <c r="D4" s="47"/>
      <c r="E4" s="47"/>
      <c r="F4" s="48"/>
      <c r="G4" s="49" t="str">
        <f>'帳票仕様書(レイアウト)'!$G$4</f>
        <v>RD020</v>
      </c>
      <c r="H4" s="50"/>
      <c r="I4" s="50"/>
      <c r="J4" s="50"/>
      <c r="K4" s="50"/>
      <c r="L4" s="51"/>
      <c r="M4" s="46" t="s">
        <v>40</v>
      </c>
      <c r="N4" s="47"/>
      <c r="O4" s="47"/>
      <c r="P4" s="47"/>
      <c r="Q4" s="47"/>
      <c r="R4" s="47"/>
      <c r="S4" s="81" t="str">
        <f>'帳票仕様書(レイアウト)'!$S$4</f>
        <v>送り状</v>
      </c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3"/>
    </row>
    <row r="5" spans="1:55" ht="6" customHeight="1">
      <c r="BB5" s="27"/>
    </row>
    <row r="6" spans="1:55" ht="12" customHeight="1">
      <c r="A6" s="52" t="s">
        <v>41</v>
      </c>
      <c r="B6" s="53"/>
      <c r="C6" s="53"/>
      <c r="D6" s="53"/>
      <c r="E6" s="53"/>
      <c r="F6" s="54"/>
      <c r="G6" s="55"/>
      <c r="H6" s="55"/>
      <c r="I6" s="55"/>
      <c r="J6" s="55"/>
      <c r="K6" s="55"/>
      <c r="L6" s="55"/>
      <c r="M6" s="55"/>
      <c r="N6" s="55"/>
      <c r="O6" s="55"/>
      <c r="P6" s="55"/>
      <c r="Q6" s="56"/>
      <c r="R6" s="52" t="s">
        <v>42</v>
      </c>
      <c r="S6" s="53"/>
      <c r="T6" s="53"/>
      <c r="U6" s="53"/>
      <c r="V6" s="53"/>
      <c r="W6" s="78"/>
      <c r="X6" s="79"/>
      <c r="Y6" s="79"/>
      <c r="Z6" s="80"/>
      <c r="AA6" s="52" t="s">
        <v>43</v>
      </c>
      <c r="AB6" s="53"/>
      <c r="AC6" s="53"/>
      <c r="AD6" s="53"/>
      <c r="AE6" s="53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</row>
    <row r="7" spans="1:55" ht="15.75" customHeight="1">
      <c r="A7" s="33" t="s">
        <v>44</v>
      </c>
      <c r="B7" s="34"/>
      <c r="C7" s="33" t="s">
        <v>45</v>
      </c>
      <c r="D7" s="37"/>
      <c r="E7" s="37"/>
      <c r="F7" s="37"/>
      <c r="G7" s="37"/>
      <c r="H7" s="37"/>
      <c r="I7" s="37"/>
      <c r="J7" s="34"/>
      <c r="K7" s="39" t="s">
        <v>46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1"/>
      <c r="AA7" s="33" t="s">
        <v>47</v>
      </c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4"/>
      <c r="AR7" s="42" t="s">
        <v>48</v>
      </c>
      <c r="AS7" s="43"/>
      <c r="AT7" s="134" t="s">
        <v>49</v>
      </c>
      <c r="AU7" s="83"/>
      <c r="AV7" s="83"/>
      <c r="AW7" s="83"/>
      <c r="AX7" s="83"/>
      <c r="AY7" s="83"/>
      <c r="AZ7" s="83"/>
      <c r="BA7" s="83"/>
      <c r="BB7" s="84"/>
      <c r="BC7" s="4"/>
    </row>
    <row r="8" spans="1:55" ht="15" customHeight="1">
      <c r="A8" s="35"/>
      <c r="B8" s="36"/>
      <c r="C8" s="35"/>
      <c r="D8" s="38"/>
      <c r="E8" s="38"/>
      <c r="F8" s="38"/>
      <c r="G8" s="38"/>
      <c r="H8" s="38"/>
      <c r="I8" s="38"/>
      <c r="J8" s="36"/>
      <c r="K8" s="39" t="s">
        <v>50</v>
      </c>
      <c r="L8" s="40"/>
      <c r="M8" s="40"/>
      <c r="N8" s="40"/>
      <c r="O8" s="40"/>
      <c r="P8" s="40"/>
      <c r="Q8" s="40"/>
      <c r="R8" s="41"/>
      <c r="S8" s="39" t="s">
        <v>51</v>
      </c>
      <c r="T8" s="40"/>
      <c r="U8" s="40"/>
      <c r="V8" s="40"/>
      <c r="W8" s="40"/>
      <c r="X8" s="40"/>
      <c r="Y8" s="40"/>
      <c r="Z8" s="41"/>
      <c r="AA8" s="35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6"/>
      <c r="AR8" s="44"/>
      <c r="AS8" s="45"/>
      <c r="AT8" s="135"/>
      <c r="AU8" s="85"/>
      <c r="AV8" s="85"/>
      <c r="AW8" s="85"/>
      <c r="AX8" s="85"/>
      <c r="AY8" s="85"/>
      <c r="AZ8" s="85"/>
      <c r="BA8" s="85"/>
      <c r="BB8" s="86"/>
      <c r="BC8" s="4"/>
    </row>
    <row r="9" spans="1:55" ht="15" customHeight="1">
      <c r="A9" s="31"/>
      <c r="B9" s="32"/>
      <c r="C9" s="28"/>
      <c r="D9" s="29"/>
      <c r="E9" s="29"/>
      <c r="F9" s="29"/>
      <c r="G9" s="29"/>
      <c r="H9" s="29"/>
      <c r="I9" s="29"/>
      <c r="J9" s="30"/>
      <c r="K9" s="28"/>
      <c r="L9" s="29"/>
      <c r="M9" s="29"/>
      <c r="N9" s="29"/>
      <c r="O9" s="29"/>
      <c r="P9" s="29"/>
      <c r="Q9" s="29"/>
      <c r="R9" s="30"/>
      <c r="S9" s="28"/>
      <c r="T9" s="29"/>
      <c r="U9" s="29"/>
      <c r="V9" s="29"/>
      <c r="W9" s="29"/>
      <c r="X9" s="29"/>
      <c r="Y9" s="29"/>
      <c r="Z9" s="30"/>
      <c r="AA9" s="28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30"/>
      <c r="AR9" s="87"/>
      <c r="AS9" s="88"/>
      <c r="AT9" s="28"/>
      <c r="AU9" s="29"/>
      <c r="AV9" s="29"/>
      <c r="AW9" s="29"/>
      <c r="AX9" s="29"/>
      <c r="AY9" s="29"/>
      <c r="AZ9" s="29"/>
      <c r="BA9" s="29"/>
      <c r="BB9" s="30"/>
      <c r="BC9" s="4"/>
    </row>
  </sheetData>
  <mergeCells count="38">
    <mergeCell ref="W6:Z6"/>
    <mergeCell ref="AA6:AE6"/>
    <mergeCell ref="S4:BB4"/>
    <mergeCell ref="AF6:BB6"/>
    <mergeCell ref="AT7:BB8"/>
    <mergeCell ref="AN1:AS1"/>
    <mergeCell ref="AT1:AV1"/>
    <mergeCell ref="AW1:BB1"/>
    <mergeCell ref="G2:R2"/>
    <mergeCell ref="AK2:AM2"/>
    <mergeCell ref="AN2:AS2"/>
    <mergeCell ref="AT2:AV2"/>
    <mergeCell ref="AW2:BB2"/>
    <mergeCell ref="A2:F2"/>
    <mergeCell ref="A1:F1"/>
    <mergeCell ref="G1:R1"/>
    <mergeCell ref="S1:AJ2"/>
    <mergeCell ref="AK1:AM1"/>
    <mergeCell ref="A4:F4"/>
    <mergeCell ref="G4:L4"/>
    <mergeCell ref="M4:R4"/>
    <mergeCell ref="A6:E6"/>
    <mergeCell ref="F6:Q6"/>
    <mergeCell ref="R6:V6"/>
    <mergeCell ref="A7:B8"/>
    <mergeCell ref="C7:J8"/>
    <mergeCell ref="K7:Z7"/>
    <mergeCell ref="AA7:AQ8"/>
    <mergeCell ref="AR7:AS8"/>
    <mergeCell ref="K8:R8"/>
    <mergeCell ref="S8:Z8"/>
    <mergeCell ref="AT9:BB9"/>
    <mergeCell ref="A9:B9"/>
    <mergeCell ref="C9:J9"/>
    <mergeCell ref="K9:R9"/>
    <mergeCell ref="S9:Z9"/>
    <mergeCell ref="AA9:AQ9"/>
    <mergeCell ref="AR9:AS9"/>
  </mergeCells>
  <phoneticPr fontId="5"/>
  <pageMargins left="0.39370078740157483" right="0.39370078740157483" top="0.59055118110236227" bottom="0.59055118110236227" header="0.70866141732283472" footer="0.31496062992125984"/>
  <pageSetup paperSize="9" scale="98" fitToHeight="0" orientation="landscape" horizontalDpi="1200" r:id="rId1"/>
  <headerFooter alignWithMargins="0">
    <oddHeader>&amp;R&amp;P/&amp;N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8FB671B067E7F4C8859B3FF73D3A504" ma:contentTypeVersion="20" ma:contentTypeDescription="Tạo tài liệu mới." ma:contentTypeScope="" ma:versionID="7e4ca41f5aa6f4916d63799a73770f88">
  <xsd:schema xmlns:xsd="http://www.w3.org/2001/XMLSchema" xmlns:xs="http://www.w3.org/2001/XMLSchema" xmlns:p="http://schemas.microsoft.com/office/2006/metadata/properties" xmlns:ns2="0c413b55-1488-437a-ac0f-bded79925bd6" xmlns:ns3="68149696-4bd1-495b-8da1-d1ac8c65b8e4" targetNamespace="http://schemas.microsoft.com/office/2006/metadata/properties" ma:root="true" ma:fieldsID="5d205c07423777d021efb688d0722e4d" ns2:_="" ns3:_="">
    <xsd:import namespace="0c413b55-1488-437a-ac0f-bded79925bd6"/>
    <xsd:import namespace="68149696-4bd1-495b-8da1-d1ac8c65b8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person" minOccurs="0"/>
                <xsd:element ref="ns3:_Flow_SignoffStatus" minOccurs="0"/>
                <xsd:element ref="ns3:Person0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3b55-1488-437a-ac0f-bded79925b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d2befbb-e59e-4599-8e29-031d8b59e7b5}" ma:internalName="TaxCatchAll" ma:showField="CatchAllData" ma:web="0c413b55-1488-437a-ac0f-bded79925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49696-4bd1-495b-8da1-d1ac8c65b8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bcb25690-5cf5-4301-b89a-3011a2c6a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4" nillable="true" ma:displayName="Trạng thái kết luận" ma:internalName="Tr_x1ea1_ng_x0020_th_x00e1_i_x0020_k_x1ebf_t_x0020_lu_x1ead_n">
      <xsd:simpleType>
        <xsd:restriction base="dms:Text"/>
      </xsd:simpleType>
    </xsd:element>
    <xsd:element name="Person0" ma:index="25" nillable="true" ma:displayName="Person" ma:format="Dropdown" ma:list="UserInfo" ma:SharePointGroup="0" ma:internalName="Person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8149696-4bd1-495b-8da1-d1ac8c65b8e4" xsi:nil="true"/>
    <person xmlns="68149696-4bd1-495b-8da1-d1ac8c65b8e4">
      <UserInfo>
        <DisplayName/>
        <AccountId xsi:nil="true"/>
        <AccountType/>
      </UserInfo>
    </person>
    <lcf76f155ced4ddcb4097134ff3c332f xmlns="68149696-4bd1-495b-8da1-d1ac8c65b8e4">
      <Terms xmlns="http://schemas.microsoft.com/office/infopath/2007/PartnerControls"/>
    </lcf76f155ced4ddcb4097134ff3c332f>
    <Person0 xmlns="68149696-4bd1-495b-8da1-d1ac8c65b8e4">
      <UserInfo>
        <DisplayName/>
        <AccountId xsi:nil="true"/>
        <AccountType/>
      </UserInfo>
    </Person0>
    <TaxCatchAll xmlns="0c413b55-1488-437a-ac0f-bded79925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EA4076-EE68-4FDE-A843-72ECD1695F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13b55-1488-437a-ac0f-bded79925bd6"/>
    <ds:schemaRef ds:uri="68149696-4bd1-495b-8da1-d1ac8c65b8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5BBD0C-FDEC-4800-97C7-B10D1823D852}">
  <ds:schemaRefs>
    <ds:schemaRef ds:uri="http://schemas.microsoft.com/office/2006/metadata/properties"/>
    <ds:schemaRef ds:uri="http://schemas.microsoft.com/office/infopath/2007/PartnerControls"/>
    <ds:schemaRef ds:uri="68149696-4bd1-495b-8da1-d1ac8c65b8e4"/>
    <ds:schemaRef ds:uri="0c413b55-1488-437a-ac0f-bded79925bd6"/>
  </ds:schemaRefs>
</ds:datastoreItem>
</file>

<file path=customXml/itemProps3.xml><?xml version="1.0" encoding="utf-8"?>
<ds:datastoreItem xmlns:ds="http://schemas.openxmlformats.org/officeDocument/2006/customXml" ds:itemID="{06D8F89F-2388-443C-8B8F-6DAA32DD19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変更履歴</vt:lpstr>
      <vt:lpstr>帳票仕様書(レイアウト)</vt:lpstr>
      <vt:lpstr>帳票仕様書（項目編集）</vt:lpstr>
      <vt:lpstr>'帳票仕様書(レイアウト)'!Print_Area</vt:lpstr>
      <vt:lpstr>'帳票仕様書(レイアウト)'!Print_Titles</vt:lpstr>
      <vt:lpstr>帳票仕様書（項目編集）!Print_Titles</vt:lpstr>
      <vt:lpstr>変更履歴!Print_Titles</vt:lpstr>
    </vt:vector>
  </TitlesOfParts>
  <Manager/>
  <Company>株式会社　インテック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北陸）ＡＴＳ</dc:creator>
  <cp:keywords/>
  <dc:description/>
  <cp:lastModifiedBy>Le Thi Ngoc Anh</cp:lastModifiedBy>
  <cp:revision/>
  <dcterms:created xsi:type="dcterms:W3CDTF">2002-04-22T12:22:52Z</dcterms:created>
  <dcterms:modified xsi:type="dcterms:W3CDTF">2026-05-07T04:01:32Z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