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<sst xmlns="http://schemas.openxmlformats.org/spreadsheetml/2006/main" count="20" uniqueCount="20">
  <si>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车型</t>
  </si>
  <si>
    <t>标动M1</t>
  </si>
  <si>
    <t>BVV000732400055</t>
  </si>
  <si>
    <t>动车车轮</t>
  </si>
  <si>
    <t>724-0052</t>
  </si>
  <si>
    <t>BLC-L0车轮超声波探伤机</t>
  </si>
  <si>
    <t>良好</t>
  </si>
  <si>
    <t>OP0000207840</t>
  </si>
  <si>
    <t>车轮UT</t>
  </si>
  <si>
    <t>B0702ZT04</t>
  </si>
  <si>
    <t>车轮UT探伤工位</t>
  </si>
  <si>
    <t>B7-2</t>
  </si>
  <si>
    <t>刘宁</t>
  </si>
  <si>
    <t>ISO 9712 UT 2级</t>
  </si>
  <si>
    <t>T1</t>
  </si>
  <si>
    <t>探伤1班</t>
  </si>
  <si>
    <t>A面</t>
  </si>
  <si>
    <t>整轮</t>
  </si>
  <si>
    <t>合格</t>
  </si>
  <si>
    <t>无报警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</si>
</sst>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22" fontId="2" fillId="3" borderId="3" xfId="0" applyNumberFormat="1" applyFont="1" applyFill="1" applyBorder="1" applyAlignment="1">
      <alignment horizontal="center" vertical="center"/>
    </xf>
    <xf numFmtId="0" fontId="3" fillId="3" borderId="3" xfId="1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topLeftCell="J1" workbookViewId="0">
      <selection activeCell="A1" sqref="A1:AF1"/>
    </sheetView>
  </sheetViews>
  <sheetFormatPr defaultColWidth="9" defaultRowHeight="13.5" outlineLevelRow="1"/>
  <cols>
    <col min="1" max="1" width="11.625" style="2" customWidth="1"/>
    <col min="2" max="2" width="9.5" style="2" customWidth="1"/>
    <col min="3" max="3" width="10.875" style="2" customWidth="1"/>
    <col min="4" max="4" width="9.75" style="2" customWidth="1"/>
    <col min="5" max="5" width="10.375" style="2" customWidth="1"/>
    <col min="6" max="6" width="9" style="2"/>
    <col min="7" max="7" width="22.25" style="2" customWidth="1"/>
    <col min="8" max="8" width="20.25" style="2" customWidth="1"/>
    <col min="9" max="9" width="15.875" style="2" customWidth="1"/>
    <col min="10" max="11" width="9" style="2"/>
    <col min="12" max="12" width="12.875" style="2" customWidth="1"/>
    <col min="13" max="13" width="16.25" style="2" customWidth="1"/>
    <col min="14" max="28" width="9" style="2"/>
    <col min="29" max="30" width="12.5" style="2" customWidth="1"/>
    <col min="31" max="16384" width="9" style="2"/>
  </cols>
  <sheetData>
    <row r="1" s="1" customFormat="1" ht="27" spans="1:3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6"/>
    </row>
    <row r="2" spans="1:32">
      <c r="A2" s="5" t="s">
        <v>1</v>
      </c>
      <c r="B2" s="5">
        <v>100861</v>
      </c>
      <c r="C2" s="5" t="s">
        <v>2</v>
      </c>
      <c r="D2" s="5">
        <v>92402000885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>
        <v>388851</v>
      </c>
      <c r="K2" s="5" t="s">
        <v>8</v>
      </c>
      <c r="L2" s="5" t="s">
        <v>9</v>
      </c>
      <c r="M2" s="5" t="s">
        <v>10</v>
      </c>
      <c r="N2" s="5" t="s">
        <v>11</v>
      </c>
      <c r="O2" s="5">
        <v>16822</v>
      </c>
      <c r="P2" s="5" t="s">
        <v>12</v>
      </c>
      <c r="Q2" s="5" t="s">
        <v>13</v>
      </c>
      <c r="R2" s="5" t="s">
        <v>14</v>
      </c>
      <c r="S2" s="5" t="s">
        <v>15</v>
      </c>
      <c r="T2" s="5"/>
      <c r="U2" s="5"/>
      <c r="V2" s="5"/>
      <c r="W2" s="5"/>
      <c r="X2" s="5" t="s">
        <v>16</v>
      </c>
      <c r="Y2" s="5" t="s">
        <v>17</v>
      </c>
      <c r="Z2" s="7">
        <v>43815.3924652778</v>
      </c>
      <c r="AA2" s="7">
        <v>43815.4040393519</v>
      </c>
      <c r="AB2" s="8" t="str">
        <f>HYPERLINK("D:\共享报表\探伤报告\20191216\BVV000732400055探伤报告.xlsx","BVV000732400055探伤报告.xlsx")</f>
        <v>BVV000732400055探伤报告.xlsx</v>
      </c>
      <c r="AC2" s="9"/>
      <c r="AD2" s="9" t="s">
        <v>18</v>
      </c>
      <c r="AE2" s="5" t="s">
        <v>19</v>
      </c>
      <c r="AF2" s="5"/>
    </row>
  </sheetData>
  <mergeCells count="1">
    <mergeCell ref="A1:AF1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crrc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</dc:creator>
  <cp:lastModifiedBy>baominxing</cp:lastModifiedBy>
  <dcterms:created xsi:type="dcterms:W3CDTF">2018-08-31T06:55:00Z</dcterms:created>
  <cp:lastPrinted>2018-12-26T09:28:00Z</cp:lastPrinted>
  <dcterms:modified xsi:type="dcterms:W3CDTF">2020-04-23T07:34:10Z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