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yl/Desktop/fse2021/exp/fse2021/"/>
    </mc:Choice>
  </mc:AlternateContent>
  <xr:revisionPtr revIDLastSave="0" documentId="13_ncr:1_{24795B34-30B4-584B-AA69-5C707C9CB016}" xr6:coauthVersionLast="46" xr6:coauthVersionMax="46" xr10:uidLastSave="{00000000-0000-0000-0000-000000000000}"/>
  <bookViews>
    <workbookView xWindow="4580" yWindow="840" windowWidth="28800" windowHeight="16080" xr2:uid="{70A27B93-8E51-3D4A-9190-093498171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0" i="1"/>
  <c r="E14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<sst xmlns="http://schemas.openxmlformats.org/spreadsheetml/2006/main" count="23" uniqueCount="22">
  <si>
    <t>Auction1</t>
  </si>
  <si>
    <t>Auction2</t>
  </si>
  <si>
    <t>Auction3</t>
  </si>
  <si>
    <t>AuctionItem</t>
  </si>
  <si>
    <t>AuctionManager</t>
  </si>
  <si>
    <t>AuctionMultipleGuaranteed</t>
  </si>
  <si>
    <t>AuctionPotato</t>
  </si>
  <si>
    <t>BetterAuction</t>
  </si>
  <si>
    <t>CryptoRomeAuction</t>
  </si>
  <si>
    <t>EtherScan</t>
  </si>
  <si>
    <t>hotPotatoAuction</t>
  </si>
  <si>
    <t>Deed</t>
    <phoneticPr fontId="2" type="noConversion"/>
  </si>
  <si>
    <t>ContractName</t>
    <phoneticPr fontId="2" type="noConversion"/>
  </si>
  <si>
    <t>Efficient</t>
    <phoneticPr fontId="2" type="noConversion"/>
  </si>
  <si>
    <t>Truthful</t>
    <phoneticPr fontId="2" type="noConversion"/>
  </si>
  <si>
    <t>Optimal</t>
    <phoneticPr fontId="2" type="noConversion"/>
  </si>
  <si>
    <t>faircon</t>
    <phoneticPr fontId="2" type="noConversion"/>
  </si>
  <si>
    <t>Bidders</t>
    <phoneticPr fontId="2" type="noConversion"/>
  </si>
  <si>
    <t>mvSC</t>
    <phoneticPr fontId="2" type="noConversion"/>
  </si>
  <si>
    <t>Auction Contract Verification Time  (s)</t>
    <phoneticPr fontId="2" type="noConversion"/>
  </si>
  <si>
    <t>Increasing Bidders.  (s)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</si>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</sst>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124-9BE3-E243-88E9-407F8360CB4A}">
  <dimension ref="A1:F23"/>
  <sheetViews>
    <sheetView tabSelected="1" workbookViewId="0">
      <selection activeCell="C18" sqref="C18"/>
    </sheetView>
  </sheetViews>
  <sheetFormatPr baseColWidth="10" defaultRowHeight="16"/>
  <cols>
    <col min="1" max="1" width="25.5" customWidth="1"/>
  </cols>
  <sheetData>
    <row r="1" spans="1:6">
      <c r="A1" s="4" t="s">
        <v>19</v>
      </c>
      <c r="B1" s="4"/>
      <c r="C1" s="4"/>
      <c r="D1" s="4"/>
      <c r="E1" s="4"/>
    </row>
    <row r="2" spans="1:6">
      <c r="A2" s="1" t="s">
        <v>12</v>
      </c>
      <c r="B2" s="1" t="s">
        <v>13</v>
      </c>
      <c r="C2" s="1" t="s">
        <v>14</v>
      </c>
      <c r="D2" s="1" t="s">
        <v>15</v>
      </c>
      <c r="E2" s="1" t="s">
        <v>21</v>
      </c>
      <c r="F2" s="1" t="s">
        <v>16</v>
      </c>
    </row>
    <row r="3" spans="1:6">
      <c r="A3" s="2" t="s">
        <v>0</v>
      </c>
      <c r="B3" s="1">
        <v>8.8040000000000003</v>
      </c>
      <c r="C3" s="1">
        <v>5.1120000000000001</v>
      </c>
      <c r="D3" s="1">
        <v>8.7460000000000004</v>
      </c>
      <c r="E3">
        <f t="shared" ref="E3:E9" si="0">SUM(B3:D3)</f>
        <v>22.661999999999999</v>
      </c>
      <c r="F3" s="1">
        <v>8.07</v>
      </c>
    </row>
    <row r="4" spans="1:6">
      <c r="A4" s="2" t="s">
        <v>1</v>
      </c>
      <c r="B4" s="1">
        <v>11.407999999999999</v>
      </c>
      <c r="C4" s="1">
        <v>7.71</v>
      </c>
      <c r="D4" s="1">
        <v>11.354000000000001</v>
      </c>
      <c r="E4">
        <f t="shared" si="0"/>
        <v>30.472000000000001</v>
      </c>
      <c r="F4" s="1">
        <v>6.12</v>
      </c>
    </row>
    <row r="5" spans="1:6">
      <c r="A5" s="2" t="s">
        <v>2</v>
      </c>
      <c r="B5" s="1">
        <v>16.927</v>
      </c>
      <c r="C5" s="1">
        <v>12.916</v>
      </c>
      <c r="D5" s="1">
        <v>17.110000000000003</v>
      </c>
      <c r="E5">
        <f t="shared" si="0"/>
        <v>46.953000000000003</v>
      </c>
      <c r="F5" s="1">
        <v>2.42</v>
      </c>
    </row>
    <row r="6" spans="1:6">
      <c r="A6" s="2" t="s">
        <v>3</v>
      </c>
      <c r="B6" s="1">
        <v>10.397</v>
      </c>
      <c r="C6" s="1">
        <v>8.14</v>
      </c>
      <c r="D6" s="3">
        <v>10.239000000000001</v>
      </c>
      <c r="E6">
        <f t="shared" si="0"/>
        <v>28.776</v>
      </c>
      <c r="F6" s="1">
        <v>1.37</v>
      </c>
    </row>
    <row r="7" spans="1:6">
      <c r="A7" s="2" t="s">
        <v>4</v>
      </c>
      <c r="B7" s="1">
        <v>16.029</v>
      </c>
      <c r="C7" s="1">
        <v>11.682</v>
      </c>
      <c r="D7" s="1">
        <v>15.964</v>
      </c>
      <c r="E7">
        <f t="shared" si="0"/>
        <v>43.674999999999997</v>
      </c>
      <c r="F7" s="1">
        <v>1.71</v>
      </c>
    </row>
    <row r="8" spans="1:6">
      <c r="A8" s="2" t="s">
        <v>5</v>
      </c>
      <c r="B8" s="1">
        <v>14.83</v>
      </c>
      <c r="C8" s="1">
        <v>10.991</v>
      </c>
      <c r="D8" s="1">
        <v>14.715999999999999</v>
      </c>
      <c r="E8">
        <f t="shared" si="0"/>
        <v>40.536999999999999</v>
      </c>
      <c r="F8" s="1">
        <v>7.59</v>
      </c>
    </row>
    <row r="9" spans="1:6">
      <c r="A9" s="2" t="s">
        <v>6</v>
      </c>
      <c r="B9" s="1">
        <v>27.013000000000002</v>
      </c>
      <c r="C9" s="1">
        <v>22.29</v>
      </c>
      <c r="D9" s="1">
        <v>27.147000000000002</v>
      </c>
      <c r="E9">
        <f t="shared" si="0"/>
        <v>76.45</v>
      </c>
      <c r="F9" s="1">
        <v>2.52</v>
      </c>
    </row>
    <row r="10" spans="1:6">
      <c r="A10" s="2" t="s">
        <v>7</v>
      </c>
      <c r="B10" s="1">
        <v>12.213000000000001</v>
      </c>
      <c r="C10" s="1">
        <v>8.3369999999999997</v>
      </c>
      <c r="D10" s="1">
        <v>8.4830000000000005</v>
      </c>
      <c r="E10">
        <f>SUM(B10:D10)</f>
        <v>29.033000000000001</v>
      </c>
      <c r="F10" s="1">
        <v>1.66</v>
      </c>
    </row>
    <row r="11" spans="1:6">
      <c r="A11" s="2" t="s">
        <v>8</v>
      </c>
      <c r="B11" s="1">
        <v>14.584999999999999</v>
      </c>
      <c r="C11" s="1">
        <v>10.956</v>
      </c>
      <c r="D11" s="1">
        <v>14.577</v>
      </c>
      <c r="E11">
        <f>SUM(B11:D11)</f>
        <v>40.117999999999995</v>
      </c>
      <c r="F11" s="1">
        <v>8.02</v>
      </c>
    </row>
    <row r="12" spans="1:6">
      <c r="A12" s="2" t="s">
        <v>11</v>
      </c>
      <c r="B12" s="1">
        <v>1.542</v>
      </c>
      <c r="C12" s="1">
        <v>5.4050000000000002</v>
      </c>
      <c r="D12" s="1">
        <v>5.4130000000000003</v>
      </c>
      <c r="E12">
        <f>SUM(B12:D12)</f>
        <v>12.36</v>
      </c>
      <c r="F12" s="1">
        <v>14.32</v>
      </c>
    </row>
    <row r="13" spans="1:6">
      <c r="A13" s="2" t="s">
        <v>9</v>
      </c>
      <c r="B13" s="1">
        <v>29.405000000000001</v>
      </c>
      <c r="C13" s="1">
        <v>23.283999999999999</v>
      </c>
      <c r="D13" s="1">
        <v>29.692</v>
      </c>
      <c r="E13">
        <f>SUM(B13:D13)</f>
        <v>82.381</v>
      </c>
      <c r="F13" s="1">
        <v>8.51</v>
      </c>
    </row>
    <row r="14" spans="1:6">
      <c r="A14" s="2" t="s">
        <v>10</v>
      </c>
      <c r="B14" s="1">
        <v>36.813000000000002</v>
      </c>
      <c r="C14" s="1">
        <v>34.986999999999995</v>
      </c>
      <c r="D14" s="1">
        <v>36.823</v>
      </c>
      <c r="E14">
        <f>SUM(B14:D14)</f>
        <v>108.62299999999999</v>
      </c>
      <c r="F14" s="1">
        <v>6.57</v>
      </c>
    </row>
    <row r="15" spans="1:6">
      <c r="A15" s="2"/>
      <c r="B15" s="1"/>
      <c r="C15" s="1"/>
      <c r="D15" s="1"/>
      <c r="E15" s="1"/>
    </row>
    <row r="16" spans="1:6">
      <c r="A16" s="4" t="s">
        <v>20</v>
      </c>
      <c r="B16" s="4"/>
      <c r="C16" s="4"/>
      <c r="D16" s="4"/>
      <c r="E16" s="4"/>
    </row>
    <row r="17" spans="1:3">
      <c r="A17" s="2" t="s">
        <v>17</v>
      </c>
      <c r="B17" s="1" t="s">
        <v>18</v>
      </c>
      <c r="C17" s="1" t="s">
        <v>16</v>
      </c>
    </row>
    <row r="18" spans="1:3">
      <c r="A18" s="1">
        <v>3</v>
      </c>
      <c r="B18" s="1">
        <v>15.164999999999999</v>
      </c>
      <c r="C18">
        <v>2.5449999999999999</v>
      </c>
    </row>
    <row r="19" spans="1:3">
      <c r="A19" s="1">
        <v>4</v>
      </c>
      <c r="B19" s="1">
        <v>16.03</v>
      </c>
      <c r="C19">
        <v>9.6229999999999993</v>
      </c>
    </row>
    <row r="20" spans="1:3">
      <c r="A20" s="1">
        <v>5</v>
      </c>
      <c r="B20" s="1">
        <v>27.802</v>
      </c>
      <c r="C20">
        <v>35.637</v>
      </c>
    </row>
    <row r="21" spans="1:3">
      <c r="A21" s="1">
        <v>6</v>
      </c>
      <c r="B21" s="1">
        <v>33.975999999999999</v>
      </c>
      <c r="C21">
        <v>135.44200000000001</v>
      </c>
    </row>
    <row r="22" spans="1:3">
      <c r="A22" s="1">
        <v>7</v>
      </c>
      <c r="B22" s="1">
        <v>44.072000000000003</v>
      </c>
      <c r="C22">
        <v>496.16500000000002</v>
      </c>
    </row>
    <row r="23" spans="1:3">
      <c r="A23" s="1">
        <v>8</v>
      </c>
      <c r="B23" s="1">
        <v>53.61</v>
      </c>
      <c r="C23">
        <v>1947.54</v>
      </c>
    </row>
  </sheetData>
  <mergeCells count="2">
    <mergeCell ref="A16:E16"/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2021-02-21T06:27:52Z</dcterms:created>
  <dcterms:modified xsi:type="dcterms:W3CDTF">2021-02-23T06:22:53Z</dcterms:modified>
</cp:coreProperties>
</file>