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2"/>
  </bookViews>
  <sheets>
    <sheet xmlns:r="http://schemas.openxmlformats.org/officeDocument/2006/relationships" name="产品季度目标" sheetId="1" state="visible" r:id="rId1"/>
    <sheet xmlns:r="http://schemas.openxmlformats.org/officeDocument/2006/relationships" name="立项外工作计划" sheetId="2" state="visible" r:id="rId2"/>
    <sheet xmlns:r="http://schemas.openxmlformats.org/officeDocument/2006/relationships" name="项目工作周报" sheetId="3" state="visible" r:id="rId3"/>
  </sheets>
  <definedNames>
    <definedName localSheetId="0" name="OLE_LINK5">产品季度目标!#REF!</definedName>
  </definedNames>
  <calcPr calcId="124519" fullCalcOnLoad="1"/>
</workbook>
</file>

<file path=xl/sharedStrings.xml><?xml version="1.0" encoding="utf-8"?>
<sst xmlns="http://schemas.openxmlformats.org/spreadsheetml/2006/main" uniqueCount="111">
  <si>
    <t>1.1      Cloud策略</t>
  </si>
  <si>
    <t>1.1.1市场策略</t>
  </si>
  <si>
    <t>编号</t>
  </si>
  <si>
    <t>策略项</t>
  </si>
  <si>
    <t>描述</t>
  </si>
  <si>
    <t>时间</t>
  </si>
  <si>
    <t>第一责任人</t>
  </si>
  <si>
    <t>第二责任人</t>
  </si>
  <si>
    <t>1.1.2产品策略</t>
  </si>
  <si>
    <t>1.1.1</t>
  </si>
  <si>
    <t>Cloud V5.1.0.x</t>
  </si>
  <si>
    <t>监控中心物理资源概览的完善，如全局的CPU、内存、网络负载状态完善；计算的CPU、内存负载状态完善；网络的使用带宽、外部IP数据。</t>
  </si>
  <si>
    <t>2017Q3</t>
  </si>
  <si>
    <t>1.1.2</t>
  </si>
  <si>
    <t>监控中心物理资源实况的完善，主要是存储相关的部分；</t>
  </si>
  <si>
    <t>1.1.3</t>
  </si>
  <si>
    <t>监控中心物理资源监控历史，包括计算、存储、网络；</t>
  </si>
  <si>
    <t>1.1.4</t>
  </si>
  <si>
    <t>平台部署管理系统，简化平台目前较为复杂的部署，结合这一部分规划物理资源的管理功能；</t>
  </si>
  <si>
    <t>2017Q3Q4</t>
  </si>
  <si>
    <t>1.1.5</t>
  </si>
  <si>
    <t>参照原生项目Zun开发功能；</t>
  </si>
  <si>
    <t>1.1.6</t>
  </si>
  <si>
    <t>容器架构项目Magnum的轻量级产品化；</t>
  </si>
  <si>
    <t>1.1.7</t>
  </si>
  <si>
    <t>云文件共享项目Manila的轻量级产品化；</t>
  </si>
  <si>
    <t>1.1.8</t>
  </si>
  <si>
    <t>深入研究O版本与L版本核心功能（计算、存储、网络）的差异，调整相关需求内容；</t>
  </si>
  <si>
    <t>1.1.9</t>
  </si>
  <si>
    <t>（云数据库）已完成项目Trove的需求查漏补缺，以及细节调整；</t>
  </si>
  <si>
    <t>1.1.10</t>
  </si>
  <si>
    <t>（对象存储）已完成项目Swift的需求查漏补缺，以及细节调整；</t>
  </si>
  <si>
    <t>1.1.11</t>
  </si>
  <si>
    <t>（资源编配）已完成项目Heat的需求查漏补缺，以及细节调整；</t>
  </si>
  <si>
    <t>1.1.12</t>
  </si>
  <si>
    <t>O版本IPv6的需求查漏补缺，以及细节调整；</t>
  </si>
  <si>
    <t>1.1.13</t>
  </si>
  <si>
    <t>O版本负载均衡的需求查漏补缺，以及细节调整；</t>
  </si>
  <si>
    <t>1.1.14</t>
  </si>
  <si>
    <t>针对大文件上传的分片处理，应用项目：Glance、Swift；</t>
  </si>
  <si>
    <t>1.1.15</t>
  </si>
  <si>
    <t>云主机分页列表轮询WebSocketAPI；</t>
  </si>
  <si>
    <t>1.1.16</t>
  </si>
  <si>
    <t>现有WebSocket物理服务器API做成单独的服务；</t>
  </si>
  <si>
    <t>1.1.17</t>
  </si>
  <si>
    <t>Daphne改回uwsgi方式，停用runworker，改回多线程方式；</t>
  </si>
  <si>
    <t>1.1.18</t>
  </si>
  <si>
    <t>完成与vServer的对接调试、测试发布；</t>
  </si>
  <si>
    <t>1.1.19</t>
  </si>
  <si>
    <t>完成与VMware的对接调试、测试发布；</t>
  </si>
  <si>
    <t>1.1.20</t>
  </si>
  <si>
    <t>完成与VDI的对接调试、测试发布。</t>
  </si>
  <si>
    <t>1.2.1</t>
  </si>
  <si>
    <t>技术预研及初步需求</t>
  </si>
  <si>
    <t>深入研究Gnocchi模块：安装部署、详细使用方式、API；</t>
  </si>
  <si>
    <t>1.2.2</t>
  </si>
  <si>
    <t>深入研究Magnum项目：K8s集群功能；</t>
  </si>
  <si>
    <t>1.2.3</t>
  </si>
  <si>
    <t>深入研究Trove项目：MySQL集群、MariaDB集群、备份创建或恢复到实例（MySQL）；</t>
  </si>
  <si>
    <t>1.2.4</t>
  </si>
  <si>
    <t>预研Keystoneauth1认证模块；</t>
  </si>
  <si>
    <t>1.2.5</t>
  </si>
  <si>
    <t>预研Murano项目；</t>
  </si>
  <si>
    <t>1.2.6</t>
  </si>
  <si>
    <t>预研Designate项目；</t>
  </si>
  <si>
    <t>1.2.7</t>
  </si>
  <si>
    <t>预研Octavia项目；</t>
  </si>
  <si>
    <t>1.2.8</t>
  </si>
  <si>
    <t>预研CloudKitty项目；</t>
  </si>
  <si>
    <t>1.2.9</t>
  </si>
  <si>
    <t>预研Angular升级到Angular2；</t>
  </si>
  <si>
    <t>1.2.10</t>
  </si>
  <si>
    <t>预研Amazon S3对接；</t>
  </si>
  <si>
    <t>任务名称</t>
  </si>
  <si>
    <t>工期</t>
  </si>
  <si>
    <t>开始时间</t>
  </si>
  <si>
    <t>完成时间</t>
  </si>
  <si>
    <t>前置任务</t>
  </si>
  <si>
    <t>资源名称</t>
  </si>
  <si>
    <t>与产品季度目标对应编号</t>
  </si>
  <si>
    <t xml:space="preserve">项目组工作周报      </t>
  </si>
  <si>
    <t>项目名称</t>
  </si>
  <si>
    <t>项目编号</t>
  </si>
  <si>
    <t>项目经理</t>
  </si>
  <si>
    <t>朱晓锟</t>
  </si>
  <si>
    <t>标准</t>
  </si>
  <si>
    <t>日期</t>
  </si>
  <si>
    <t>项目所处阶段</t>
  </si>
  <si>
    <t>周次</t>
  </si>
  <si>
    <t>本周时段</t>
  </si>
  <si>
    <t>2017年9月11日     －－      9月15日</t>
  </si>
  <si>
    <t>本周进度计划完成情况</t>
  </si>
  <si>
    <t>任务编号</t>
  </si>
  <si>
    <t>完成情况</t>
  </si>
  <si>
    <t>与计划偏差时间</t>
  </si>
  <si>
    <t>造成偏差的原因</t>
  </si>
  <si>
    <t>所需支持</t>
  </si>
  <si>
    <t>拟解决方案</t>
  </si>
  <si>
    <t>A1项目计划</t>
  </si>
  <si>
    <t>A2项目计划</t>
  </si>
  <si>
    <t>B项目计划</t>
  </si>
  <si>
    <t>其它任务计划</t>
  </si>
  <si>
    <t>三季度任务分解</t>
  </si>
  <si>
    <t>已完成100%</t>
  </si>
  <si>
    <t>下周工作安排（预计客户情况和计划任务描述）</t>
  </si>
  <si>
    <t>下周暂时按产品季度目标继续进行，同时需要对project进行分解，一些任务还要指派具体负责人。</t>
  </si>
  <si>
    <t>下周工作计划</t>
  </si>
  <si>
    <t>责任人</t>
  </si>
  <si>
    <t>计划工作(天数)</t>
  </si>
  <si>
    <t>说明</t>
  </si>
  <si>
    <t>完成衡量指标</t>
  </si>
</sst>
</file>

<file path=xl/styles.xml><?xml version="1.0" encoding="utf-8"?>
<styleSheet xmlns="http://schemas.openxmlformats.org/spreadsheetml/2006/main">
  <numFmts count="2">
    <numFmt formatCode="_ * #,##0.00_ ;_ * \-#,##0.00_ ;_ * &quot;-&quot;??_ ;_ @_ " numFmtId="164"/>
    <numFmt formatCode="#,##0_);[Red]\(#,##0\)" numFmtId="165"/>
  </numFmts>
  <fonts count="45">
    <font>
      <name val="宋体"/>
      <charset val="134"/>
      <sz val="12"/>
    </font>
    <font>
      <name val="Times New Roman"/>
      <family val="1"/>
      <b val="1"/>
      <sz val="18"/>
    </font>
    <font>
      <name val="Times New Roman"/>
      <family val="1"/>
      <sz val="9"/>
    </font>
    <font>
      <name val="宋体"/>
      <charset val="134"/>
      <sz val="9"/>
    </font>
    <font>
      <name val="宋体"/>
      <charset val="134"/>
      <b val="1"/>
      <color indexed="56"/>
      <sz val="11"/>
    </font>
    <font>
      <name val="宋体"/>
      <charset val="134"/>
      <color indexed="20"/>
      <sz val="11"/>
    </font>
    <font>
      <name val="宋体"/>
      <charset val="134"/>
      <color indexed="17"/>
      <sz val="11"/>
    </font>
    <font>
      <name val="宋体"/>
      <charset val="134"/>
      <color indexed="60"/>
      <sz val="11"/>
    </font>
    <font>
      <name val="宋体"/>
      <charset val="134"/>
      <b val="1"/>
      <color indexed="63"/>
      <sz val="11"/>
    </font>
    <font>
      <name val="宋体"/>
      <charset val="134"/>
      <color indexed="62"/>
      <sz val="11"/>
    </font>
    <font>
      <name val="宋体"/>
      <charset val="134"/>
      <color indexed="52"/>
      <sz val="11"/>
    </font>
    <font>
      <name val="宋体"/>
      <charset val="134"/>
      <b val="1"/>
      <color indexed="8"/>
      <sz val="11"/>
    </font>
    <font>
      <name val="宋体"/>
      <charset val="134"/>
      <b val="1"/>
      <color indexed="52"/>
      <sz val="11"/>
    </font>
    <font>
      <name val="宋体"/>
      <charset val="134"/>
      <b val="1"/>
      <color indexed="9"/>
      <sz val="11"/>
    </font>
    <font>
      <name val="宋体"/>
      <charset val="134"/>
      <i val="1"/>
      <color indexed="23"/>
      <sz val="11"/>
    </font>
    <font>
      <name val="宋体"/>
      <charset val="134"/>
      <color indexed="10"/>
      <sz val="11"/>
    </font>
    <font>
      <name val="宋体"/>
      <charset val="134"/>
      <b val="1"/>
      <color indexed="56"/>
      <sz val="18"/>
    </font>
    <font>
      <name val="宋体"/>
      <charset val="134"/>
      <b val="1"/>
      <color indexed="56"/>
      <sz val="15"/>
    </font>
    <font>
      <name val="宋体"/>
      <charset val="134"/>
      <b val="1"/>
      <color indexed="56"/>
      <sz val="13"/>
    </font>
    <font>
      <name val="Times New Roman"/>
      <family val="1"/>
      <sz val="6"/>
    </font>
    <font>
      <name val="宋体"/>
      <charset val="134"/>
      <b val="1"/>
      <sz val="9"/>
    </font>
    <font>
      <name val="宋体"/>
      <charset val="134"/>
      <b val="1"/>
      <sz val="12"/>
    </font>
    <font>
      <name val="宋体"/>
      <charset val="134"/>
      <sz val="7"/>
    </font>
    <font>
      <name val="楷体_GB2312"/>
      <charset val="134"/>
      <family val="3"/>
      <b val="1"/>
      <sz val="18"/>
    </font>
    <font>
      <name val="宋体"/>
      <charset val="134"/>
      <family val="3"/>
      <sz val="18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宋体"/>
      <charset val="134"/>
      <family val="3"/>
      <b val="1"/>
      <sz val="9"/>
    </font>
    <font>
      <name val="宋体"/>
      <charset val="134"/>
      <family val="3"/>
      <sz val="9"/>
    </font>
    <font>
      <name val="Times New Roman"/>
      <family val="1"/>
      <sz val="14"/>
    </font>
    <font>
      <name val="Times New Roman"/>
      <family val="1"/>
      <b val="1"/>
      <sz val="7"/>
    </font>
    <font>
      <name val="Times New Roman"/>
      <family val="1"/>
      <b val="1"/>
      <sz val="16"/>
    </font>
    <font>
      <name val="仿宋"/>
      <charset val="134"/>
      <family val="3"/>
      <b val="1"/>
      <sz val="16"/>
    </font>
    <font>
      <name val="微软雅黑"/>
      <charset val="134"/>
      <family val="2"/>
      <sz val="10.5"/>
    </font>
    <font>
      <name val="微软雅黑"/>
      <charset val="134"/>
      <family val="2"/>
      <sz val="9"/>
    </font>
    <font>
      <name val="微软雅黑"/>
      <charset val="134"/>
      <family val="2"/>
      <sz val="12"/>
    </font>
    <font>
      <name val="Arial Unicode MS"/>
      <charset val="134"/>
      <family val="2"/>
      <sz val="12"/>
    </font>
    <font>
      <name val="宋体"/>
      <charset val="134"/>
      <family val="3"/>
      <sz val="9"/>
    </font>
    <font>
      <name val="宋体"/>
      <charset val="134"/>
      <family val="3"/>
      <sz val="9"/>
    </font>
    <font>
      <name val="Arial"/>
      <family val="2"/>
      <color rgb="FF363636"/>
      <sz val="9"/>
    </font>
    <font>
      <name val="Arial"/>
      <family val="2"/>
      <b val="1"/>
      <color rgb="FF000000"/>
      <sz val="11"/>
    </font>
    <font>
      <name val="微软雅黑"/>
      <charset val="134"/>
      <family val="2"/>
      <color rgb="FF000000"/>
      <sz val="9"/>
    </font>
    <font>
      <name val="黑体"/>
      <charset val="134"/>
      <family val="3"/>
      <color theme="1"/>
      <sz val="10.5"/>
    </font>
    <font>
      <name val="宋体"/>
      <charset val="134"/>
      <family val="1"/>
      <sz val="9"/>
    </font>
    <font>
      <name val="宋体"/>
      <charset val="134"/>
      <family val="3"/>
      <sz val="9"/>
    </font>
  </fonts>
  <fills count="13">
    <fill>
      <patternFill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medium">
        <color rgb="FF000000"/>
      </diagonal>
      <vertical style="medium">
        <color rgb="FF000000"/>
      </vertical>
      <horizontal style="medium">
        <color rgb="FF000000"/>
      </horizontal>
    </border>
  </borders>
  <cellStyleXfs count="19">
    <xf borderId="0" fillId="0" fontId="0" numFmtId="0"/>
    <xf borderId="0" fillId="0" fontId="16" numFmtId="0"/>
    <xf borderId="1" fillId="0" fontId="17" numFmtId="0"/>
    <xf borderId="2" fillId="0" fontId="18" numFmtId="0"/>
    <xf borderId="3" fillId="0" fontId="4" numFmtId="0"/>
    <xf borderId="0" fillId="0" fontId="4" numFmtId="0"/>
    <xf borderId="0" fillId="3" fontId="5" numFmtId="0"/>
    <xf borderId="0" fillId="4" fontId="6" numFmtId="0"/>
    <xf borderId="4" fillId="0" fontId="11" numFmtId="0"/>
    <xf borderId="5" fillId="6" fontId="12" numFmtId="0"/>
    <xf borderId="6" fillId="7" fontId="13" numFmtId="0"/>
    <xf borderId="0" fillId="0" fontId="14" numFmtId="0"/>
    <xf borderId="0" fillId="0" fontId="15" numFmtId="0"/>
    <xf borderId="7" fillId="0" fontId="10" numFmtId="0"/>
    <xf borderId="0" fillId="0" fontId="25" numFmtId="164"/>
    <xf borderId="0" fillId="8" fontId="7" numFmtId="0"/>
    <xf borderId="8" fillId="6" fontId="8" numFmtId="0"/>
    <xf borderId="5" fillId="5" fontId="9" numFmtId="0"/>
    <xf borderId="9" fillId="9" fontId="25" numFmtId="0"/>
  </cellStyleXfs>
  <cellXfs count="168">
    <xf borderId="0" fillId="0" fontId="0" numFmtId="0" pivotButton="0" quotePrefix="0" xfId="0"/>
    <xf applyAlignment="1" borderId="0" fillId="0" fontId="19" numFmtId="165" pivotButton="0" quotePrefix="0" xfId="14">
      <alignment horizontal="left" vertical="center"/>
    </xf>
    <xf borderId="10" fillId="0" fontId="0" numFmtId="0" pivotButton="0" quotePrefix="0" xfId="0"/>
    <xf applyAlignment="1" borderId="10" fillId="0" fontId="19" numFmtId="165" pivotButton="0" quotePrefix="0" xfId="14">
      <alignment horizontal="left" vertical="top"/>
    </xf>
    <xf applyAlignment="1" borderId="11" fillId="0" fontId="2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12" fillId="0" fontId="0" numFmtId="0" pivotButton="0" quotePrefix="0" xfId="0">
      <alignment vertical="center" wrapText="1"/>
    </xf>
    <xf applyAlignment="1" borderId="13" fillId="0" fontId="0" numFmtId="0" pivotButton="0" quotePrefix="0" xfId="0">
      <alignment vertical="center" wrapText="1"/>
    </xf>
    <xf applyAlignment="1" borderId="14" fillId="0" fontId="20" numFmtId="0" pivotButton="0" quotePrefix="0" xfId="0">
      <alignment horizontal="center" vertical="center" wrapText="1"/>
    </xf>
    <xf applyAlignment="1" borderId="15" fillId="0" fontId="21" numFmtId="14" pivotButton="0" quotePrefix="0" xfId="0">
      <alignment horizontal="center" vertical="center" wrapText="1"/>
    </xf>
    <xf applyAlignment="1" borderId="16" fillId="0" fontId="21" numFmtId="14" pivotButton="0" quotePrefix="0" xfId="0">
      <alignment horizontal="center" vertical="center" wrapText="1"/>
    </xf>
    <xf applyAlignment="1" borderId="16" fillId="0" fontId="3" numFmtId="0" pivotButton="0" quotePrefix="0" xfId="0">
      <alignment vertical="center" wrapText="1"/>
    </xf>
    <xf applyAlignment="1" borderId="0" fillId="0" fontId="22" numFmtId="0" pivotButton="0" quotePrefix="0" xfId="0">
      <alignment horizontal="center"/>
    </xf>
    <xf applyAlignment="1" borderId="10" fillId="0" fontId="22" numFmtId="0" pivotButton="0" quotePrefix="0" xfId="0">
      <alignment horizontal="center"/>
    </xf>
    <xf applyAlignment="1" borderId="17" fillId="0" fontId="0" numFmtId="0" pivotButton="0" quotePrefix="0" xfId="0">
      <alignment vertical="center" wrapText="1"/>
    </xf>
    <xf applyAlignment="1" borderId="18" fillId="0" fontId="0" numFmtId="0" pivotButton="0" quotePrefix="0" xfId="0">
      <alignment vertical="center" wrapText="1"/>
    </xf>
    <xf applyAlignment="1" borderId="19" fillId="0" fontId="3" numFmtId="0" pivotButton="0" quotePrefix="0" xfId="0">
      <alignment horizontal="center" vertical="center" wrapText="1"/>
    </xf>
    <xf applyAlignment="1" borderId="0" fillId="0" fontId="29" numFmtId="0" pivotButton="0" quotePrefix="0" xfId="0">
      <alignment horizontal="justify" vertical="center"/>
    </xf>
    <xf applyAlignment="1" borderId="0" fillId="0" fontId="0" numFmtId="0" pivotButton="0" quotePrefix="0" xfId="0">
      <alignment horizontal="left" vertical="center"/>
    </xf>
    <xf applyAlignment="1" borderId="20" fillId="0" fontId="35" numFmtId="0" pivotButton="0" quotePrefix="0" xfId="0">
      <alignment horizontal="center" vertical="center"/>
    </xf>
    <xf applyAlignment="1" borderId="20" fillId="0" fontId="36" numFmtId="0" pivotButton="0" quotePrefix="0" xfId="0">
      <alignment horizontal="center" vertical="center"/>
    </xf>
    <xf applyAlignment="1" borderId="20" fillId="0" fontId="33" numFmtId="0" pivotButton="0" quotePrefix="0" xfId="0">
      <alignment horizontal="center" vertical="center" wrapText="1"/>
    </xf>
    <xf applyAlignment="1" borderId="20" fillId="0" fontId="34" numFmtId="0" pivotButton="0" quotePrefix="0" xfId="0">
      <alignment horizontal="justify" vertical="center" wrapText="1"/>
    </xf>
    <xf applyAlignment="1" borderId="20" fillId="0" fontId="34" numFmtId="0" pivotButton="0" quotePrefix="0" xfId="0">
      <alignment horizontal="center" vertical="center" wrapText="1"/>
    </xf>
    <xf applyAlignment="1" borderId="20" fillId="11" fontId="39" numFmtId="0" pivotButton="0" quotePrefix="0" xfId="0">
      <alignment vertical="center" wrapText="1"/>
    </xf>
    <xf applyAlignment="1" borderId="20" fillId="12" fontId="40" numFmtId="0" pivotButton="0" quotePrefix="0" xfId="0">
      <alignment vertical="center" wrapText="1"/>
    </xf>
    <xf applyAlignment="1" borderId="20" fillId="12" fontId="40" numFmtId="31" pivotButton="0" quotePrefix="0" xfId="0">
      <alignment horizontal="center" vertical="center" wrapText="1"/>
    </xf>
    <xf applyAlignment="1" borderId="20" fillId="11" fontId="39" numFmtId="0" pivotButton="0" quotePrefix="0" xfId="0">
      <alignment horizontal="center" vertical="center" wrapText="1"/>
    </xf>
    <xf applyAlignment="1" borderId="20" fillId="0" fontId="39" numFmtId="0" pivotButton="0" quotePrefix="0" xfId="0">
      <alignment horizontal="center" vertical="center" wrapText="1"/>
    </xf>
    <xf applyAlignment="1" borderId="21" fillId="0" fontId="21" numFmtId="14" pivotButton="0" quotePrefix="0" xfId="0">
      <alignment horizontal="center" vertical="center" wrapText="1"/>
    </xf>
    <xf applyAlignment="1" borderId="22" fillId="0" fontId="21" numFmtId="14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21" numFmtId="14" pivotButton="0" quotePrefix="0" xfId="0">
      <alignment horizontal="center" vertical="center" wrapText="1"/>
    </xf>
    <xf borderId="20" fillId="0" fontId="0" numFmtId="0" pivotButton="0" quotePrefix="0" xfId="0"/>
    <xf applyAlignment="1" borderId="19" fillId="0" fontId="39" numFmtId="0" pivotButton="0" quotePrefix="0" xfId="0">
      <alignment vertical="center" wrapText="1"/>
    </xf>
    <xf applyAlignment="1" borderId="20" fillId="0" fontId="21" numFmtId="0" pivotButton="0" quotePrefix="0" xfId="0">
      <alignment horizontal="center" vertical="center"/>
    </xf>
    <xf applyAlignment="1" borderId="23" fillId="0" fontId="3" numFmtId="0" pivotButton="0" quotePrefix="0" xfId="0">
      <alignment horizontal="center" vertical="center" wrapText="1"/>
    </xf>
    <xf applyAlignment="1" borderId="19" fillId="0" fontId="3" numFmtId="0" pivotButton="0" quotePrefix="0" xfId="0">
      <alignment horizontal="center" vertical="center"/>
    </xf>
    <xf applyAlignment="1" borderId="24" fillId="0" fontId="3" numFmtId="0" pivotButton="0" quotePrefix="0" xfId="0">
      <alignment vertical="center" wrapText="1"/>
    </xf>
    <xf applyAlignment="1" borderId="11" fillId="0" fontId="3" numFmtId="0" pivotButton="0" quotePrefix="0" xfId="0">
      <alignment horizontal="center" vertical="center" wrapText="1"/>
    </xf>
    <xf applyAlignment="1" borderId="11" fillId="0" fontId="3" numFmtId="0" pivotButton="0" quotePrefix="0" xfId="0">
      <alignment vertical="center" wrapText="1"/>
    </xf>
    <xf applyAlignment="1" borderId="25" fillId="0" fontId="3" numFmtId="14" pivotButton="0" quotePrefix="0" xfId="0">
      <alignment vertical="center" wrapText="1"/>
    </xf>
    <xf applyAlignment="1" borderId="24" fillId="0" fontId="3" numFmtId="14" pivotButton="0" quotePrefix="0" xfId="0">
      <alignment vertical="center" wrapText="1"/>
    </xf>
    <xf applyAlignment="1" borderId="14" fillId="0" fontId="3" numFmtId="0" pivotButton="0" quotePrefix="0" xfId="0">
      <alignment vertical="center" wrapText="1"/>
    </xf>
    <xf applyAlignment="1" borderId="20" fillId="0" fontId="28" numFmtId="14" pivotButton="0" quotePrefix="0" xfId="0">
      <alignment vertical="center" wrapText="1"/>
    </xf>
    <xf applyAlignment="1" borderId="14" fillId="0" fontId="28" numFmtId="14" pivotButton="0" quotePrefix="0" xfId="0">
      <alignment vertical="center" wrapText="1"/>
    </xf>
    <xf applyAlignment="1" borderId="11" fillId="0" fontId="28" numFmtId="14" pivotButton="0" quotePrefix="0" xfId="0">
      <alignment vertical="center" wrapText="1"/>
    </xf>
    <xf applyAlignment="1" borderId="20" fillId="0" fontId="28" numFmtId="14" pivotButton="0" quotePrefix="0" xfId="0">
      <alignment horizontal="center" vertical="center" wrapText="1"/>
    </xf>
    <xf applyAlignment="1" borderId="20" fillId="0" fontId="37" numFmtId="14" pivotButton="0" quotePrefix="0" xfId="0">
      <alignment horizontal="center" vertical="center" wrapText="1"/>
    </xf>
    <xf applyAlignment="1" borderId="11" fillId="0" fontId="37" numFmtId="14" pivotButton="0" quotePrefix="0" xfId="0">
      <alignment vertical="center" wrapText="1"/>
    </xf>
    <xf applyAlignment="1" borderId="13" fillId="0" fontId="26" numFmtId="0" pivotButton="0" quotePrefix="0" xfId="0">
      <alignment horizontal="center" vertical="center" wrapText="1"/>
    </xf>
    <xf applyAlignment="1" borderId="26" fillId="0" fontId="3" numFmtId="0" pivotButton="0" quotePrefix="0" xfId="0">
      <alignment horizontal="center" vertical="center" wrapText="1"/>
    </xf>
    <xf applyAlignment="1" borderId="19" fillId="0" fontId="3" numFmtId="0" pivotButton="0" quotePrefix="0" xfId="0">
      <alignment vertical="center" wrapText="1"/>
    </xf>
    <xf applyAlignment="1" borderId="26" fillId="0" fontId="3" numFmtId="0" pivotButton="0" quotePrefix="0" xfId="0">
      <alignment vertical="center" wrapText="1"/>
    </xf>
    <xf applyAlignment="1" borderId="19" fillId="0" fontId="28" numFmtId="0" pivotButton="0" quotePrefix="0" xfId="0">
      <alignment vertical="center" wrapText="1"/>
    </xf>
    <xf applyAlignment="1" borderId="23" fillId="0" fontId="3" numFmtId="0" pivotButton="0" quotePrefix="0" xfId="0">
      <alignment vertical="center" wrapText="1"/>
    </xf>
    <xf applyAlignment="1" borderId="27" fillId="0" fontId="3" numFmtId="0" pivotButton="0" quotePrefix="0" xfId="0">
      <alignment vertical="center" wrapText="1"/>
    </xf>
    <xf applyAlignment="1" borderId="29" fillId="0" fontId="3" numFmtId="0" pivotButton="0" quotePrefix="0" xfId="0">
      <alignment vertical="center" wrapText="1"/>
    </xf>
    <xf applyAlignment="1" borderId="30" fillId="0" fontId="3" numFmtId="0" pivotButton="0" quotePrefix="0" xfId="0">
      <alignment horizontal="center" vertical="center" wrapText="1"/>
    </xf>
    <xf applyAlignment="1" borderId="19" fillId="0" fontId="37" numFmtId="0" pivotButton="0" quotePrefix="0" xfId="0">
      <alignment horizontal="center" vertical="center" wrapText="1"/>
    </xf>
    <xf applyAlignment="1" borderId="20" fillId="0" fontId="41" numFmtId="0" pivotButton="0" quotePrefix="0" xfId="0">
      <alignment horizontal="left" vertical="center" wrapText="1"/>
    </xf>
    <xf applyAlignment="1" borderId="28" fillId="0" fontId="3" numFmtId="0" pivotButton="0" quotePrefix="0" xfId="0">
      <alignment horizontal="center" vertical="center" wrapText="1"/>
    </xf>
    <xf applyAlignment="1" borderId="29" fillId="0" fontId="3" numFmtId="0" pivotButton="0" quotePrefix="0" xfId="0">
      <alignment horizontal="center" vertical="center" wrapText="1"/>
    </xf>
    <xf applyAlignment="1" borderId="20" fillId="0" fontId="41" numFmtId="0" pivotButton="0" quotePrefix="0" xfId="0">
      <alignment vertical="center" wrapText="1"/>
    </xf>
    <xf applyAlignment="1" borderId="20" fillId="0" fontId="34" numFmtId="0" pivotButton="0" quotePrefix="0" xfId="0">
      <alignment vertical="center" wrapText="1"/>
    </xf>
    <xf applyAlignment="1" borderId="20" fillId="0" fontId="34" numFmtId="58" pivotButton="0" quotePrefix="0" xfId="0">
      <alignment vertical="center" wrapText="1"/>
    </xf>
    <xf applyAlignment="1" borderId="20" fillId="0" fontId="42" numFmtId="0" pivotButton="0" quotePrefix="0" xfId="0">
      <alignment horizontal="justify" vertical="center" wrapText="1"/>
    </xf>
    <xf applyAlignment="1" borderId="19" fillId="0" fontId="44" numFmtId="0" pivotButton="0" quotePrefix="0" xfId="0">
      <alignment vertical="center" wrapText="1"/>
    </xf>
    <xf applyAlignment="1" borderId="28" fillId="0" fontId="44" numFmtId="0" pivotButton="0" quotePrefix="0" xfId="0">
      <alignment vertical="center" wrapText="1"/>
    </xf>
    <xf applyAlignment="1" borderId="29" fillId="0" fontId="44" numFmtId="0" pivotButton="0" quotePrefix="0" xfId="0">
      <alignment vertical="center" wrapText="1"/>
    </xf>
    <xf applyAlignment="1" borderId="20" fillId="0" fontId="44" numFmtId="14" pivotButton="0" quotePrefix="0" xfId="0">
      <alignment horizontal="center" vertical="center" wrapText="1"/>
    </xf>
    <xf applyAlignment="1" borderId="19" fillId="0" fontId="44" numFmtId="9" pivotButton="0" quotePrefix="0" xfId="0">
      <alignment vertical="center" wrapText="1"/>
    </xf>
    <xf applyAlignment="1" borderId="0" fillId="0" fontId="31" numFmtId="0" pivotButton="0" quotePrefix="0" xfId="0">
      <alignment horizontal="left" vertical="center"/>
    </xf>
    <xf applyAlignment="1" borderId="24" fillId="0" fontId="41" numFmtId="0" pivotButton="0" quotePrefix="0" xfId="0">
      <alignment horizontal="center" vertical="center" wrapText="1"/>
    </xf>
    <xf applyAlignment="1" borderId="57" fillId="0" fontId="41" numFmtId="0" pivotButton="0" quotePrefix="0" xfId="0">
      <alignment horizontal="center" vertical="center" wrapText="1"/>
    </xf>
    <xf applyAlignment="1" borderId="58" fillId="0" fontId="41" numFmtId="0" pivotButton="0" quotePrefix="0" xfId="0">
      <alignment horizontal="center" vertical="center" wrapText="1"/>
    </xf>
    <xf applyAlignment="1" borderId="24" fillId="0" fontId="34" numFmtId="58" pivotButton="0" quotePrefix="0" xfId="0">
      <alignment horizontal="center" vertical="center" wrapText="1"/>
    </xf>
    <xf applyAlignment="1" borderId="57" fillId="0" fontId="34" numFmtId="58" pivotButton="0" quotePrefix="0" xfId="0">
      <alignment horizontal="center" vertical="center" wrapText="1"/>
    </xf>
    <xf applyAlignment="1" borderId="58" fillId="0" fontId="34" numFmtId="58" pivotButton="0" quotePrefix="0" xfId="0">
      <alignment horizontal="center" vertical="center" wrapText="1"/>
    </xf>
    <xf applyAlignment="1" borderId="24" fillId="0" fontId="34" numFmtId="0" pivotButton="0" quotePrefix="0" xfId="0">
      <alignment horizontal="center" vertical="center" wrapText="1"/>
    </xf>
    <xf applyAlignment="1" borderId="57" fillId="0" fontId="34" numFmtId="0" pivotButton="0" quotePrefix="0" xfId="0">
      <alignment horizontal="center" vertical="center" wrapText="1"/>
    </xf>
    <xf applyAlignment="1" borderId="58" fillId="0" fontId="34" numFmtId="0" pivotButton="0" quotePrefix="0" xfId="0">
      <alignment horizontal="center" vertical="center" wrapText="1"/>
    </xf>
    <xf applyAlignment="1" borderId="41" fillId="0" fontId="3" numFmtId="0" pivotButton="0" quotePrefix="0" xfId="0">
      <alignment horizontal="center" vertical="center" wrapText="1"/>
    </xf>
    <xf applyAlignment="1" borderId="26" fillId="0" fontId="3" numFmtId="0" pivotButton="0" quotePrefix="0" xfId="0">
      <alignment horizontal="center" vertical="center" wrapText="1"/>
    </xf>
    <xf applyAlignment="1" borderId="39" fillId="0" fontId="3" numFmtId="0" pivotButton="0" quotePrefix="0" xfId="0">
      <alignment horizontal="center" vertical="center" wrapText="1"/>
    </xf>
    <xf applyAlignment="1" borderId="23" fillId="0" fontId="3" numFmtId="0" pivotButton="0" quotePrefix="0" xfId="0">
      <alignment horizontal="center" vertical="center" wrapText="1"/>
    </xf>
    <xf applyAlignment="1" borderId="31" fillId="0" fontId="3" numFmtId="0" pivotButton="0" quotePrefix="0" xfId="0">
      <alignment horizontal="center" vertical="center" wrapText="1"/>
    </xf>
    <xf applyAlignment="1" borderId="19" fillId="0" fontId="3" numFmtId="0" pivotButton="0" quotePrefix="0" xfId="0">
      <alignment horizontal="center" vertical="center" wrapText="1"/>
    </xf>
    <xf applyAlignment="1" borderId="31" fillId="0" fontId="3" numFmtId="0" pivotButton="0" quotePrefix="0" xfId="0">
      <alignment vertical="center" wrapText="1"/>
    </xf>
    <xf applyAlignment="1" borderId="32" fillId="0" fontId="3" numFmtId="0" pivotButton="0" quotePrefix="0" xfId="0">
      <alignment vertical="center" wrapText="1"/>
    </xf>
    <xf applyAlignment="1" borderId="41" fillId="0" fontId="3" numFmtId="0" pivotButton="0" quotePrefix="0" xfId="0">
      <alignment vertical="center" wrapText="1"/>
    </xf>
    <xf applyAlignment="1" borderId="42" fillId="0" fontId="3" numFmtId="0" pivotButton="0" quotePrefix="0" xfId="0">
      <alignment vertical="center" wrapText="1"/>
    </xf>
    <xf applyAlignment="1" borderId="31" fillId="0" fontId="44" numFmtId="0" pivotButton="0" quotePrefix="0" xfId="0">
      <alignment horizontal="center" vertical="center" wrapText="1"/>
    </xf>
    <xf applyAlignment="1" borderId="37" fillId="0" fontId="20" numFmtId="0" pivotButton="0" quotePrefix="0" xfId="0">
      <alignment horizontal="center" vertical="center" wrapText="1"/>
    </xf>
    <xf applyAlignment="1" borderId="23" fillId="0" fontId="20" numFmtId="0" pivotButton="0" quotePrefix="0" xfId="0">
      <alignment horizontal="center" vertical="center" wrapText="1"/>
    </xf>
    <xf applyAlignment="1" borderId="33" fillId="0" fontId="20" numFmtId="0" pivotButton="0" quotePrefix="0" xfId="0">
      <alignment horizontal="center" vertical="center" wrapText="1"/>
    </xf>
    <xf applyAlignment="1" borderId="19" fillId="0" fontId="20" numFmtId="0" pivotButton="0" quotePrefix="0" xfId="0">
      <alignment horizontal="center" vertical="center" wrapText="1"/>
    </xf>
    <xf applyAlignment="1" borderId="35" fillId="0" fontId="20" numFmtId="0" pivotButton="0" quotePrefix="0" xfId="0">
      <alignment horizontal="center" vertical="center" wrapText="1"/>
    </xf>
    <xf applyAlignment="1" borderId="26" fillId="0" fontId="20" numFmtId="0" pivotButton="0" quotePrefix="0" xfId="0">
      <alignment horizontal="center" vertical="center" wrapText="1"/>
    </xf>
    <xf applyAlignment="1" borderId="54" fillId="2" fontId="20" numFmtId="0" pivotButton="0" quotePrefix="0" xfId="0">
      <alignment vertical="center" wrapText="1"/>
    </xf>
    <xf applyAlignment="1" borderId="55" fillId="2" fontId="27" numFmtId="0" pivotButton="0" quotePrefix="0" xfId="0">
      <alignment vertical="center" wrapText="1"/>
    </xf>
    <xf applyAlignment="1" borderId="56" fillId="2" fontId="27" numFmtId="0" pivotButton="0" quotePrefix="0" xfId="0">
      <alignment vertical="center" wrapText="1"/>
    </xf>
    <xf applyAlignment="1" borderId="39" fillId="0" fontId="28" numFmtId="0" pivotButton="0" quotePrefix="0" xfId="0">
      <alignment horizontal="center" vertical="center" wrapText="1"/>
    </xf>
    <xf applyAlignment="1" borderId="23" fillId="0" fontId="28" numFmtId="0" pivotButton="0" quotePrefix="0" xfId="0">
      <alignment horizontal="center" vertical="center" wrapText="1"/>
    </xf>
    <xf applyAlignment="1" borderId="40" fillId="0" fontId="3" numFmtId="0" pivotButton="0" quotePrefix="0" xfId="0">
      <alignment horizontal="center" vertical="center" wrapText="1"/>
    </xf>
    <xf applyAlignment="1" borderId="31" fillId="0" fontId="28" numFmtId="0" pivotButton="0" quotePrefix="0" xfId="0">
      <alignment horizontal="center" vertical="center" wrapText="1"/>
    </xf>
    <xf applyAlignment="1" borderId="32" fillId="0" fontId="28" numFmtId="0" pivotButton="0" quotePrefix="0" xfId="0">
      <alignment horizontal="center" vertical="center" wrapText="1"/>
    </xf>
    <xf applyAlignment="1" borderId="20" fillId="0" fontId="3" numFmtId="0" pivotButton="0" quotePrefix="0" xfId="0">
      <alignment horizontal="center" vertical="center" wrapText="1"/>
    </xf>
    <xf applyAlignment="1" borderId="24" fillId="0" fontId="3" numFmtId="0" pivotButton="0" quotePrefix="0" xfId="0">
      <alignment horizontal="center" vertical="center" wrapText="1"/>
    </xf>
    <xf applyAlignment="1" borderId="14" fillId="0" fontId="3" numFmtId="0" pivotButton="0" quotePrefix="0" xfId="0">
      <alignment horizontal="center" vertical="center" wrapText="1"/>
    </xf>
    <xf applyAlignment="1" borderId="47" fillId="0" fontId="3" numFmtId="0" pivotButton="0" quotePrefix="0" xfId="0">
      <alignment horizontal="center" vertical="center" wrapText="1"/>
    </xf>
    <xf applyAlignment="1" borderId="30" fillId="0" fontId="3" numFmtId="0" pivotButton="0" quotePrefix="0" xfId="0">
      <alignment horizontal="center" vertical="center" wrapText="1"/>
    </xf>
    <xf applyAlignment="1" borderId="0" fillId="0" fontId="23" numFmtId="0" pivotButton="0" quotePrefix="0" xfId="0">
      <alignment horizontal="center"/>
    </xf>
    <xf applyAlignment="1" borderId="0" fillId="0" fontId="24" numFmtId="0" pivotButton="0" quotePrefix="0" xfId="0">
      <alignment horizontal="center"/>
    </xf>
    <xf borderId="0" fillId="0" fontId="24" numFmtId="0" pivotButton="0" quotePrefix="0" xfId="0"/>
    <xf applyAlignment="1" borderId="39" fillId="0" fontId="20" numFmtId="0" pivotButton="0" quotePrefix="0" xfId="0">
      <alignment horizontal="center" vertical="center" wrapText="1"/>
    </xf>
    <xf applyAlignment="1" borderId="38" fillId="0" fontId="20" numFmtId="0" pivotButton="0" quotePrefix="0" xfId="0">
      <alignment horizontal="center" vertical="center" wrapText="1"/>
    </xf>
    <xf applyAlignment="1" borderId="40" fillId="0" fontId="20" numFmtId="0" pivotButton="0" quotePrefix="0" xfId="0">
      <alignment horizontal="center" vertical="center" wrapText="1"/>
    </xf>
    <xf applyAlignment="1" borderId="41" fillId="0" fontId="20" numFmtId="0" pivotButton="0" quotePrefix="0" xfId="0">
      <alignment horizontal="center" vertical="center" wrapText="1"/>
    </xf>
    <xf applyAlignment="1" borderId="36" fillId="0" fontId="20" numFmtId="0" pivotButton="0" quotePrefix="0" xfId="0">
      <alignment horizontal="center" vertical="center" wrapText="1"/>
    </xf>
    <xf applyAlignment="1" borderId="31" fillId="0" fontId="20" numFmtId="0" pivotButton="0" quotePrefix="0" xfId="0">
      <alignment horizontal="center" vertical="center" wrapText="1"/>
    </xf>
    <xf applyAlignment="1" borderId="34" fillId="0" fontId="20" numFmtId="0" pivotButton="0" quotePrefix="0" xfId="0">
      <alignment horizontal="center" vertical="center" wrapText="1"/>
    </xf>
    <xf applyAlignment="1" borderId="32" fillId="0" fontId="20" numFmtId="0" pivotButton="0" quotePrefix="0" xfId="0">
      <alignment horizontal="center" vertical="center" wrapText="1"/>
    </xf>
    <xf applyAlignment="1" borderId="48" fillId="2" fontId="27" numFmtId="0" pivotButton="0" quotePrefix="0" xfId="0">
      <alignment vertical="center" wrapText="1"/>
    </xf>
    <xf applyAlignment="1" borderId="49" fillId="2" fontId="27" numFmtId="0" pivotButton="0" quotePrefix="0" xfId="0">
      <alignment vertical="center" wrapText="1"/>
    </xf>
    <xf applyAlignment="1" borderId="50" fillId="2" fontId="27" numFmtId="0" pivotButton="0" quotePrefix="0" xfId="0">
      <alignment vertical="center" wrapText="1"/>
    </xf>
    <xf applyAlignment="1" borderId="51" fillId="2" fontId="27" numFmtId="0" pivotButton="0" quotePrefix="0" xfId="0">
      <alignment vertical="center" wrapText="1"/>
    </xf>
    <xf applyAlignment="1" borderId="52" fillId="2" fontId="27" numFmtId="0" pivotButton="0" quotePrefix="0" xfId="0">
      <alignment vertical="center" wrapText="1"/>
    </xf>
    <xf applyAlignment="1" borderId="41" fillId="0" fontId="43" numFmtId="14" pivotButton="0" quotePrefix="0" xfId="0">
      <alignment horizontal="center" vertical="center" wrapText="1"/>
    </xf>
    <xf applyAlignment="1" borderId="36" fillId="0" fontId="3" numFmtId="14" pivotButton="0" quotePrefix="0" xfId="0">
      <alignment horizontal="center" vertical="center" wrapText="1"/>
    </xf>
    <xf applyAlignment="1" borderId="42" fillId="0" fontId="3" numFmtId="14" pivotButton="0" quotePrefix="0" xfId="0">
      <alignment horizontal="center" vertical="center" wrapText="1"/>
    </xf>
    <xf applyAlignment="1" borderId="45" fillId="10" fontId="44" numFmtId="0" pivotButton="0" quotePrefix="0" xfId="0">
      <alignment horizontal="center" vertical="center" wrapText="1"/>
    </xf>
    <xf applyAlignment="1" borderId="0" fillId="10" fontId="3" numFmtId="0" pivotButton="0" quotePrefix="0" xfId="0">
      <alignment horizontal="center" vertical="center" wrapText="1"/>
    </xf>
    <xf applyAlignment="1" borderId="53" fillId="10" fontId="3" numFmtId="0" pivotButton="0" quotePrefix="0" xfId="0">
      <alignment horizontal="center" vertical="center" wrapText="1"/>
    </xf>
    <xf applyAlignment="1" borderId="48" fillId="2" fontId="20" numFmtId="0" pivotButton="0" quotePrefix="0" xfId="0">
      <alignment vertical="center" wrapText="1"/>
    </xf>
    <xf applyAlignment="1" borderId="43" fillId="0" fontId="3" numFmtId="0" pivotButton="0" quotePrefix="0" xfId="0">
      <alignment horizontal="center" vertical="center" wrapText="1"/>
    </xf>
    <xf applyAlignment="1" borderId="44" fillId="0" fontId="3" numFmtId="0" pivotButton="0" quotePrefix="0" xfId="0">
      <alignment horizontal="center" vertical="center" wrapText="1"/>
    </xf>
    <xf applyAlignment="1" borderId="45" fillId="0" fontId="3" numFmtId="0" pivotButton="0" quotePrefix="0" xfId="0">
      <alignment horizontal="center" vertical="center" wrapText="1"/>
    </xf>
    <xf applyAlignment="1" borderId="46" fillId="0" fontId="3" numFmtId="0" pivotButton="0" quotePrefix="0" xfId="0">
      <alignment horizontal="center" vertical="center" wrapText="1"/>
    </xf>
    <xf applyAlignment="1" borderId="19" fillId="0" fontId="28" numFmtId="0" pivotButton="0" quotePrefix="0" xfId="0">
      <alignment horizontal="center" vertical="center" wrapText="1"/>
    </xf>
    <xf applyAlignment="1" borderId="31" fillId="0" fontId="28" numFmtId="0" pivotButton="0" quotePrefix="0" xfId="0">
      <alignment vertical="center" wrapText="1"/>
    </xf>
    <xf applyAlignment="1" borderId="19" fillId="0" fontId="28" numFmtId="0" pivotButton="0" quotePrefix="0" xfId="0">
      <alignment vertical="center" wrapText="1"/>
    </xf>
    <xf applyAlignment="1" borderId="39" fillId="0" fontId="3" numFmtId="0" pivotButton="0" quotePrefix="0" xfId="0">
      <alignment vertical="center" wrapText="1"/>
    </xf>
    <xf applyAlignment="1" borderId="23" fillId="0" fontId="3" numFmtId="0" pivotButton="0" quotePrefix="0" xfId="0">
      <alignment vertical="center" wrapText="1"/>
    </xf>
    <xf applyAlignment="1" borderId="31" fillId="0" fontId="37" numFmtId="0" pivotButton="0" quotePrefix="0" xfId="0">
      <alignment horizontal="center" vertical="center" wrapText="1"/>
    </xf>
    <xf applyAlignment="1" borderId="19" fillId="0" fontId="37" numFmtId="0" pivotButton="0" quotePrefix="0" xfId="0">
      <alignment horizontal="center" vertical="center" wrapText="1"/>
    </xf>
    <xf applyAlignment="1" borderId="19" fillId="0" fontId="3" numFmtId="0" pivotButton="0" quotePrefix="0" xfId="0">
      <alignment vertical="center" wrapText="1"/>
    </xf>
    <xf applyAlignment="1" borderId="26" fillId="0" fontId="3" numFmtId="0" pivotButton="0" quotePrefix="0" xfId="0">
      <alignment vertical="center" wrapText="1"/>
    </xf>
    <xf applyAlignment="1" borderId="39" fillId="0" fontId="28" numFmtId="0" pivotButton="0" quotePrefix="0" xfId="0">
      <alignment vertical="center" wrapText="1"/>
    </xf>
    <xf applyAlignment="1" borderId="23" fillId="0" fontId="28" numFmtId="0" pivotButton="0" quotePrefix="0" xfId="0">
      <alignment vertical="center" wrapText="1"/>
    </xf>
    <xf applyAlignment="1" borderId="41" fillId="0" fontId="28" numFmtId="0" pivotButton="0" quotePrefix="0" xfId="0">
      <alignment vertical="center" wrapText="1"/>
    </xf>
    <xf applyAlignment="1" borderId="26" fillId="0" fontId="28" numFmtId="0" pivotButton="0" quotePrefix="0" xfId="0">
      <alignment vertical="center" wrapText="1"/>
    </xf>
    <xf applyAlignment="1" borderId="40" fillId="0" fontId="28" numFmtId="0" pivotButton="0" quotePrefix="0" xfId="0">
      <alignment vertical="center" wrapText="1"/>
    </xf>
    <xf applyAlignment="1" borderId="32" fillId="0" fontId="28" numFmtId="0" pivotButton="0" quotePrefix="0" xfId="0">
      <alignment vertical="center" wrapText="1"/>
    </xf>
    <xf applyAlignment="1" borderId="42" fillId="0" fontId="28" numFmtId="0" pivotButton="0" quotePrefix="0" xfId="0">
      <alignment vertical="center" wrapText="1"/>
    </xf>
    <xf applyAlignment="1" borderId="40" fillId="0" fontId="3" numFmtId="0" pivotButton="0" quotePrefix="0" xfId="0">
      <alignment vertical="center" wrapText="1"/>
    </xf>
    <xf applyAlignment="1" borderId="33" fillId="0" fontId="3" numFmtId="0" pivotButton="0" quotePrefix="0" xfId="0">
      <alignment horizontal="center" vertical="center"/>
    </xf>
    <xf applyAlignment="1" borderId="34" fillId="0" fontId="3" numFmtId="0" pivotButton="0" quotePrefix="0" xfId="0">
      <alignment horizontal="center" vertical="center"/>
    </xf>
    <xf applyAlignment="1" borderId="19" fillId="0" fontId="3" numFmtId="0" pivotButton="0" quotePrefix="0" xfId="0">
      <alignment horizontal="center" vertical="center"/>
    </xf>
    <xf applyAlignment="1" borderId="35" fillId="0" fontId="3" numFmtId="0" pivotButton="0" quotePrefix="0" xfId="0">
      <alignment horizontal="center" vertical="center" wrapText="1"/>
    </xf>
    <xf applyAlignment="1" borderId="36" fillId="0" fontId="3" numFmtId="0" pivotButton="0" quotePrefix="0" xfId="0">
      <alignment horizontal="center" vertical="center" wrapText="1"/>
    </xf>
    <xf applyAlignment="1" borderId="37" fillId="0" fontId="3" numFmtId="0" pivotButton="0" quotePrefix="0" xfId="0">
      <alignment horizontal="center" vertical="center" wrapText="1"/>
    </xf>
    <xf applyAlignment="1" borderId="38" fillId="0" fontId="3" numFmtId="0" pivotButton="0" quotePrefix="0" xfId="0">
      <alignment horizontal="center" vertical="center" wrapText="1"/>
    </xf>
    <xf applyAlignment="1" borderId="33" fillId="0" fontId="3" numFmtId="0" pivotButton="0" quotePrefix="0" xfId="0">
      <alignment horizontal="center" vertical="center" wrapText="1"/>
    </xf>
    <xf applyAlignment="1" borderId="34" fillId="0" fontId="3" numFmtId="0" pivotButton="0" quotePrefix="0" xfId="0">
      <alignment horizontal="center" vertical="center" wrapText="1"/>
    </xf>
    <xf applyAlignment="1" borderId="0" fillId="0" fontId="19" numFmtId="165" pivotButton="0" quotePrefix="0" xfId="14">
      <alignment horizontal="left" vertical="center"/>
    </xf>
    <xf applyAlignment="1" borderId="10" fillId="0" fontId="19" numFmtId="165" pivotButton="0" quotePrefix="0" xfId="14">
      <alignment horizontal="left" vertical="top"/>
    </xf>
    <xf applyAlignment="1" borderId="59" fillId="0" fontId="3" numFmtId="0" pivotButton="0" quotePrefix="0" xfId="0">
      <alignment horizontal="center" vertical="center" wrapText="1"/>
    </xf>
  </cellXfs>
  <cellStyles count="19">
    <cellStyle builtinId="0" name="常规" xfId="0"/>
    <cellStyle builtinId="15" name="标题" xfId="1"/>
    <cellStyle builtinId="16" name="标题 1" xfId="2"/>
    <cellStyle builtinId="17" name="标题 2" xfId="3"/>
    <cellStyle builtinId="18" name="标题 3" xfId="4"/>
    <cellStyle builtinId="19" name="标题 4" xfId="5"/>
    <cellStyle builtinId="27" name="差" xfId="6"/>
    <cellStyle builtinId="26" name="好" xfId="7"/>
    <cellStyle builtinId="25" name="汇总" xfId="8"/>
    <cellStyle builtinId="22" name="计算" xfId="9"/>
    <cellStyle builtinId="23" name="检查单元格" xfId="10"/>
    <cellStyle builtinId="53" name="解释性文本" xfId="11"/>
    <cellStyle builtinId="11" name="警告文本" xfId="12"/>
    <cellStyle builtinId="24" name="链接单元格" xfId="13"/>
    <cellStyle builtinId="3" name="千位分隔" xfId="14"/>
    <cellStyle builtinId="28" name="适中" xfId="15"/>
    <cellStyle builtinId="21" name="输出" xfId="16"/>
    <cellStyle builtinId="20" name="输入" xfId="17"/>
    <cellStyle builtinId="10" name="注释" xfId="1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2:M40"/>
  <sheetViews>
    <sheetView topLeftCell="A25" workbookViewId="0">
      <selection activeCell="C25" sqref="C25"/>
    </sheetView>
  </sheetViews>
  <sheetFormatPr baseColWidth="8" defaultRowHeight="14.25" outlineLevelCol="0"/>
  <cols>
    <col customWidth="1" max="2" min="2" width="12.25"/>
    <col customWidth="1" max="3" min="3" width="56.375"/>
    <col customWidth="1" max="4" min="4" width="9"/>
    <col customWidth="1" max="6" min="5" width="20.625"/>
  </cols>
  <sheetData>
    <row customHeight="1" ht="27" r="1" spans="1:13"/>
    <row customHeight="1" ht="27" r="2" spans="1:13">
      <c r="A2" s="72" t="s">
        <v>0</v>
      </c>
    </row>
    <row customHeight="1" ht="27" r="3" spans="1:13">
      <c r="A3" s="72" t="s">
        <v>1</v>
      </c>
    </row>
    <row customHeight="1" ht="27" r="4" spans="1:13">
      <c r="A4" s="19" t="s">
        <v>2</v>
      </c>
      <c r="B4" s="21" t="s">
        <v>3</v>
      </c>
      <c r="C4" s="21" t="s">
        <v>4</v>
      </c>
      <c r="D4" s="21" t="s">
        <v>5</v>
      </c>
      <c r="E4" s="21" t="s">
        <v>6</v>
      </c>
      <c r="F4" s="21" t="s">
        <v>7</v>
      </c>
    </row>
    <row customHeight="1" ht="27" r="5" spans="1:13">
      <c r="A5" s="19" t="n"/>
      <c r="B5" s="22" t="n"/>
      <c r="C5" s="22" t="n"/>
      <c r="D5" s="23" t="n"/>
      <c r="E5" s="23" t="n"/>
      <c r="F5" s="23" t="n"/>
    </row>
    <row customHeight="1" ht="27" r="6" spans="1:13">
      <c r="A6" s="19" t="n"/>
      <c r="B6" s="63" t="n"/>
      <c r="C6" s="60" t="n"/>
      <c r="D6" s="23" t="n"/>
      <c r="E6" s="64" t="n"/>
      <c r="F6" s="64" t="n"/>
    </row>
    <row customHeight="1" ht="27" r="7" spans="1:13">
      <c r="B7" s="17" t="n"/>
      <c r="M7" s="18" t="n"/>
    </row>
    <row customHeight="1" ht="27" r="8" spans="1:13">
      <c r="A8" s="72" t="s">
        <v>8</v>
      </c>
    </row>
    <row customHeight="1" ht="27" r="9" spans="1:13">
      <c r="A9" s="19" t="s">
        <v>2</v>
      </c>
      <c r="B9" s="21" t="s">
        <v>3</v>
      </c>
      <c r="C9" s="21" t="s">
        <v>4</v>
      </c>
      <c r="D9" s="21" t="s">
        <v>5</v>
      </c>
      <c r="E9" s="21" t="s">
        <v>6</v>
      </c>
      <c r="F9" s="21" t="s">
        <v>7</v>
      </c>
    </row>
    <row customHeight="1" ht="27" r="10" spans="1:13">
      <c r="A10" s="19" t="s">
        <v>9</v>
      </c>
      <c r="B10" s="79" t="s">
        <v>10</v>
      </c>
      <c r="C10" s="66" t="s">
        <v>11</v>
      </c>
      <c r="D10" s="76" t="s">
        <v>12</v>
      </c>
      <c r="E10" s="64" t="n"/>
      <c r="F10" s="64" t="n"/>
    </row>
    <row customHeight="1" ht="27" r="11" spans="1:13">
      <c r="A11" s="19" t="s">
        <v>13</v>
      </c>
      <c r="C11" s="66" t="s">
        <v>14</v>
      </c>
      <c r="E11" s="64" t="n"/>
      <c r="F11" s="64" t="n"/>
    </row>
    <row customHeight="1" ht="27" r="12" spans="1:13">
      <c r="A12" s="19" t="s">
        <v>15</v>
      </c>
      <c r="C12" s="66" t="s">
        <v>16</v>
      </c>
      <c r="E12" s="64" t="n"/>
      <c r="F12" s="64" t="n"/>
    </row>
    <row customHeight="1" ht="27" r="13" spans="1:13">
      <c r="A13" s="19" t="s">
        <v>17</v>
      </c>
      <c r="C13" s="66" t="s">
        <v>18</v>
      </c>
      <c r="D13" s="65" t="s">
        <v>19</v>
      </c>
      <c r="E13" s="64" t="n"/>
      <c r="F13" s="64" t="n"/>
    </row>
    <row customHeight="1" ht="27" r="14" spans="1:13">
      <c r="A14" s="19" t="s">
        <v>20</v>
      </c>
      <c r="C14" s="66" t="s">
        <v>21</v>
      </c>
      <c r="D14" s="76" t="s">
        <v>12</v>
      </c>
      <c r="E14" s="64" t="n"/>
      <c r="F14" s="64" t="n"/>
    </row>
    <row customHeight="1" ht="27" r="15" spans="1:13">
      <c r="A15" s="19" t="s">
        <v>22</v>
      </c>
      <c r="C15" s="66" t="s">
        <v>23</v>
      </c>
      <c r="E15" s="64" t="n"/>
      <c r="F15" s="64" t="n"/>
    </row>
    <row customHeight="1" ht="27" r="16" spans="1:13">
      <c r="A16" s="19" t="s">
        <v>24</v>
      </c>
      <c r="C16" s="66" t="s">
        <v>25</v>
      </c>
      <c r="E16" s="64" t="n"/>
      <c r="F16" s="64" t="n"/>
    </row>
    <row customHeight="1" ht="27" r="17" spans="1:13">
      <c r="A17" s="19" t="s">
        <v>26</v>
      </c>
      <c r="C17" s="66" t="s">
        <v>27</v>
      </c>
      <c r="D17" s="65" t="s">
        <v>19</v>
      </c>
      <c r="E17" s="64" t="n"/>
      <c r="F17" s="64" t="n"/>
    </row>
    <row customHeight="1" ht="27" r="18" spans="1:13">
      <c r="A18" s="19" t="s">
        <v>28</v>
      </c>
      <c r="C18" s="66" t="s">
        <v>29</v>
      </c>
      <c r="D18" s="76" t="s">
        <v>12</v>
      </c>
      <c r="E18" s="64" t="n"/>
      <c r="F18" s="64" t="n"/>
    </row>
    <row customHeight="1" ht="27" r="19" spans="1:13">
      <c r="A19" s="19" t="s">
        <v>30</v>
      </c>
      <c r="C19" s="66" t="s">
        <v>31</v>
      </c>
      <c r="E19" s="64" t="n"/>
      <c r="F19" s="64" t="n"/>
    </row>
    <row customHeight="1" ht="27" r="20" spans="1:13">
      <c r="A20" s="19" t="s">
        <v>32</v>
      </c>
      <c r="C20" s="66" t="s">
        <v>33</v>
      </c>
      <c r="E20" s="64" t="n"/>
      <c r="F20" s="64" t="n"/>
    </row>
    <row customHeight="1" ht="27" r="21" spans="1:13">
      <c r="A21" s="19" t="s">
        <v>34</v>
      </c>
      <c r="C21" s="66" t="s">
        <v>35</v>
      </c>
      <c r="D21" s="65" t="s">
        <v>19</v>
      </c>
      <c r="E21" s="64" t="n"/>
      <c r="F21" s="64" t="n"/>
    </row>
    <row customHeight="1" ht="27" r="22" spans="1:13">
      <c r="A22" s="19" t="s">
        <v>36</v>
      </c>
      <c r="C22" s="66" t="s">
        <v>37</v>
      </c>
      <c r="D22" s="76" t="s">
        <v>12</v>
      </c>
      <c r="E22" s="64" t="n"/>
      <c r="F22" s="64" t="n"/>
    </row>
    <row customHeight="1" ht="27" r="23" spans="1:13">
      <c r="A23" s="19" t="s">
        <v>38</v>
      </c>
      <c r="C23" s="66" t="s">
        <v>39</v>
      </c>
      <c r="E23" s="64" t="n"/>
      <c r="F23" s="64" t="n"/>
    </row>
    <row customHeight="1" ht="27" r="24" spans="1:13">
      <c r="A24" s="19" t="s">
        <v>40</v>
      </c>
      <c r="C24" s="66" t="s">
        <v>41</v>
      </c>
      <c r="E24" s="64" t="n"/>
      <c r="F24" s="64" t="n"/>
    </row>
    <row customHeight="1" ht="27" r="25" spans="1:13">
      <c r="A25" s="19" t="s">
        <v>42</v>
      </c>
      <c r="C25" s="66" t="s">
        <v>43</v>
      </c>
      <c r="E25" s="64" t="n"/>
      <c r="F25" s="64" t="n"/>
    </row>
    <row customHeight="1" ht="27" r="26" spans="1:13">
      <c r="A26" s="19" t="s">
        <v>44</v>
      </c>
      <c r="C26" s="66" t="s">
        <v>45</v>
      </c>
      <c r="E26" s="64" t="n"/>
      <c r="F26" s="64" t="n"/>
    </row>
    <row customHeight="1" ht="27" r="27" spans="1:13">
      <c r="A27" s="19" t="s">
        <v>46</v>
      </c>
      <c r="C27" s="66" t="s">
        <v>47</v>
      </c>
      <c r="E27" s="64" t="n"/>
      <c r="F27" s="64" t="n"/>
    </row>
    <row customHeight="1" ht="27" r="28" spans="1:13">
      <c r="A28" s="19" t="s">
        <v>48</v>
      </c>
      <c r="C28" s="66" t="s">
        <v>49</v>
      </c>
      <c r="E28" s="64" t="n"/>
      <c r="F28" s="64" t="n"/>
    </row>
    <row customHeight="1" ht="27" r="29" spans="1:13">
      <c r="A29" s="19" t="s">
        <v>50</v>
      </c>
      <c r="C29" s="66" t="s">
        <v>51</v>
      </c>
      <c r="E29" s="64" t="n"/>
      <c r="F29" s="64" t="n"/>
    </row>
    <row customHeight="1" ht="27" r="30" spans="1:13">
      <c r="A30" s="19" t="s">
        <v>52</v>
      </c>
      <c r="B30" s="73" t="s">
        <v>53</v>
      </c>
      <c r="C30" s="66" t="s">
        <v>54</v>
      </c>
      <c r="D30" s="76" t="s">
        <v>19</v>
      </c>
      <c r="E30" s="64" t="n"/>
      <c r="F30" s="64" t="n"/>
    </row>
    <row customHeight="1" ht="27" r="31" spans="1:13">
      <c r="A31" s="19" t="s">
        <v>55</v>
      </c>
      <c r="C31" s="66" t="s">
        <v>56</v>
      </c>
      <c r="E31" s="64" t="n"/>
      <c r="F31" s="64" t="n"/>
    </row>
    <row customHeight="1" ht="27" r="32" spans="1:13">
      <c r="A32" s="19" t="s">
        <v>57</v>
      </c>
      <c r="C32" s="66" t="s">
        <v>58</v>
      </c>
      <c r="E32" s="64" t="n"/>
      <c r="F32" s="64" t="n"/>
    </row>
    <row customHeight="1" ht="27" r="33" spans="1:13">
      <c r="A33" s="19" t="s">
        <v>59</v>
      </c>
      <c r="C33" s="66" t="s">
        <v>60</v>
      </c>
      <c r="E33" s="64" t="n"/>
      <c r="F33" s="64" t="n"/>
    </row>
    <row customHeight="1" ht="27" r="34" spans="1:13">
      <c r="A34" s="19" t="s">
        <v>61</v>
      </c>
      <c r="C34" s="66" t="s">
        <v>62</v>
      </c>
      <c r="E34" s="64" t="n"/>
      <c r="F34" s="64" t="n"/>
    </row>
    <row customHeight="1" ht="27" r="35" spans="1:13">
      <c r="A35" s="19" t="s">
        <v>63</v>
      </c>
      <c r="C35" s="66" t="s">
        <v>64</v>
      </c>
      <c r="E35" s="64" t="n"/>
      <c r="F35" s="64" t="n"/>
    </row>
    <row customHeight="1" ht="27" r="36" spans="1:13">
      <c r="A36" s="19" t="s">
        <v>65</v>
      </c>
      <c r="C36" s="66" t="s">
        <v>66</v>
      </c>
      <c r="E36" s="64" t="n"/>
      <c r="F36" s="64" t="n"/>
    </row>
    <row customHeight="1" ht="27" r="37" spans="1:13">
      <c r="A37" s="19" t="s">
        <v>67</v>
      </c>
      <c r="C37" s="66" t="s">
        <v>68</v>
      </c>
      <c r="E37" s="64" t="n"/>
      <c r="F37" s="64" t="n"/>
    </row>
    <row customHeight="1" ht="27" r="38" spans="1:13">
      <c r="A38" s="19" t="s">
        <v>69</v>
      </c>
      <c r="C38" s="66" t="s">
        <v>70</v>
      </c>
      <c r="E38" s="64" t="n"/>
      <c r="F38" s="64" t="n"/>
    </row>
    <row customHeight="1" ht="27" r="39" spans="1:13">
      <c r="A39" s="19" t="s">
        <v>71</v>
      </c>
      <c r="C39" s="66" t="s">
        <v>72</v>
      </c>
      <c r="E39" s="64" t="n"/>
      <c r="F39" s="64" t="n"/>
    </row>
    <row customHeight="1" ht="27" r="40" spans="1:13">
      <c r="A40" s="19" t="n"/>
      <c r="B40" s="63" t="n"/>
      <c r="C40" s="60" t="n"/>
      <c r="D40" s="63" t="n"/>
      <c r="E40" s="64" t="n"/>
      <c r="F40" s="64" t="n"/>
    </row>
  </sheetData>
  <mergeCells count="10">
    <mergeCell ref="A2:B2"/>
    <mergeCell ref="A3:B3"/>
    <mergeCell ref="A8:B8"/>
    <mergeCell ref="B30:B39"/>
    <mergeCell ref="D30:D39"/>
    <mergeCell ref="B10:B29"/>
    <mergeCell ref="D10:D12"/>
    <mergeCell ref="D14:D16"/>
    <mergeCell ref="D18:D20"/>
    <mergeCell ref="D22:D29"/>
  </mergeCells>
  <pageMargins bottom="0.75" footer="0.3" header="0.3" left="0.7" right="0.7" top="0.75"/>
  <pageSetup orientation="portrait" paperSize="9" verticalDpi="0"/>
</worksheet>
</file>

<file path=xl/worksheets/sheet2.xml><?xml version="1.0" encoding="utf-8"?>
<worksheet xmlns="http://schemas.openxmlformats.org/spreadsheetml/2006/main">
  <sheetPr>
    <tabColor theme="8" tint="0.5999938962981048"/>
    <outlinePr summaryBelow="1" summaryRight="1"/>
    <pageSetUpPr/>
  </sheetPr>
  <dimension ref="A1:I8"/>
  <sheetViews>
    <sheetView workbookViewId="0">
      <selection activeCell="E6" sqref="E6"/>
    </sheetView>
  </sheetViews>
  <sheetFormatPr baseColWidth="8" defaultRowHeight="14.25" outlineLevelCol="0"/>
  <cols>
    <col customWidth="1" max="1" min="1" width="33.875"/>
    <col customWidth="1" max="2" min="2" width="12.25"/>
    <col customWidth="1" max="3" min="3" width="14.375"/>
    <col customWidth="1" max="4" min="4" width="15.375"/>
    <col customWidth="1" max="5" min="5" width="15.5"/>
    <col customWidth="1" max="6" min="6" width="18.75"/>
    <col customWidth="1" max="7" min="7" width="29.875"/>
  </cols>
  <sheetData>
    <row r="1" spans="1:9">
      <c r="A1" s="24" t="s">
        <v>73</v>
      </c>
      <c r="B1" s="27" t="s">
        <v>74</v>
      </c>
      <c r="C1" s="27" t="s">
        <v>75</v>
      </c>
      <c r="D1" s="27" t="s">
        <v>76</v>
      </c>
      <c r="E1" s="27" t="s">
        <v>77</v>
      </c>
      <c r="F1" s="27" t="s">
        <v>78</v>
      </c>
      <c r="G1" s="27" t="s">
        <v>79</v>
      </c>
      <c r="H1" s="34" t="n"/>
      <c r="I1" s="28" t="n"/>
    </row>
    <row customHeight="1" ht="17.25" r="2" spans="1:9">
      <c r="A2" s="25" t="n"/>
      <c r="B2" s="35" t="n"/>
      <c r="C2" s="26" t="n"/>
      <c r="D2" s="26" t="n"/>
      <c r="E2" s="33" t="n"/>
      <c r="F2" s="33" t="n"/>
      <c r="G2" s="20" t="n"/>
    </row>
    <row customHeight="1" ht="17.25" r="3" spans="1:9">
      <c r="A3" s="25" t="n"/>
      <c r="B3" s="35" t="n"/>
      <c r="C3" s="26" t="n"/>
      <c r="D3" s="26" t="n"/>
      <c r="E3" s="33" t="n"/>
      <c r="F3" s="33" t="n"/>
      <c r="G3" s="20" t="n"/>
    </row>
    <row customHeight="1" ht="17.25" r="4" spans="1:9">
      <c r="A4" s="25" t="n"/>
      <c r="B4" s="35" t="n"/>
      <c r="C4" s="26" t="n"/>
      <c r="D4" s="26" t="n"/>
      <c r="E4" s="33" t="n"/>
      <c r="F4" s="33" t="n"/>
      <c r="G4" s="20" t="n"/>
    </row>
    <row customHeight="1" ht="17.25" r="5" spans="1:9">
      <c r="A5" s="25" t="n"/>
      <c r="B5" s="35" t="n"/>
      <c r="C5" s="26" t="n"/>
      <c r="D5" s="26" t="n"/>
      <c r="E5" s="33" t="n"/>
      <c r="F5" s="33" t="n"/>
      <c r="G5" s="20" t="n"/>
    </row>
    <row customHeight="1" ht="17.25" r="6" spans="1:9">
      <c r="A6" s="25" t="n"/>
      <c r="B6" s="35" t="n"/>
      <c r="C6" s="26" t="n"/>
      <c r="D6" s="26" t="n"/>
      <c r="E6" s="33" t="n"/>
      <c r="F6" s="33" t="n"/>
      <c r="G6" s="20" t="n"/>
    </row>
    <row customHeight="1" ht="17.25" r="7" spans="1:9">
      <c r="A7" s="25" t="n"/>
      <c r="B7" s="35" t="n"/>
      <c r="C7" s="26" t="n"/>
      <c r="D7" s="26" t="n"/>
      <c r="E7" s="33" t="n"/>
      <c r="F7" s="33" t="n"/>
      <c r="G7" s="20" t="n"/>
    </row>
    <row customHeight="1" ht="15" r="8" spans="1:9">
      <c r="A8" s="25" t="n"/>
      <c r="B8" s="33" t="n"/>
      <c r="C8" s="33" t="n"/>
      <c r="D8" s="33" t="n"/>
      <c r="E8" s="33" t="n"/>
      <c r="F8" s="33" t="n"/>
      <c r="G8" s="33" t="n"/>
    </row>
  </sheetData>
  <pageMargins bottom="0.75" footer="0.3" header="0.3" left="0.7" right="0.7" top="0.75"/>
  <pageSetup orientation="portrait" paperSize="9" verticalDpi="0"/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2:N38"/>
  <sheetViews>
    <sheetView tabSelected="1" topLeftCell="A7" workbookViewId="0" zoomScaleNormal="100">
      <selection activeCell="E27" sqref="E27"/>
    </sheetView>
  </sheetViews>
  <sheetFormatPr baseColWidth="8" defaultColWidth="9" defaultRowHeight="14.25" outlineLevelCol="0"/>
  <cols>
    <col customWidth="1" max="1" min="1" width="5.75"/>
    <col customWidth="1" max="2" min="2" width="10"/>
    <col customWidth="1" max="3" min="3" width="15.125"/>
    <col customWidth="1" max="4" min="4" width="10.25"/>
    <col customWidth="1" max="5" min="5" width="26.625"/>
    <col customWidth="1" max="6" min="6" width="11.25"/>
    <col customWidth="1" max="7" min="7" width="12.375"/>
    <col customWidth="1" max="8" min="8" width="20.125"/>
    <col customWidth="1" max="9" min="9" width="31"/>
    <col customWidth="1" max="10" min="10" width="15"/>
    <col customWidth="1" max="11" min="11" width="19.125"/>
    <col customWidth="1" hidden="1" max="13" min="13" width="12.375"/>
    <col customWidth="1" hidden="1" max="14" min="14" width="13.625"/>
  </cols>
  <sheetData>
    <row r="2" spans="1:14">
      <c r="E2" s="165" t="n"/>
      <c r="I2" s="12" t="n"/>
      <c r="J2" s="12" t="n"/>
      <c r="K2" s="12" t="n"/>
    </row>
    <row r="3" spans="1:14">
      <c r="A3" s="2" t="n"/>
      <c r="B3" s="2" t="n"/>
      <c r="C3" s="2" t="n"/>
      <c r="D3" s="2" t="n"/>
      <c r="E3" s="166" t="n"/>
      <c r="F3" s="2" t="n"/>
      <c r="G3" s="2" t="n"/>
      <c r="H3" s="2" t="n"/>
      <c r="I3" s="13" t="n"/>
      <c r="J3" s="13" t="n"/>
      <c r="K3" s="13" t="n"/>
    </row>
    <row customHeight="1" ht="36.6" r="4" spans="1:14" thickBot="1">
      <c r="A4" s="112" t="s">
        <v>80</v>
      </c>
    </row>
    <row customFormat="1" customHeight="1" ht="15.6" r="5" s="31" spans="1:14">
      <c r="A5" s="93" t="s">
        <v>81</v>
      </c>
      <c r="C5" s="115" t="n"/>
      <c r="F5" s="4" t="s">
        <v>82</v>
      </c>
      <c r="G5" s="115" t="n"/>
      <c r="I5" s="4" t="s">
        <v>83</v>
      </c>
      <c r="J5" s="115" t="s">
        <v>84</v>
      </c>
      <c r="M5" s="6" t="s">
        <v>85</v>
      </c>
      <c r="N5" s="7" t="s">
        <v>86</v>
      </c>
    </row>
    <row customFormat="1" customHeight="1" ht="15.6" r="6" s="31" spans="1:14">
      <c r="A6" s="95" t="s">
        <v>87</v>
      </c>
      <c r="C6" s="120" t="n"/>
      <c r="M6" s="14" t="n"/>
      <c r="N6" s="15" t="n"/>
    </row>
    <row customFormat="1" customHeight="1" ht="15.6" r="7" s="31" spans="1:14" thickBot="1">
      <c r="A7" s="97" t="s">
        <v>88</v>
      </c>
      <c r="C7" s="118" t="n"/>
      <c r="F7" s="8" t="s">
        <v>89</v>
      </c>
      <c r="G7" s="128" t="s">
        <v>90</v>
      </c>
      <c r="M7" s="9" t="n">
        <v>37256</v>
      </c>
      <c r="N7" s="10">
        <f>M7+E7*7</f>
        <v/>
      </c>
    </row>
    <row customFormat="1" customHeight="1" ht="15.6" r="8" s="31" spans="1:14" thickBot="1">
      <c r="A8" s="99" t="s">
        <v>91</v>
      </c>
      <c r="M8" s="9" t="n"/>
      <c r="N8" s="10" t="n"/>
    </row>
    <row customFormat="1" r="9" s="31" spans="1:14">
      <c r="B9" s="102" t="s">
        <v>73</v>
      </c>
      <c r="D9" s="85" t="s">
        <v>92</v>
      </c>
      <c r="E9" s="85" t="s">
        <v>93</v>
      </c>
      <c r="F9" s="40" t="s">
        <v>94</v>
      </c>
      <c r="G9" s="84" t="s">
        <v>95</v>
      </c>
      <c r="I9" s="39" t="s">
        <v>96</v>
      </c>
      <c r="J9" s="84" t="s">
        <v>97</v>
      </c>
      <c r="M9" s="9" t="n"/>
      <c r="N9" s="10" t="n"/>
    </row>
    <row customFormat="1" customHeight="1" ht="24" r="10" s="31" spans="1:14">
      <c r="A10" s="107" t="s">
        <v>98</v>
      </c>
      <c r="B10" s="86" t="n"/>
      <c r="D10" s="87" t="n"/>
      <c r="E10" s="67" t="n"/>
      <c r="F10" s="44" t="n"/>
      <c r="G10" s="105" t="n"/>
      <c r="I10" s="47" t="n"/>
      <c r="J10" s="105" t="n"/>
      <c r="M10" s="9" t="n"/>
      <c r="N10" s="10" t="n"/>
    </row>
    <row customFormat="1" customHeight="1" ht="24.75" r="11" s="31" spans="1:14">
      <c r="B11" s="86" t="n"/>
      <c r="D11" s="87" t="n"/>
      <c r="E11" s="67" t="n"/>
      <c r="F11" s="44" t="n"/>
      <c r="G11" s="105" t="n"/>
      <c r="I11" s="47" t="n"/>
      <c r="J11" s="105" t="n"/>
      <c r="M11" s="9" t="n"/>
      <c r="N11" s="10" t="n"/>
    </row>
    <row customFormat="1" r="12" s="31" spans="1:14">
      <c r="B12" s="86" t="n"/>
      <c r="D12" s="87" t="n"/>
      <c r="E12" s="141" t="n"/>
      <c r="F12" s="44" t="n"/>
      <c r="G12" s="140" t="n"/>
      <c r="I12" s="48" t="n"/>
      <c r="J12" s="105" t="n"/>
      <c r="M12" s="9" t="n"/>
      <c r="N12" s="10" t="n"/>
    </row>
    <row customFormat="1" r="13" s="31" spans="1:14">
      <c r="A13" s="107" t="s">
        <v>99</v>
      </c>
      <c r="B13" s="86" t="n"/>
      <c r="D13" s="87" t="n"/>
      <c r="E13" s="67" t="n"/>
      <c r="F13" s="44" t="n"/>
      <c r="G13" s="140" t="n"/>
      <c r="I13" s="47" t="n"/>
      <c r="J13" s="105" t="n"/>
      <c r="M13" s="9" t="n"/>
      <c r="N13" s="10" t="n"/>
    </row>
    <row customFormat="1" r="14" s="31" spans="1:14">
      <c r="B14" s="86" t="n"/>
      <c r="D14" s="87" t="n"/>
      <c r="E14" s="67" t="n"/>
      <c r="F14" s="44" t="n"/>
      <c r="G14" s="105" t="n"/>
      <c r="I14" s="47" t="n"/>
      <c r="J14" s="105" t="n"/>
      <c r="M14" s="9" t="n"/>
      <c r="N14" s="10" t="n"/>
    </row>
    <row customFormat="1" r="15" s="31" spans="1:14">
      <c r="B15" s="86" t="n"/>
      <c r="D15" s="87" t="n"/>
      <c r="E15" s="67" t="n"/>
      <c r="F15" s="44" t="n"/>
      <c r="G15" s="105" t="n"/>
      <c r="I15" s="47" t="n"/>
      <c r="J15" s="105" t="n"/>
      <c r="M15" s="9" t="n"/>
      <c r="N15" s="10" t="n"/>
    </row>
    <row customFormat="1" r="16" s="31" spans="1:14">
      <c r="B16" s="86" t="n"/>
      <c r="D16" s="87" t="n"/>
      <c r="E16" s="71" t="n"/>
      <c r="F16" s="44" t="n"/>
      <c r="G16" s="105" t="n"/>
      <c r="I16" s="70" t="n"/>
      <c r="J16" s="92" t="n"/>
      <c r="M16" s="9" t="n"/>
      <c r="N16" s="10" t="n"/>
    </row>
    <row customFormat="1" customHeight="1" ht="15" r="17" s="31" spans="1:14" thickBot="1">
      <c r="B17" s="144" t="n"/>
      <c r="D17" s="145" t="n"/>
      <c r="E17" s="71" t="n"/>
      <c r="F17" s="44" t="n"/>
      <c r="G17" s="140" t="n"/>
      <c r="I17" s="47" t="n"/>
      <c r="J17" s="105" t="n"/>
      <c r="M17" s="9" t="n"/>
      <c r="N17" s="10" t="n"/>
    </row>
    <row customFormat="1" r="18" s="31" spans="1:14">
      <c r="A18" s="135" t="s">
        <v>100</v>
      </c>
      <c r="B18" s="84" t="n"/>
      <c r="D18" s="85" t="n"/>
      <c r="E18" s="143" t="n"/>
      <c r="F18" s="46" t="n"/>
      <c r="G18" s="148" t="n"/>
      <c r="I18" s="49" t="n"/>
      <c r="J18" s="148" t="n"/>
      <c r="M18" s="9" t="n"/>
      <c r="N18" s="10" t="n"/>
    </row>
    <row customFormat="1" r="19" s="31" spans="1:14">
      <c r="B19" s="86" t="n"/>
      <c r="D19" s="87" t="n"/>
      <c r="E19" s="146" t="n"/>
      <c r="F19" s="44" t="n"/>
      <c r="G19" s="140" t="n"/>
      <c r="I19" s="44" t="n"/>
      <c r="J19" s="140" t="n"/>
      <c r="M19" s="9" t="n"/>
      <c r="N19" s="10" t="n"/>
    </row>
    <row customFormat="1" r="20" s="31" spans="1:14">
      <c r="B20" s="86" t="n"/>
      <c r="D20" s="87" t="n"/>
      <c r="E20" s="146" t="n"/>
      <c r="F20" s="44" t="n"/>
      <c r="G20" s="140" t="n"/>
      <c r="I20" s="44" t="n"/>
      <c r="J20" s="140" t="n"/>
      <c r="M20" s="9" t="n"/>
      <c r="N20" s="10" t="n"/>
    </row>
    <row customFormat="1" customHeight="1" ht="15" r="21" s="31" spans="1:14" thickBot="1">
      <c r="B21" s="82" t="n"/>
      <c r="D21" s="83" t="n"/>
      <c r="E21" s="147" t="n"/>
      <c r="F21" s="45" t="n"/>
      <c r="G21" s="150" t="n"/>
      <c r="I21" s="45" t="n"/>
      <c r="J21" s="150" t="n"/>
      <c r="M21" s="29" t="n"/>
      <c r="N21" s="30" t="n"/>
    </row>
    <row customFormat="1" r="22" s="31" spans="1:14">
      <c r="A22" s="137" t="s">
        <v>101</v>
      </c>
      <c r="B22" s="167" t="s">
        <v>102</v>
      </c>
      <c r="D22" s="111" t="n"/>
      <c r="E22" s="67" t="s">
        <v>103</v>
      </c>
      <c r="F22" s="41" t="n"/>
      <c r="G22" s="142" t="n"/>
      <c r="I22" s="41" t="n"/>
      <c r="J22" s="142" t="n"/>
      <c r="M22" s="32" t="n"/>
      <c r="N22" s="32" t="n"/>
    </row>
    <row customFormat="1" r="23" s="31" spans="1:14">
      <c r="B23" s="86" t="n"/>
      <c r="D23" s="87" t="n"/>
      <c r="E23" s="67" t="n"/>
      <c r="F23" s="42" t="n"/>
      <c r="G23" s="88" t="n"/>
      <c r="I23" s="42" t="n"/>
      <c r="J23" s="88" t="n"/>
      <c r="M23" s="32" t="n"/>
      <c r="N23" s="32" t="n"/>
    </row>
    <row customFormat="1" r="24" s="31" spans="1:14">
      <c r="B24" s="86" t="n"/>
      <c r="D24" s="61" t="n"/>
      <c r="E24" s="68" t="n"/>
      <c r="F24" s="38" t="n"/>
      <c r="G24" s="88" t="n"/>
      <c r="I24" s="38" t="n"/>
      <c r="J24" s="88" t="n"/>
      <c r="M24" s="32" t="n"/>
      <c r="N24" s="32" t="n"/>
    </row>
    <row customFormat="1" r="25" s="31" spans="1:14">
      <c r="B25" s="92" t="n"/>
      <c r="D25" s="62" t="n"/>
      <c r="E25" s="69" t="n"/>
      <c r="F25" s="38" t="n"/>
      <c r="G25" s="88" t="n"/>
      <c r="I25" s="38" t="n"/>
      <c r="J25" s="88" t="n"/>
      <c r="M25" s="32" t="n"/>
      <c r="N25" s="32" t="n"/>
    </row>
    <row customFormat="1" r="26" s="31" spans="1:14">
      <c r="B26" s="92" t="n"/>
      <c r="D26" s="62" t="n"/>
      <c r="E26" s="69" t="n"/>
      <c r="F26" s="38" t="n"/>
      <c r="G26" s="88" t="n"/>
      <c r="I26" s="38" t="n"/>
      <c r="J26" s="88" t="n"/>
      <c r="M26" s="32" t="n"/>
      <c r="N26" s="32" t="n"/>
    </row>
    <row customFormat="1" r="27" s="31" spans="1:14">
      <c r="B27" s="92" t="n"/>
      <c r="D27" s="62" t="n"/>
      <c r="E27" s="69" t="n"/>
      <c r="F27" s="38" t="n"/>
      <c r="G27" s="88" t="n"/>
      <c r="I27" s="38" t="n"/>
      <c r="J27" s="88" t="n"/>
      <c r="M27" s="32" t="n"/>
      <c r="N27" s="32" t="n"/>
    </row>
    <row customFormat="1" r="28" s="31" spans="1:14">
      <c r="B28" s="86" t="n"/>
      <c r="D28" s="62" t="n"/>
      <c r="E28" s="57" t="n"/>
      <c r="F28" s="38" t="n"/>
      <c r="G28" s="88" t="n"/>
      <c r="I28" s="38" t="n"/>
      <c r="J28" s="88" t="n"/>
      <c r="M28" s="32" t="n"/>
      <c r="N28" s="32" t="n"/>
    </row>
    <row customFormat="1" customHeight="1" ht="15" r="29" s="31" spans="1:14" thickBot="1">
      <c r="B29" s="82" t="n"/>
      <c r="D29" s="83" t="n"/>
      <c r="E29" s="147" t="n"/>
      <c r="F29" s="43" t="n"/>
      <c r="G29" s="90" t="n"/>
      <c r="I29" s="43" t="n"/>
      <c r="J29" s="90" t="n"/>
      <c r="M29" s="32" t="n"/>
      <c r="N29" s="32" t="n"/>
    </row>
    <row customHeight="1" ht="14.25" r="30" spans="1:14" thickBot="1">
      <c r="A30" s="123" t="s">
        <v>104</v>
      </c>
    </row>
    <row customHeight="1" ht="83.25" r="31" spans="1:14" thickBot="1">
      <c r="A31" s="131" t="s">
        <v>105</v>
      </c>
    </row>
    <row customHeight="1" ht="14.25" r="32" spans="1:14" thickBot="1">
      <c r="A32" s="134" t="s">
        <v>106</v>
      </c>
    </row>
    <row customHeight="1" ht="15" r="33" spans="1:14">
      <c r="A33" s="161" t="s">
        <v>73</v>
      </c>
      <c r="F33" s="85" t="s">
        <v>107</v>
      </c>
      <c r="G33" s="110" t="s">
        <v>108</v>
      </c>
      <c r="I33" s="110" t="s">
        <v>109</v>
      </c>
      <c r="K33" s="50" t="s">
        <v>110</v>
      </c>
    </row>
    <row r="34" spans="1:14">
      <c r="A34" s="163" t="n"/>
      <c r="F34" s="87" t="n"/>
      <c r="G34" s="86" t="n"/>
      <c r="I34" s="86" t="n"/>
      <c r="K34" s="11" t="n"/>
    </row>
    <row r="35" spans="1:14">
      <c r="A35" s="163" t="n"/>
      <c r="F35" s="87" t="n"/>
      <c r="G35" s="86" t="n"/>
      <c r="I35" s="86" t="n"/>
      <c r="K35" s="11" t="n"/>
    </row>
    <row r="36" spans="1:14">
      <c r="A36" s="163" t="n"/>
      <c r="F36" s="87" t="n"/>
      <c r="G36" s="86" t="n"/>
      <c r="I36" s="86" t="n"/>
      <c r="K36" s="11" t="n"/>
    </row>
    <row r="37" spans="1:14">
      <c r="A37" s="156" t="n"/>
      <c r="F37" s="158" t="n"/>
      <c r="G37" s="86" t="n"/>
      <c r="I37" s="86" t="n"/>
      <c r="K37" s="11" t="n"/>
    </row>
    <row customHeight="1" ht="15" r="38" spans="1:14" thickBot="1">
      <c r="A38" s="159" t="n"/>
      <c r="F38" s="83" t="n"/>
      <c r="G38" s="82" t="n"/>
      <c r="I38" s="82" t="n"/>
      <c r="K38" s="56" t="n"/>
    </row>
  </sheetData>
  <mergeCells count="99">
    <mergeCell ref="G15:H15"/>
    <mergeCell ref="J15:K15"/>
    <mergeCell ref="J13:K13"/>
    <mergeCell ref="G38:H38"/>
    <mergeCell ref="I36:J36"/>
    <mergeCell ref="I37:J37"/>
    <mergeCell ref="I34:J34"/>
    <mergeCell ref="I35:J35"/>
    <mergeCell ref="A38:E38"/>
    <mergeCell ref="A33:E33"/>
    <mergeCell ref="A34:E34"/>
    <mergeCell ref="A35:E35"/>
    <mergeCell ref="A36:E36"/>
    <mergeCell ref="G25:H25"/>
    <mergeCell ref="G26:H26"/>
    <mergeCell ref="G27:H27"/>
    <mergeCell ref="J27:K27"/>
    <mergeCell ref="A37:E37"/>
    <mergeCell ref="G34:H34"/>
    <mergeCell ref="G35:H35"/>
    <mergeCell ref="G36:H36"/>
    <mergeCell ref="G37:H37"/>
    <mergeCell ref="G18:H18"/>
    <mergeCell ref="G19:H19"/>
    <mergeCell ref="G20:H20"/>
    <mergeCell ref="G21:H21"/>
    <mergeCell ref="J18:K18"/>
    <mergeCell ref="J19:K19"/>
    <mergeCell ref="J20:K20"/>
    <mergeCell ref="J21:K21"/>
    <mergeCell ref="A18:A21"/>
    <mergeCell ref="A22:A29"/>
    <mergeCell ref="B18:C18"/>
    <mergeCell ref="B19:C19"/>
    <mergeCell ref="G9:H9"/>
    <mergeCell ref="G10:H10"/>
    <mergeCell ref="G12:H12"/>
    <mergeCell ref="G13:H13"/>
    <mergeCell ref="G17:H17"/>
    <mergeCell ref="G22:H22"/>
    <mergeCell ref="B17:C17"/>
    <mergeCell ref="G28:H28"/>
    <mergeCell ref="G29:H29"/>
    <mergeCell ref="B28:C28"/>
    <mergeCell ref="B29:C29"/>
    <mergeCell ref="B20:C20"/>
    <mergeCell ref="I38:J38"/>
    <mergeCell ref="G33:H33"/>
    <mergeCell ref="A4:K4"/>
    <mergeCell ref="C5:E5"/>
    <mergeCell ref="J5:K5"/>
    <mergeCell ref="C7:E7"/>
    <mergeCell ref="C6:K6"/>
    <mergeCell ref="A30:K30"/>
    <mergeCell ref="G5:H5"/>
    <mergeCell ref="G7:K7"/>
    <mergeCell ref="I33:J33"/>
    <mergeCell ref="J12:K12"/>
    <mergeCell ref="B12:C12"/>
    <mergeCell ref="B13:C13"/>
    <mergeCell ref="A31:K31"/>
    <mergeCell ref="A32:K32"/>
    <mergeCell ref="B10:C10"/>
    <mergeCell ref="J9:K9"/>
    <mergeCell ref="J10:K10"/>
    <mergeCell ref="A10:A12"/>
    <mergeCell ref="A13:A17"/>
    <mergeCell ref="J17:K17"/>
    <mergeCell ref="B11:C11"/>
    <mergeCell ref="G11:H11"/>
    <mergeCell ref="J11:K11"/>
    <mergeCell ref="B16:C16"/>
    <mergeCell ref="G16:H16"/>
    <mergeCell ref="J16:K16"/>
    <mergeCell ref="B14:C14"/>
    <mergeCell ref="G14:H14"/>
    <mergeCell ref="J14:K14"/>
    <mergeCell ref="B15:C15"/>
    <mergeCell ref="A5:B5"/>
    <mergeCell ref="A6:B6"/>
    <mergeCell ref="A7:B7"/>
    <mergeCell ref="A8:K8"/>
    <mergeCell ref="B9:C9"/>
    <mergeCell ref="B21:C21"/>
    <mergeCell ref="B22:C22"/>
    <mergeCell ref="B23:C23"/>
    <mergeCell ref="J28:K28"/>
    <mergeCell ref="J29:K29"/>
    <mergeCell ref="B24:C24"/>
    <mergeCell ref="B25:C25"/>
    <mergeCell ref="B26:C26"/>
    <mergeCell ref="B27:C27"/>
    <mergeCell ref="J22:K22"/>
    <mergeCell ref="J23:K23"/>
    <mergeCell ref="J24:K24"/>
    <mergeCell ref="J25:K25"/>
    <mergeCell ref="J26:K26"/>
    <mergeCell ref="G23:H23"/>
    <mergeCell ref="G24:H24"/>
  </mergeCells>
  <pageMargins bottom="1" footer="0.5" header="0.5" left="0.75" right="0.75" top="1"/>
  <pageSetup firstPageNumber="4294963191" horizontalDpi="300" orientation="portrait" paperSize="9" verticalDpi="300"/>
  <headerFooter alignWithMargins="0">
    <oddHeader/>
    <oddFooter>&amp;L&amp;"Times New Roman,常规"序号：200   -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Xiaokun Zhu</dc:creator>
  <dcterms:created xmlns:dcterms="http://purl.org/dc/terms/" xmlns:xsi="http://www.w3.org/2001/XMLSchema-instance" xsi:type="dcterms:W3CDTF">2002-07-25T02:29:33Z</dcterms:created>
  <dcterms:modified xmlns:dcterms="http://purl.org/dc/terms/" xmlns:xsi="http://www.w3.org/2001/XMLSchema-instance" xsi:type="dcterms:W3CDTF">2017-10-16T07:06:23Z</dcterms:modified>
  <cp:lastModifiedBy>Admin</cp:lastModifiedBy>
  <cp:lastPrinted>2003-03-11T03:17:52Z</cp:lastPrinted>
</cp:coreProperties>
</file>