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User\Documents\Perkodingan\Biss_laravel\public\"/>
    </mc:Choice>
  </mc:AlternateContent>
  <bookViews>
    <workbookView xWindow="0" yWindow="0" windowWidth="19368" windowHeight="10344"/>
  </bookViews>
  <sheets>
    <sheet name="Sheet1" sheetId="1" r:id="rId1"/>
  </sheets>
  <definedNames>
    <definedName name="_xlnm._FilterDatabase" localSheetId="0" hidden="1">Sheet1!$C$1:$C$9</definedName>
    <definedName name="_xlnm.Print_Area" localSheetId="0">Sheet1!$A$1:$AC$16</definedName>
  </definedNames>
  <calcPr calcId="162913"/>
</workbook>
</file>

<file path=xl/calcChain.xml><?xml version="1.0" encoding="utf-8"?>
<calcChain xmlns="http://schemas.openxmlformats.org/spreadsheetml/2006/main">
  <c r="O9" i="1" l="1"/>
  <c r="P9" i="1" l="1"/>
  <c r="P10" i="1" s="1"/>
</calcChain>
</file>

<file path=xl/sharedStrings.xml><?xml version="1.0" encoding="utf-8"?>
<sst xmlns="http://schemas.openxmlformats.org/spreadsheetml/2006/main" count="44" uniqueCount="44">
  <si>
    <t>FORM PERMINTAAN PEMBELIAN</t>
  </si>
  <si>
    <t>DEPT</t>
  </si>
  <si>
    <t>PERIODE</t>
  </si>
  <si>
    <t>: 2026</t>
  </si>
  <si>
    <t>PT DHARMA ELECTRINDO MFG</t>
  </si>
  <si>
    <t>TYPE</t>
  </si>
  <si>
    <t>NO IO SAP</t>
  </si>
  <si>
    <t>No Cost Center</t>
  </si>
  <si>
    <t>G/L Account</t>
  </si>
  <si>
    <t>Asset Under Construction</t>
  </si>
  <si>
    <t>No.</t>
  </si>
  <si>
    <t>TGL PR</t>
  </si>
  <si>
    <t>NO PR</t>
  </si>
  <si>
    <t>Budget</t>
  </si>
  <si>
    <t>Item ID</t>
  </si>
  <si>
    <t xml:space="preserve">Item Name/Description </t>
  </si>
  <si>
    <t>QTY PR</t>
  </si>
  <si>
    <t>UOM</t>
  </si>
  <si>
    <t xml:space="preserve">@Price </t>
  </si>
  <si>
    <t>Total Price</t>
  </si>
  <si>
    <t>Peruntukan</t>
  </si>
  <si>
    <t>Plant</t>
  </si>
  <si>
    <t>Storage Location</t>
  </si>
  <si>
    <t>PIC</t>
  </si>
  <si>
    <t>Due Date</t>
  </si>
  <si>
    <t>Paraf dan tanggal</t>
  </si>
  <si>
    <t>Paraf yang mengajukan</t>
  </si>
  <si>
    <t>Konfirmasi Dept (manual)</t>
  </si>
  <si>
    <t>Verifikasi div  (manual dan system)</t>
  </si>
  <si>
    <t>Verifikasi controlling budget (Manual dan system)</t>
  </si>
  <si>
    <t>Approval Dir (manual dan sistem)</t>
  </si>
  <si>
    <t>PNP</t>
  </si>
  <si>
    <t>TOTAL</t>
  </si>
  <si>
    <t>cc-tr</t>
  </si>
  <si>
    <t>SILVER BOX - KY FL</t>
  </si>
  <si>
    <t>Incoming Quality Check</t>
  </si>
  <si>
    <t>Unit</t>
  </si>
  <si>
    <t>: INVESTASI</t>
  </si>
  <si>
    <t>: PMA</t>
  </si>
  <si>
    <t>CA</t>
  </si>
  <si>
    <t>Incoming Quality Check untuk Silverbox</t>
  </si>
  <si>
    <t>CATEGORY</t>
  </si>
  <si>
    <t>: AEP</t>
  </si>
  <si>
    <t>21/02/26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</si>
</sst>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Rp&quot;* #,##0_-;\-&quot;Rp&quot;* #,##0_-;_-&quot;Rp&quot;* &quot;-&quot;??_-;_-@_-"/>
    <numFmt numFmtId="166" formatCode="&quot;Rp&quot;#,##0"/>
    <numFmt numFmtId="167" formatCode="_([$Rp]* #,##0.00_);_([$Rp]* \(#,##0.00\);_([$Rp]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72"/>
      <color theme="1"/>
      <name val="Aptos Narrow"/>
      <family val="2"/>
    </font>
    <font>
      <b/>
      <sz val="28"/>
      <color theme="1"/>
      <name val="Aptos Narrow"/>
      <family val="2"/>
    </font>
    <font>
      <b/>
      <sz val="20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name val="Aptos Narrow"/>
      <family val="2"/>
    </font>
    <font>
      <b/>
      <sz val="22"/>
      <color theme="1"/>
      <name val="Aptos Narrow"/>
      <family val="2"/>
    </font>
    <font>
      <sz val="24"/>
      <color theme="1"/>
      <name val="Aptos Narrow"/>
      <family val="2"/>
    </font>
    <font>
      <sz val="20"/>
      <color theme="1"/>
      <name val="Aptos Narrow"/>
      <family val="2"/>
    </font>
    <font>
      <sz val="20"/>
      <name val="Aptos Narrow"/>
      <family val="2"/>
    </font>
    <font>
      <sz val="26"/>
      <color theme="1"/>
      <name val="Aptos Narrow"/>
      <family val="2"/>
    </font>
    <font>
      <b/>
      <sz val="2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167" fontId="1" fillId="0" borderId="0"/>
    <xf numFmtId="167" fontId="1" fillId="0" borderId="0"/>
    <xf numFmtId="167" fontId="1" fillId="0" borderId="0"/>
    <xf numFmtId="0" fontId="1" fillId="0" borderId="0"/>
  </cellStyleXfs>
  <cellXfs count="64">
    <xf numFmtId="0" fontId="0" fillId="0" borderId="0" xfId="0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11" xfId="0" applyFont="1" applyBorder="1" applyAlignment="1"/>
    <xf numFmtId="0" fontId="7" fillId="0" borderId="12" xfId="0" applyFont="1" applyBorder="1" applyAlignment="1">
      <alignment vertical="center" wrapText="1"/>
    </xf>
    <xf numFmtId="0" fontId="7" fillId="0" borderId="0" xfId="0" applyFont="1" applyAlignment="1"/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" fontId="10" fillId="0" borderId="1" xfId="3" applyNumberFormat="1" applyFont="1" applyBorder="1" applyAlignment="1">
      <alignment horizontal="center" vertical="center"/>
    </xf>
    <xf numFmtId="0" fontId="10" fillId="0" borderId="1" xfId="4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>
      <alignment vertical="center"/>
    </xf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/>
    <xf numFmtId="0" fontId="13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4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6" fontId="10" fillId="0" borderId="1" xfId="4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4" fillId="0" borderId="0" xfId="0" applyNumberFormat="1" applyFont="1" applyAlignment="1"/>
    <xf numFmtId="0" fontId="10" fillId="0" borderId="1" xfId="4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7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8" fillId="0" borderId="1" xfId="2" applyNumberFormat="1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5" xfId="0" applyBorder="1" applyAlignment="1"/>
    <xf numFmtId="167" fontId="7" fillId="0" borderId="1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6" xfId="0" applyBorder="1" applyAlignment="1"/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/>
  </cellXfs>
  <cellStyles count="5">
    <cellStyle name="Normal" xfId="0" builtinId="0"/>
    <cellStyle name="Normal 12 2" xfId="1"/>
    <cellStyle name="Normal 21" xfId="3"/>
    <cellStyle name="Normal 22" xfId="2"/>
    <cellStyle name="Normal 7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6"/>
  <sheetViews>
    <sheetView tabSelected="1" view="pageBreakPreview" zoomScale="25" zoomScaleNormal="25" zoomScaleSheetLayoutView="25" workbookViewId="0">
      <selection activeCell="S11" sqref="S11"/>
    </sheetView>
  </sheetViews>
  <sheetFormatPr defaultColWidth="9" defaultRowHeight="39.9" customHeight="1"/>
  <cols>
    <col min="1" max="2" width="9" style="1" customWidth="1"/>
    <col min="3" max="3" width="38.109375" style="2" customWidth="1"/>
    <col min="4" max="4" width="30.5546875" style="2" customWidth="1"/>
    <col min="5" max="5" width="58.5546875" style="2" customWidth="1"/>
    <col min="6" max="6" width="34.44140625" style="2" customWidth="1"/>
    <col min="7" max="7" width="9.5546875" style="1" customWidth="1"/>
    <col min="8" max="8" width="40.109375" style="1" bestFit="1" customWidth="1"/>
    <col min="9" max="9" width="35.6640625" style="1" customWidth="1"/>
    <col min="10" max="10" width="64.33203125" style="1" customWidth="1"/>
    <col min="11" max="11" width="41.44140625" style="3" customWidth="1"/>
    <col min="12" max="12" width="75.6640625" style="1" customWidth="1"/>
    <col min="13" max="14" width="16.88671875" style="1" customWidth="1"/>
    <col min="15" max="15" width="45" style="1" customWidth="1"/>
    <col min="16" max="16" width="54" style="1" customWidth="1"/>
    <col min="17" max="17" width="50" style="1" customWidth="1"/>
    <col min="18" max="18" width="14.5546875" style="4" customWidth="1"/>
    <col min="19" max="19" width="26.332031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49" t="s">
        <v>0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1"/>
    </row>
    <row r="3" spans="2:28" ht="39.9" customHeight="1">
      <c r="B3" s="6"/>
      <c r="G3" s="2"/>
      <c r="H3" s="7" t="s">
        <v>1</v>
      </c>
      <c r="I3" s="7" t="s">
        <v>38</v>
      </c>
      <c r="J3" s="2"/>
      <c r="K3" s="8"/>
      <c r="L3" s="2"/>
      <c r="M3" s="9"/>
      <c r="N3" s="2"/>
      <c r="O3" s="2"/>
      <c r="P3" s="44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2</v>
      </c>
      <c r="I4" s="7" t="s">
        <v>3</v>
      </c>
      <c r="J4" s="2"/>
      <c r="K4" s="8"/>
      <c r="L4" s="2"/>
      <c r="M4" s="9"/>
      <c r="N4" s="2"/>
      <c r="O4" s="2"/>
      <c r="P4" s="44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54" t="s">
        <v>4</v>
      </c>
      <c r="E5" s="55"/>
      <c r="G5" s="12"/>
      <c r="H5" s="7" t="s">
        <v>5</v>
      </c>
      <c r="I5" s="7" t="s">
        <v>37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41</v>
      </c>
      <c r="I6" s="7" t="s">
        <v>42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59" t="s">
        <v>6</v>
      </c>
      <c r="D7" s="56" t="s">
        <v>7</v>
      </c>
      <c r="E7" s="59" t="s">
        <v>8</v>
      </c>
      <c r="F7" s="56" t="s">
        <v>9</v>
      </c>
      <c r="G7" s="60" t="s">
        <v>10</v>
      </c>
      <c r="H7" s="52" t="s">
        <v>11</v>
      </c>
      <c r="I7" s="52" t="s">
        <v>12</v>
      </c>
      <c r="J7" s="62" t="s">
        <v>13</v>
      </c>
      <c r="K7" s="52" t="s">
        <v>14</v>
      </c>
      <c r="L7" s="52" t="s">
        <v>15</v>
      </c>
      <c r="M7" s="52" t="s">
        <v>16</v>
      </c>
      <c r="N7" s="52" t="s">
        <v>17</v>
      </c>
      <c r="O7" s="52" t="s">
        <v>18</v>
      </c>
      <c r="P7" s="52" t="s">
        <v>19</v>
      </c>
      <c r="Q7" s="52" t="s">
        <v>20</v>
      </c>
      <c r="R7" s="52" t="s">
        <v>21</v>
      </c>
      <c r="S7" s="52" t="s">
        <v>22</v>
      </c>
      <c r="T7" s="52" t="s">
        <v>23</v>
      </c>
      <c r="U7" s="52" t="s">
        <v>24</v>
      </c>
      <c r="V7" s="52" t="s">
        <v>25</v>
      </c>
      <c r="W7" s="57"/>
      <c r="X7" s="57"/>
      <c r="Y7" s="57"/>
      <c r="Z7" s="57"/>
      <c r="AA7" s="58"/>
      <c r="AB7" s="16"/>
    </row>
    <row r="8" spans="2:28" s="17" customFormat="1" ht="144" customHeight="1">
      <c r="B8" s="15"/>
      <c r="C8" s="53"/>
      <c r="D8" s="53"/>
      <c r="E8" s="53"/>
      <c r="F8" s="53"/>
      <c r="G8" s="61"/>
      <c r="H8" s="53"/>
      <c r="I8" s="53"/>
      <c r="J8" s="6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18" t="s">
        <v>26</v>
      </c>
      <c r="W8" s="18" t="s">
        <v>27</v>
      </c>
      <c r="X8" s="18" t="s">
        <v>28</v>
      </c>
      <c r="Y8" s="18" t="s">
        <v>29</v>
      </c>
      <c r="Z8" s="18" t="s">
        <v>30</v>
      </c>
      <c r="AA8" s="18" t="s">
        <v>31</v>
      </c>
      <c r="AB8" s="19"/>
    </row>
    <row r="9" spans="2:28" ht="179.1" customHeight="1">
      <c r="B9" s="6"/>
      <c r="C9" s="48">
        <v>1501101277</v>
      </c>
      <c r="D9" s="20" t="s">
        <v>33</v>
      </c>
      <c r="E9" s="41"/>
      <c r="F9" s="21"/>
      <c r="G9" s="22">
        <v>1</v>
      </c>
      <c r="H9" s="40"/>
      <c r="I9" s="22"/>
      <c r="J9" s="22" t="s">
        <v>34</v>
      </c>
      <c r="K9" s="42"/>
      <c r="L9" s="23" t="s">
        <v>35</v>
      </c>
      <c r="M9" s="22">
        <v>1</v>
      </c>
      <c r="N9" s="24" t="s">
        <v>36</v>
      </c>
      <c r="O9" s="45">
        <f>20000000</f>
        <v>20000000</v>
      </c>
      <c r="P9" s="46">
        <f>O9</f>
        <v>20000000</v>
      </c>
      <c r="Q9" s="22" t="s">
        <v>40</v>
      </c>
      <c r="R9" s="24">
        <v>1501</v>
      </c>
      <c r="S9" s="22">
        <v>1515</v>
      </c>
      <c r="T9" s="24" t="s">
        <v>39</v>
      </c>
      <c r="U9" s="24" t="s">
        <v>43</v>
      </c>
      <c r="V9" s="25"/>
      <c r="W9" s="26"/>
      <c r="X9" s="27"/>
      <c r="Y9" s="25"/>
      <c r="Z9" s="25"/>
      <c r="AA9" s="25"/>
      <c r="AB9" s="28"/>
    </row>
    <row r="10" spans="2:28" ht="39.9" customHeight="1">
      <c r="B10" s="6"/>
      <c r="C10" s="29"/>
      <c r="D10" s="29"/>
      <c r="K10" s="1"/>
      <c r="O10" s="39" t="s">
        <v>32</v>
      </c>
      <c r="P10" s="47">
        <f>SUM(P9:P9)</f>
        <v>20000000</v>
      </c>
      <c r="AB10" s="30"/>
    </row>
    <row r="11" spans="2:28" ht="39.9" customHeight="1">
      <c r="B11" s="6"/>
      <c r="K11" s="1"/>
      <c r="AB11" s="30"/>
    </row>
    <row r="12" spans="2:28" ht="39.9" customHeight="1">
      <c r="B12" s="6"/>
      <c r="J12" s="2"/>
      <c r="K12" s="1"/>
      <c r="AB12" s="30"/>
    </row>
    <row r="13" spans="2:28" ht="39.9" customHeight="1" thickBot="1">
      <c r="B13" s="31"/>
      <c r="C13" s="43"/>
      <c r="D13" s="32"/>
      <c r="E13" s="32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4"/>
      <c r="S13" s="34"/>
      <c r="T13" s="34"/>
      <c r="U13" s="34"/>
      <c r="V13" s="33"/>
      <c r="W13" s="33"/>
      <c r="X13" s="33"/>
      <c r="Y13" s="33"/>
      <c r="Z13" s="33"/>
      <c r="AA13" s="33"/>
      <c r="AB13" s="35"/>
    </row>
    <row r="14" spans="2:28" ht="39.9" customHeight="1">
      <c r="K14" s="1"/>
    </row>
    <row r="15" spans="2:28" ht="39.9" customHeight="1">
      <c r="K15" s="1"/>
    </row>
    <row r="16" spans="2:28" s="36" customFormat="1" ht="39.9" customHeight="1">
      <c r="C16" s="37"/>
      <c r="D16" s="37"/>
      <c r="E16" s="37"/>
      <c r="F16" s="37"/>
      <c r="R16" s="38"/>
      <c r="S16" s="38"/>
      <c r="T16" s="38"/>
      <c r="U16" s="38"/>
    </row>
  </sheetData>
  <autoFilter ref="C1:C9"/>
  <mergeCells count="22">
    <mergeCell ref="K7:K8"/>
    <mergeCell ref="O7:O8"/>
    <mergeCell ref="U7:U8"/>
    <mergeCell ref="D7:D8"/>
    <mergeCell ref="H7:H8"/>
    <mergeCell ref="J7:J8"/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S7:S8"/>
    <mergeCell ref="P7:P8"/>
    <mergeCell ref="R7:R8"/>
    <mergeCell ref="G7:G8"/>
    <mergeCell ref="I7:I8"/>
    <mergeCell ref="M7:M8"/>
    <mergeCell ref="E7:E8"/>
  </mergeCells>
  <pageMargins left="0" right="0" top="0.39370078740157483" bottom="0.39370078740157483" header="0" footer="0"/>
  <pageSetup paperSize="9" scale="16" fitToHeight="0" orientation="landscape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</dc:creator>
  <cp:lastModifiedBy>User</cp:lastModifiedBy>
  <cp:lastPrinted>2025-07-07T07:04:55Z</cp:lastPrinted>
  <dcterms:created xsi:type="dcterms:W3CDTF">2023-05-16T02:20:00Z</dcterms:created>
  <dcterms:modified xsi:type="dcterms:W3CDTF">2026-02-21T06:17:43Z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3FF2C7AC798C4A7FA2DDF939FC2DA0FE</vt:lpwstr>
  </property>
  <property fmtid="{D5CDD505-2E9C-101B-9397-08002B2CF9AE}" pid="3" name="KSOProductBuildVer">
    <vt:lpwstr>1057-11.2.0.11537</vt:lpwstr>
  </property>
</Properties>
</file>