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<sst xmlns="http://schemas.openxmlformats.org/spreadsheetml/2006/main" count="157" uniqueCount="157">
  <si>
    <t>Width</t>
  </si>
  <si>
    <t>R38</t>
  </si>
  <si>
    <t xml:space="preserve">Standard width</t>
  </si>
  <si>
    <t>R39</t>
  </si>
  <si>
    <t xml:space="preserve">Standard flux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</si>
  <si>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</si>
  <si>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</si>
  <si>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</si>
  <si>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</si>
  <si>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</si>
  <si>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</si>
  <si>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</si>
  <si>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</si>
  <si>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</si>
  <si>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</si>
  <si>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</si>
  <si>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</si>
  <si>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</si>
  <si>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</si>
  <si>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</si>
  <si>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</si>
  <si>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</si>
  <si>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</si>
  <si>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</si>
  <si>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</si>
  <si>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</si>
  <si>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</si>
  <si>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</si>
  <si>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</si>
  <si>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</si>
  <si>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</si>
  <si>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</si>
  <si>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</si>
  <si>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</si>
  <si>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</si>
  <si>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</si>
  <si>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</si>
  <si>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</si>
  <si>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</si>
  <si>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</si>
  <si>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</si>
  <si>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</si>
  <si>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</si>
  <si>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</si>
  <si>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</si>
  <si>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</si>
  <si>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</si>
  <si>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</si>
  <si>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</si>
  <si>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</si>
  <si>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</si>
  <si>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</si>
  <si>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</si>
  <si>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</si>
  <si>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</si>
  <si>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</si>
  <si>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</si>
  <si>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</si>
  <si>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</si>
  <si>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</si>
  <si>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</si>
  <si>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</si>
  <si>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</si>
  <si>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</si>
  <si>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</si>
  <si>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</si>
  <si>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</si>
  <si>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</si>
  <si>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</si>
  <si>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</si>
  <si>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</si>
  <si>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</si>
  <si>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</si>
  <si>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</si>
  <si>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</si>
  <si>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</si>
  <si>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</si>
  <si>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</si>
  <si>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</si>
  <si>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</si>
  <si>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</si>
  <si>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</si>
  <si>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</si>
  <si>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</si>
  <si>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</si>
  <si>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</si>
  <si>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</si>
  <si>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</si>
  <si>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</si>
  <si>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</si>
  <si>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</si>
  <si>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</si>
  <si>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</si>
  <si>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</si>
  <si>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</si>
  <si>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</si>
  <si>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</si>
  <si>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</si>
  <si>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</si>
  <si>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</si>
  <si>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</si>
  <si>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</si>
  <si>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</si>
  <si>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</si>
  <si>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</si>
  <si>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</si>
  <si>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</si>
  <si>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</si>
  <si>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</si>
  <si>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</si>
  <si>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</si>
  <si>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</si>
  <si>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</si>
  <si>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</si>
  <si>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</si>
  <si>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</si>
  <si>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</si>
  <si>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</si>
  <si>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</si>
  <si>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</si>
  <si>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</si>
  <si>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</si>
  <si>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</si>
  <si>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</si>
  <si>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</si>
  <si>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</si>
  <si>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</si>
  <si>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</si>
  <si>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</si>
  <si>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</si>
  <si>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</si>
  <si>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</si>
  <si>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R36</t>
  </si>
  <si>
    <t>R14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</si>
  <si>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</si>
  <si>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</si>
  <si>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</si>
  <si>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</si>
  <si>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</si>
  <si>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</si>
  <si>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</si>
  <si>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</si>
  <si>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</si>
  <si>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</si>
  <si>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</si>
  <si>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</si>
  <si>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</si>
  <si>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</si>
  <si>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</si>
  <si>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</si>
  <si>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</si>
  <si>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</si>
  <si>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</si>
  <si>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</si>
  <si>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R220</t>
  </si>
  <si>
    <t>R221</t>
  </si>
  <si>
    <t>R15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</si>
</sst>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  <xf fontId="0" fillId="0" borderId="0" numFmtId="0" xfId="0" quotePrefix="0" pivotButton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topLeftCell="A144" workbookViewId="0" zoomScale="100">
      <selection activeCell="A1" activeCellId="0" sqref="A1"/>
    </sheetView>
  </sheetViews>
  <sheetFormatPr baseColWidth="8" defaultRowHeight="14.25"/>
  <cols>
    <col customWidth="1" min="6" max="6" width="14.28125"/>
  </cols>
  <sheetData>
    <row r="1">
      <c r="B1" s="1">
        <v>0</v>
      </c>
      <c r="C1" s="2" t="s">
        <v>0</v>
      </c>
    </row>
    <row r="2">
      <c r="A2" s="1" t="s">
        <v>1</v>
      </c>
      <c r="B2">
        <v>0.012639802602571691</v>
      </c>
      <c r="C2" s="2">
        <f t="shared" ref="C2:C9" si="0">B2*G$2/G$3</f>
        <v>0.3349547689681498</v>
      </c>
      <c r="F2" s="2" t="s">
        <v>2</v>
      </c>
      <c r="G2" s="2">
        <v>0.26500000000000001</v>
      </c>
    </row>
    <row r="3">
      <c r="A3" s="1" t="s">
        <v>3</v>
      </c>
      <c r="B3">
        <v>-0.079304334575172358</v>
      </c>
      <c r="C3" s="2">
        <f t="shared" si="0"/>
        <v>-2.1015648662420676</v>
      </c>
      <c r="F3" s="2" t="s">
        <v>4</v>
      </c>
      <c r="G3" s="2">
        <v>0.01</v>
      </c>
    </row>
    <row r="4">
      <c r="A4" s="1" t="s">
        <v>5</v>
      </c>
      <c r="B4">
        <v>0.1388005289163754</v>
      </c>
      <c r="C4" s="2">
        <f t="shared" si="0"/>
        <v>3.6782140162839481</v>
      </c>
    </row>
    <row r="5">
      <c r="A5" s="1" t="s">
        <v>6</v>
      </c>
      <c r="B5">
        <v>0.110199471131584</v>
      </c>
      <c r="C5" s="2">
        <f t="shared" si="0"/>
        <v>2.9202859849869762</v>
      </c>
    </row>
    <row r="6">
      <c r="A6" s="1" t="s">
        <v>7</v>
      </c>
      <c r="B6">
        <v>-0.028601057764209958</v>
      </c>
      <c r="C6" s="2">
        <f t="shared" si="0"/>
        <v>-0.7579280307515639</v>
      </c>
    </row>
    <row r="7">
      <c r="A7" s="1" t="s">
        <v>8</v>
      </c>
      <c r="B7">
        <v>0.2489850675131686</v>
      </c>
      <c r="C7" s="2">
        <f t="shared" si="0"/>
        <v>6.5981042890989672</v>
      </c>
    </row>
    <row r="8">
      <c r="A8" s="1" t="s">
        <v>9</v>
      </c>
      <c r="B8">
        <v>0.24900000001431641</v>
      </c>
      <c r="C8" s="2">
        <f t="shared" si="0"/>
        <v>6.5985000003793859</v>
      </c>
    </row>
    <row r="9">
      <c r="A9" s="1" t="s">
        <v>10</v>
      </c>
      <c r="B9">
        <v>0.24900000001436839</v>
      </c>
      <c r="C9" s="2">
        <f t="shared" si="0"/>
        <v>6.5985000003807626</v>
      </c>
    </row>
    <row r="10">
      <c r="A10" s="1" t="s">
        <v>11</v>
      </c>
      <c r="B10">
        <v>0.1545441792775358</v>
      </c>
      <c r="C10" s="2">
        <f t="shared" ref="C10:C73" si="1">B10*G$2/G$3</f>
        <v>4.0954207508546991</v>
      </c>
    </row>
    <row r="11">
      <c r="A11" s="1" t="s">
        <v>12</v>
      </c>
      <c r="B11">
        <v>0.15454417927752179</v>
      </c>
      <c r="C11" s="2">
        <f t="shared" si="1"/>
        <v>4.0954207508543279</v>
      </c>
    </row>
    <row r="12">
      <c r="A12" s="1" t="s">
        <v>13</v>
      </c>
      <c r="B12">
        <v>0.167021966424623</v>
      </c>
      <c r="C12" s="2">
        <f t="shared" si="1"/>
        <v>4.4260821102525094</v>
      </c>
    </row>
    <row r="13">
      <c r="A13" s="1" t="s">
        <v>14</v>
      </c>
      <c r="B13">
        <v>0.24632080778072321</v>
      </c>
      <c r="C13" s="2">
        <f t="shared" si="1"/>
        <v>6.527501406189165</v>
      </c>
    </row>
    <row r="14">
      <c r="A14" s="1" t="s">
        <v>15</v>
      </c>
      <c r="B14">
        <v>0.031264444056301632</v>
      </c>
      <c r="C14" s="2">
        <f t="shared" si="1"/>
        <v>0.82850776749199329</v>
      </c>
    </row>
    <row r="15">
      <c r="A15" s="1" t="s">
        <v>16</v>
      </c>
      <c r="B15">
        <v>0.031264444056265488</v>
      </c>
      <c r="C15" s="2">
        <f t="shared" si="1"/>
        <v>0.8285077674910355</v>
      </c>
    </row>
    <row r="16">
      <c r="A16" s="1" t="s">
        <v>17</v>
      </c>
      <c r="B16">
        <v>1.5929198826788241e-11</v>
      </c>
      <c r="C16" s="2">
        <f t="shared" si="1"/>
        <v>4.2212376890988838e-10</v>
      </c>
    </row>
    <row r="17">
      <c r="A17" s="1" t="s">
        <v>18</v>
      </c>
      <c r="B17">
        <v>9.1035512461701273e-12</v>
      </c>
      <c r="C17" s="2">
        <f t="shared" si="1"/>
        <v>2.4124410802350837e-10</v>
      </c>
    </row>
    <row r="18">
      <c r="A18" s="1" t="s">
        <v>19</v>
      </c>
      <c r="B18">
        <v>0.0030727929333447261</v>
      </c>
      <c r="C18" s="2">
        <f t="shared" si="1"/>
        <v>0.081429012733635245</v>
      </c>
    </row>
    <row r="19">
      <c r="A19" s="1" t="s">
        <v>20</v>
      </c>
      <c r="B19">
        <v>0.0073531897453100736</v>
      </c>
      <c r="C19" s="2">
        <f t="shared" si="1"/>
        <v>0.19485952825071695</v>
      </c>
    </row>
    <row r="20">
      <c r="A20" s="1" t="s">
        <v>21</v>
      </c>
      <c r="B20">
        <v>0.0073531897453124051</v>
      </c>
      <c r="C20" s="2">
        <f t="shared" si="1"/>
        <v>0.19485952825077874</v>
      </c>
    </row>
    <row r="21">
      <c r="A21" s="1" t="s">
        <v>22</v>
      </c>
      <c r="B21">
        <v>0.078726550443688412</v>
      </c>
      <c r="C21" s="2">
        <f t="shared" si="1"/>
        <v>2.086253586757743</v>
      </c>
    </row>
    <row r="22">
      <c r="A22" s="1" t="s">
        <v>23</v>
      </c>
      <c r="B22">
        <v>0.1065169000870642</v>
      </c>
      <c r="C22" s="2">
        <f t="shared" si="1"/>
        <v>2.8226978523072015</v>
      </c>
    </row>
    <row r="23">
      <c r="A23" s="1" t="s">
        <v>24</v>
      </c>
      <c r="B23">
        <v>0.081674426138966361</v>
      </c>
      <c r="C23" s="2">
        <f t="shared" si="1"/>
        <v>2.1643722926826086</v>
      </c>
    </row>
    <row r="24">
      <c r="A24" s="1" t="s">
        <v>25</v>
      </c>
      <c r="B24">
        <v>-0.068995385674178622</v>
      </c>
      <c r="C24" s="2">
        <f t="shared" si="1"/>
        <v>-1.8283777203657334</v>
      </c>
    </row>
    <row r="25">
      <c r="A25" s="1" t="s">
        <v>26</v>
      </c>
      <c r="B25">
        <v>-0.068995385674178539</v>
      </c>
      <c r="C25" s="2">
        <f t="shared" si="1"/>
        <v>-1.8283777203657314</v>
      </c>
    </row>
    <row r="26">
      <c r="A26" s="1" t="s">
        <v>27</v>
      </c>
      <c r="B26">
        <v>-0.018292108863219438</v>
      </c>
      <c r="C26" s="2">
        <f t="shared" si="1"/>
        <v>-0.48474088487531514</v>
      </c>
    </row>
    <row r="27">
      <c r="A27" s="1" t="s">
        <v>28</v>
      </c>
      <c r="B27">
        <v>-0.050703276790378393</v>
      </c>
      <c r="C27" s="2">
        <f t="shared" si="1"/>
        <v>-1.3436368349450274</v>
      </c>
    </row>
    <row r="28">
      <c r="A28" s="1" t="s">
        <v>29</v>
      </c>
      <c r="B28">
        <v>-0.02226046668633799</v>
      </c>
      <c r="C28" s="2">
        <f t="shared" si="1"/>
        <v>-0.58990236718795674</v>
      </c>
    </row>
    <row r="29">
      <c r="A29" s="1" t="s">
        <v>30</v>
      </c>
      <c r="B29">
        <v>-0.02226046668632475</v>
      </c>
      <c r="C29" s="2">
        <f t="shared" si="1"/>
        <v>-0.58990236718760591</v>
      </c>
    </row>
    <row r="30">
      <c r="A30" s="1" t="s">
        <v>31</v>
      </c>
      <c r="B30">
        <v>0.02844281012463673</v>
      </c>
      <c r="C30" s="2">
        <f t="shared" si="1"/>
        <v>0.75373446830287338</v>
      </c>
    </row>
    <row r="31">
      <c r="A31" s="1" t="s">
        <v>32</v>
      </c>
      <c r="B31">
        <v>0.22038400972838479</v>
      </c>
      <c r="C31" s="2">
        <f t="shared" si="1"/>
        <v>5.840176257802197</v>
      </c>
    </row>
    <row r="32">
      <c r="A32" s="1" t="s">
        <v>33</v>
      </c>
      <c r="B32">
        <v>2.058092585244253e-11</v>
      </c>
      <c r="C32" s="2">
        <f t="shared" si="1"/>
        <v>5.4539453508972702e-10</v>
      </c>
    </row>
    <row r="33">
      <c r="A33" s="1" t="s">
        <v>34</v>
      </c>
      <c r="B33">
        <v>2.058092585244253e-11</v>
      </c>
      <c r="C33" s="2">
        <f t="shared" si="1"/>
        <v>5.4539453508972702e-10</v>
      </c>
    </row>
    <row r="34">
      <c r="A34" s="1" t="s">
        <v>35</v>
      </c>
      <c r="B34">
        <v>0.0030911717262277639</v>
      </c>
      <c r="C34" s="2">
        <f t="shared" si="1"/>
        <v>0.081916050745035746</v>
      </c>
    </row>
    <row r="35">
      <c r="A35" s="1" t="s">
        <v>36</v>
      </c>
      <c r="B35">
        <v>0.0030911717262277669</v>
      </c>
      <c r="C35" s="2">
        <f t="shared" si="1"/>
        <v>0.081916050745035829</v>
      </c>
    </row>
    <row r="36">
      <c r="A36" s="1" t="s">
        <v>37</v>
      </c>
      <c r="B36">
        <v>0.0030911717194254118</v>
      </c>
      <c r="C36" s="2">
        <f t="shared" si="1"/>
        <v>0.081916050564773413</v>
      </c>
    </row>
    <row r="37">
      <c r="A37" s="1" t="s">
        <v>38</v>
      </c>
      <c r="B37">
        <v>0.01042598266489571</v>
      </c>
      <c r="C37" s="2">
        <f t="shared" si="1"/>
        <v>0.27628854061973629</v>
      </c>
    </row>
    <row r="38">
      <c r="A38" s="1" t="s">
        <v>39</v>
      </c>
      <c r="B38">
        <v>0.043944162692943572</v>
      </c>
      <c r="C38" s="2">
        <f t="shared" si="1"/>
        <v>1.1645203113630047</v>
      </c>
    </row>
    <row r="39">
      <c r="A39" s="1" t="s">
        <v>40</v>
      </c>
      <c r="B39">
        <v>0.031696624279307382</v>
      </c>
      <c r="C39" s="2">
        <f t="shared" si="1"/>
        <v>0.83996054340164572</v>
      </c>
    </row>
    <row r="40">
      <c r="A40" s="1" t="s">
        <v>41</v>
      </c>
      <c r="B40">
        <v>0.15688350267496909</v>
      </c>
      <c r="C40" s="2">
        <f t="shared" si="1"/>
        <v>4.1574128208866803</v>
      </c>
    </row>
    <row r="41">
      <c r="A41" s="1" t="s">
        <v>42</v>
      </c>
      <c r="B41">
        <v>0.1187552771007697</v>
      </c>
      <c r="C41" s="2">
        <f t="shared" si="1"/>
        <v>3.1470148431703975</v>
      </c>
    </row>
    <row r="42">
      <c r="A42" s="1" t="s">
        <v>43</v>
      </c>
      <c r="B42">
        <v>0.097590546802808625</v>
      </c>
      <c r="C42" s="2">
        <f t="shared" si="1"/>
        <v>2.5861494902744289</v>
      </c>
    </row>
    <row r="43">
      <c r="A43" s="1" t="s">
        <v>44</v>
      </c>
      <c r="B43">
        <v>0.079012091347584024</v>
      </c>
      <c r="C43" s="2">
        <f t="shared" si="1"/>
        <v>2.0938204207109767</v>
      </c>
    </row>
    <row r="44">
      <c r="A44" s="1" t="s">
        <v>45</v>
      </c>
      <c r="B44">
        <v>0.10154217451019421</v>
      </c>
      <c r="C44" s="2">
        <f t="shared" si="1"/>
        <v>2.6908676245201466</v>
      </c>
    </row>
    <row r="45">
      <c r="A45" s="1" t="s">
        <v>46</v>
      </c>
      <c r="B45">
        <v>0.20542798960608669</v>
      </c>
      <c r="C45" s="2">
        <f t="shared" si="1"/>
        <v>5.443841724561298</v>
      </c>
    </row>
    <row r="46">
      <c r="A46" s="1" t="s">
        <v>47</v>
      </c>
      <c r="B46">
        <v>0.0030911717193787269</v>
      </c>
      <c r="C46" s="2">
        <f t="shared" si="1"/>
        <v>0.081916050563536263</v>
      </c>
    </row>
    <row r="47">
      <c r="A47" s="1" t="s">
        <v>48</v>
      </c>
      <c r="B47">
        <v>0.0051519528587192307</v>
      </c>
      <c r="C47" s="2">
        <f t="shared" si="1"/>
        <v>0.13652675075605963</v>
      </c>
    </row>
    <row r="48">
      <c r="A48" s="1" t="s">
        <v>49</v>
      </c>
      <c r="B48">
        <v>0.0076825777232593677</v>
      </c>
      <c r="C48" s="2">
        <f t="shared" si="1"/>
        <v>0.20358830966637326</v>
      </c>
    </row>
    <row r="49">
      <c r="A49" s="1" t="s">
        <v>50</v>
      </c>
      <c r="B49">
        <v>0.003177037599627841</v>
      </c>
      <c r="C49" s="2">
        <f t="shared" si="1"/>
        <v>0.084191496390137788</v>
      </c>
    </row>
    <row r="50">
      <c r="A50" s="1" t="s">
        <v>51</v>
      </c>
      <c r="B50">
        <v>0.0031770375996336142</v>
      </c>
      <c r="C50" s="2">
        <f t="shared" si="1"/>
        <v>0.084191496390290776</v>
      </c>
    </row>
    <row r="51">
      <c r="A51" s="1" t="s">
        <v>52</v>
      </c>
      <c r="B51">
        <v>0.0052378187320333844</v>
      </c>
      <c r="C51" s="2">
        <f t="shared" si="1"/>
        <v>0.13880219639888469</v>
      </c>
    </row>
    <row r="52">
      <c r="A52" s="1" t="s">
        <v>53</v>
      </c>
      <c r="B52">
        <v>0.0077279292668862576</v>
      </c>
      <c r="C52" s="2">
        <f t="shared" si="1"/>
        <v>0.20479012557248583</v>
      </c>
    </row>
    <row r="53">
      <c r="A53" s="1" t="s">
        <v>54</v>
      </c>
      <c r="B53">
        <v>0.0061823434245535129</v>
      </c>
      <c r="C53" s="2">
        <f t="shared" si="1"/>
        <v>0.16383210075066809</v>
      </c>
    </row>
    <row r="54">
      <c r="A54" s="1" t="s">
        <v>55</v>
      </c>
      <c r="B54">
        <v>0.0060964775372226998</v>
      </c>
      <c r="C54" s="2">
        <f t="shared" si="1"/>
        <v>0.16155665473640154</v>
      </c>
    </row>
    <row r="55">
      <c r="A55" s="1" t="s">
        <v>56</v>
      </c>
      <c r="B55">
        <v>0.0035205011216651871</v>
      </c>
      <c r="C55" s="2">
        <f t="shared" si="1"/>
        <v>0.093293279724127459</v>
      </c>
    </row>
    <row r="56">
      <c r="A56" s="1" t="s">
        <v>57</v>
      </c>
      <c r="B56">
        <v>0.0025759764359591379</v>
      </c>
      <c r="C56" s="2">
        <f t="shared" si="1"/>
        <v>0.068263375552917158</v>
      </c>
    </row>
    <row r="57">
      <c r="A57" s="1" t="s">
        <v>58</v>
      </c>
      <c r="B57">
        <v>8.5865901079673623e-05</v>
      </c>
      <c r="C57" s="2">
        <f t="shared" si="1"/>
        <v>0.002275446378611351</v>
      </c>
    </row>
    <row r="58">
      <c r="A58" s="1" t="s">
        <v>59</v>
      </c>
      <c r="B58">
        <v>8.5865901106429998e-05</v>
      </c>
      <c r="C58" s="2">
        <f t="shared" si="1"/>
        <v>0.002275446379320395</v>
      </c>
    </row>
    <row r="59">
      <c r="A59" s="1" t="s">
        <v>60</v>
      </c>
      <c r="B59">
        <v>0.001459719996161474</v>
      </c>
      <c r="C59" s="2">
        <f t="shared" si="1"/>
        <v>0.038682579898279057</v>
      </c>
    </row>
    <row r="60">
      <c r="A60" s="1" t="s">
        <v>61</v>
      </c>
      <c r="B60">
        <v>0.029972822184691991</v>
      </c>
      <c r="C60" s="2">
        <f t="shared" si="1"/>
        <v>0.79427978789433773</v>
      </c>
    </row>
    <row r="61">
      <c r="A61" s="1" t="s">
        <v>62</v>
      </c>
      <c r="B61">
        <v>0.0040356964116142462</v>
      </c>
      <c r="C61" s="2">
        <f t="shared" si="1"/>
        <v>0.10694595490777753</v>
      </c>
    </row>
    <row r="62">
      <c r="A62" s="1" t="s">
        <v>63</v>
      </c>
      <c r="B62">
        <v>0.0068877975465323508</v>
      </c>
      <c r="C62" s="2">
        <f t="shared" si="1"/>
        <v>0.18252663498310731</v>
      </c>
    </row>
    <row r="63">
      <c r="A63" s="1" t="s">
        <v>64</v>
      </c>
      <c r="B63">
        <v>0.0044650258141897478</v>
      </c>
      <c r="C63" s="2">
        <f t="shared" si="1"/>
        <v>0.11832318407602833</v>
      </c>
    </row>
    <row r="64">
      <c r="A64" s="1" t="s">
        <v>65</v>
      </c>
      <c r="B64">
        <v>0.00558128225404253</v>
      </c>
      <c r="C64" s="2">
        <f t="shared" si="1"/>
        <v>0.14790397973212704</v>
      </c>
    </row>
    <row r="65">
      <c r="A65" s="1" t="s">
        <v>66</v>
      </c>
      <c r="B65">
        <v>0.00077279294531401588</v>
      </c>
      <c r="C65" s="2">
        <f t="shared" si="1"/>
        <v>0.020479013050821424</v>
      </c>
    </row>
    <row r="66">
      <c r="A66" s="1" t="s">
        <v>67</v>
      </c>
      <c r="B66">
        <v>0.015198260878776799</v>
      </c>
      <c r="C66" s="2">
        <f t="shared" si="1"/>
        <v>0.4027539132875852</v>
      </c>
    </row>
    <row r="67">
      <c r="A67" s="1" t="s">
        <v>68</v>
      </c>
      <c r="B67">
        <v>0.0051519528515564517</v>
      </c>
      <c r="C67" s="2">
        <f t="shared" si="1"/>
        <v>0.13652675056624597</v>
      </c>
    </row>
    <row r="68">
      <c r="A68" s="1" t="s">
        <v>69</v>
      </c>
      <c r="B68">
        <v>0.0051519528515356896</v>
      </c>
      <c r="C68" s="2">
        <f t="shared" si="1"/>
        <v>0.13652675056569577</v>
      </c>
    </row>
    <row r="69">
      <c r="A69" s="1" t="s">
        <v>70</v>
      </c>
      <c r="B69">
        <v>0.010046308040981441</v>
      </c>
      <c r="C69" s="2">
        <f t="shared" si="1"/>
        <v>0.26622716308600819</v>
      </c>
    </row>
    <row r="70">
      <c r="A70" s="1" t="s">
        <v>71</v>
      </c>
      <c r="B70">
        <v>0.0079855269152561883</v>
      </c>
      <c r="C70" s="2">
        <f t="shared" si="1"/>
        <v>0.21161646325428898</v>
      </c>
    </row>
    <row r="71">
      <c r="A71" s="1" t="s">
        <v>72</v>
      </c>
      <c r="B71">
        <v>0.002060781153109315</v>
      </c>
      <c r="C71" s="2">
        <f t="shared" si="1"/>
        <v>0.054610700557396849</v>
      </c>
    </row>
    <row r="72">
      <c r="A72" s="1" t="s">
        <v>73</v>
      </c>
      <c r="B72">
        <v>0.003500192593941132</v>
      </c>
      <c r="C72" s="2">
        <f t="shared" si="1"/>
        <v>0.092755103739440001</v>
      </c>
    </row>
    <row r="73">
      <c r="A73" s="1" t="s">
        <v>74</v>
      </c>
      <c r="B73">
        <v>0.085865880542501646</v>
      </c>
      <c r="C73" s="2">
        <f t="shared" si="1"/>
        <v>2.2754458343762938</v>
      </c>
    </row>
    <row r="74">
      <c r="A74" s="1" t="s">
        <v>75</v>
      </c>
      <c r="B74">
        <v>0.0070863537733418247</v>
      </c>
      <c r="C74" s="2">
        <f t="shared" ref="C74:C99" si="2">B74*G$2/G$3</f>
        <v>0.18778837499355835</v>
      </c>
    </row>
    <row r="75">
      <c r="A75" s="1" t="s">
        <v>76</v>
      </c>
      <c r="B75">
        <v>0.0070863537733675264</v>
      </c>
      <c r="C75" s="2">
        <f t="shared" si="2"/>
        <v>0.18778837499423945</v>
      </c>
    </row>
    <row r="76">
      <c r="A76" s="1" t="s">
        <v>77</v>
      </c>
      <c r="B76">
        <v>0.1187859639893059</v>
      </c>
      <c r="C76" s="2">
        <f t="shared" si="2"/>
        <v>3.1478280457166066</v>
      </c>
    </row>
    <row r="77">
      <c r="A77" s="1" t="s">
        <v>78</v>
      </c>
      <c r="B77">
        <v>-0.126685625196992</v>
      </c>
      <c r="C77" s="2">
        <f t="shared" si="2"/>
        <v>-3.3571690677202883</v>
      </c>
    </row>
    <row r="78">
      <c r="A78" s="1" t="s">
        <v>79</v>
      </c>
      <c r="B78">
        <v>0.0070863537734072723</v>
      </c>
      <c r="C78" s="2">
        <f t="shared" si="2"/>
        <v>0.18778837499529272</v>
      </c>
    </row>
    <row r="79">
      <c r="A79" s="1" t="s">
        <v>80</v>
      </c>
      <c r="B79">
        <v>0.0070863537802296006</v>
      </c>
      <c r="C79" s="2">
        <f t="shared" si="2"/>
        <v>0.18778837517608443</v>
      </c>
    </row>
    <row r="80">
      <c r="A80" s="1" t="s">
        <v>81</v>
      </c>
      <c r="B80">
        <v>0.0039683578505180003</v>
      </c>
      <c r="C80" s="2">
        <f t="shared" si="2"/>
        <v>0.10516148303872702</v>
      </c>
    </row>
    <row r="81">
      <c r="A81" s="1" t="s">
        <v>82</v>
      </c>
      <c r="B81">
        <v>-9.8838714990279186e-12</v>
      </c>
      <c r="C81" s="2">
        <f t="shared" si="2"/>
        <v>-2.6192259472423984e-10</v>
      </c>
    </row>
    <row r="82">
      <c r="A82" s="1" t="s">
        <v>83</v>
      </c>
      <c r="B82">
        <v>-0.24899999993441929</v>
      </c>
      <c r="C82" s="2">
        <f t="shared" si="2"/>
        <v>-6.5984999982621106</v>
      </c>
    </row>
    <row r="83">
      <c r="A83" s="1" t="s">
        <v>84</v>
      </c>
      <c r="B83">
        <v>0.14760404445311359</v>
      </c>
      <c r="C83" s="2">
        <f t="shared" si="2"/>
        <v>3.9115071780075104</v>
      </c>
    </row>
    <row r="84">
      <c r="A84" s="1" t="s">
        <v>85</v>
      </c>
      <c r="B84">
        <v>0.24899999994514471</v>
      </c>
      <c r="C84" s="2">
        <f t="shared" si="2"/>
        <v>6.5984999985463348</v>
      </c>
    </row>
    <row r="85">
      <c r="A85" s="1" t="s">
        <v>86</v>
      </c>
      <c r="B85">
        <v>0.0035001925939610601</v>
      </c>
      <c r="C85" s="2">
        <f t="shared" si="2"/>
        <v>0.092755103739968092</v>
      </c>
    </row>
    <row r="86">
      <c r="A86" s="1" t="s">
        <v>87</v>
      </c>
      <c r="B86">
        <v>5.7865321479640468e-11</v>
      </c>
      <c r="C86" s="2">
        <f t="shared" si="2"/>
        <v>1.5334310192104726e-09</v>
      </c>
    </row>
    <row r="87">
      <c r="A87" s="1" t="s">
        <v>88</v>
      </c>
      <c r="B87">
        <v>0.10285567597100501</v>
      </c>
      <c r="C87" s="2">
        <f t="shared" si="2"/>
        <v>2.7256754132316328</v>
      </c>
    </row>
    <row r="88">
      <c r="A88" s="1" t="s">
        <v>89</v>
      </c>
      <c r="B88">
        <v>2.8218185463890769e-05</v>
      </c>
      <c r="C88" s="2">
        <f t="shared" si="2"/>
        <v>0.0007477819147931054</v>
      </c>
    </row>
    <row r="89">
      <c r="A89" s="1" t="s">
        <v>90</v>
      </c>
      <c r="B89">
        <v>0.02486892526083467</v>
      </c>
      <c r="C89" s="2">
        <f t="shared" si="2"/>
        <v>0.65902651941211876</v>
      </c>
    </row>
    <row r="90">
      <c r="A90" s="1" t="s">
        <v>91</v>
      </c>
      <c r="B90">
        <v>0.18245950925161961</v>
      </c>
      <c r="C90" s="2">
        <f t="shared" si="2"/>
        <v>4.8351769951679193</v>
      </c>
    </row>
    <row r="91">
      <c r="A91" s="1" t="s">
        <v>92</v>
      </c>
      <c r="B91">
        <v>0.1824595092517248</v>
      </c>
      <c r="C91" s="2">
        <f t="shared" si="2"/>
        <v>4.8351769951707073</v>
      </c>
    </row>
    <row r="92">
      <c r="A92" s="1" t="s">
        <v>93</v>
      </c>
      <c r="B92">
        <v>0.001298377643578597</v>
      </c>
      <c r="C92" s="2">
        <f t="shared" si="2"/>
        <v>0.034407007554832822</v>
      </c>
    </row>
    <row r="93">
      <c r="A93" s="1" t="s">
        <v>94</v>
      </c>
      <c r="B93">
        <v>0.00063670443199329019</v>
      </c>
      <c r="C93" s="2">
        <f t="shared" si="2"/>
        <v>0.01687266744782219</v>
      </c>
    </row>
    <row r="94">
      <c r="A94" s="1" t="s">
        <v>95</v>
      </c>
      <c r="B94">
        <v>0.011323351020975699</v>
      </c>
      <c r="C94" s="2">
        <f t="shared" si="2"/>
        <v>0.30006880205585607</v>
      </c>
    </row>
    <row r="95">
      <c r="A95" s="1" t="s">
        <v>96</v>
      </c>
      <c r="B95">
        <v>0.0054057453160404334</v>
      </c>
      <c r="C95" s="2">
        <f t="shared" si="2"/>
        <v>0.14325225087507149</v>
      </c>
    </row>
    <row r="96">
      <c r="A96" s="1" t="s">
        <v>97</v>
      </c>
      <c r="B96">
        <v>0.0049063693072404213</v>
      </c>
      <c r="C96" s="2">
        <f t="shared" si="2"/>
        <v>0.13001878664187116</v>
      </c>
    </row>
    <row r="97">
      <c r="A97" s="1" t="s">
        <v>98</v>
      </c>
      <c r="B97">
        <v>0.0031585532763744868</v>
      </c>
      <c r="C97" s="2">
        <f t="shared" si="2"/>
        <v>0.083701661823923912</v>
      </c>
    </row>
    <row r="98">
      <c r="A98" s="1" t="s">
        <v>99</v>
      </c>
      <c r="B98">
        <v>0.01161049222631139</v>
      </c>
      <c r="C98" s="2">
        <f t="shared" si="2"/>
        <v>0.30767804399725185</v>
      </c>
    </row>
    <row r="99">
      <c r="A99" s="1" t="s">
        <v>100</v>
      </c>
      <c r="B99">
        <v>0.01101124101558054</v>
      </c>
      <c r="C99" s="2">
        <f t="shared" si="2"/>
        <v>0.29179788691288433</v>
      </c>
    </row>
    <row r="100">
      <c r="A100" s="1" t="s">
        <v>101</v>
      </c>
      <c r="B100">
        <v>0.0090137369802884004</v>
      </c>
      <c r="C100" s="2">
        <f t="shared" ref="C100:C154" si="3">B100*G$2/G$3</f>
        <v>0.23886402997764264</v>
      </c>
    </row>
    <row r="101">
      <c r="A101" s="1" t="s">
        <v>102</v>
      </c>
      <c r="B101">
        <v>0.0055680425189658664</v>
      </c>
      <c r="C101" s="2">
        <f t="shared" si="3"/>
        <v>0.14755312675259546</v>
      </c>
    </row>
    <row r="102">
      <c r="A102" s="1" t="s">
        <v>103</v>
      </c>
      <c r="B102">
        <v>0.01248440024181202</v>
      </c>
      <c r="C102" s="2">
        <f t="shared" si="3"/>
        <v>0.33083660640801854</v>
      </c>
    </row>
    <row r="103">
      <c r="A103" s="1" t="s">
        <v>104</v>
      </c>
      <c r="B103">
        <v>2.6882278494319002e-10</v>
      </c>
      <c r="C103" s="2">
        <f t="shared" si="3"/>
        <v>7.1238038009945359e-09</v>
      </c>
    </row>
    <row r="104">
      <c r="A104" s="1" t="s">
        <v>105</v>
      </c>
      <c r="B104">
        <v>0.002422771752930708</v>
      </c>
      <c r="C104" s="2">
        <f t="shared" si="3"/>
        <v>0.064203451452663762</v>
      </c>
    </row>
    <row r="105">
      <c r="A105" s="1" t="s">
        <v>106</v>
      </c>
      <c r="B105">
        <v>0.001211385886763505</v>
      </c>
      <c r="C105" s="2">
        <f t="shared" si="3"/>
        <v>0.032101725999232882</v>
      </c>
    </row>
    <row r="106">
      <c r="A106" s="1" t="s">
        <v>107</v>
      </c>
      <c r="B106">
        <v>0.002422771759760477</v>
      </c>
      <c r="C106" s="2">
        <f t="shared" si="3"/>
        <v>0.064203451633652639</v>
      </c>
    </row>
    <row r="107">
      <c r="A107" s="1" t="s">
        <v>108</v>
      </c>
      <c r="B107">
        <v>0.002394553588036807</v>
      </c>
      <c r="C107" s="2">
        <f t="shared" si="3"/>
        <v>0.063455670082975396</v>
      </c>
    </row>
    <row r="108">
      <c r="A108" s="1" t="s">
        <v>109</v>
      </c>
      <c r="B108">
        <v>0.001644349453761176</v>
      </c>
      <c r="C108" s="2">
        <f t="shared" si="3"/>
        <v>0.043575260524671165</v>
      </c>
    </row>
    <row r="109">
      <c r="A109" s="1" t="s">
        <v>110</v>
      </c>
      <c r="B109">
        <v>-5.016560586029728e-05</v>
      </c>
      <c r="C109" s="2">
        <f t="shared" si="3"/>
        <v>-0.0013293885552978779</v>
      </c>
    </row>
    <row r="110">
      <c r="A110" s="1" t="s">
        <v>111</v>
      </c>
      <c r="B110">
        <v>0.0014597202307552459</v>
      </c>
      <c r="C110" s="2">
        <f t="shared" si="3"/>
        <v>0.038682586115014017</v>
      </c>
    </row>
    <row r="111">
      <c r="A111" s="1" t="s">
        <v>112</v>
      </c>
      <c r="B111">
        <v>0.0016443494538072819</v>
      </c>
      <c r="C111" s="2">
        <f t="shared" si="3"/>
        <v>0.043575260525892973</v>
      </c>
    </row>
    <row r="112">
      <c r="A112" s="1" t="s">
        <v>113</v>
      </c>
      <c r="B112">
        <v>0.0016443494538072811</v>
      </c>
      <c r="C112" s="2">
        <f t="shared" si="3"/>
        <v>0.043575260525892945</v>
      </c>
    </row>
    <row r="113">
      <c r="A113" s="1" t="s">
        <v>114</v>
      </c>
      <c r="B113">
        <v>0.001409554604309637</v>
      </c>
      <c r="C113" s="2">
        <f t="shared" si="3"/>
        <v>0.037353197014205378</v>
      </c>
    </row>
    <row r="114">
      <c r="A114" s="1" t="s">
        <v>115</v>
      </c>
      <c r="B114">
        <v>-0.00018462919565209729</v>
      </c>
      <c r="C114" s="2">
        <f t="shared" si="3"/>
        <v>-0.0048926736847805788</v>
      </c>
    </row>
    <row r="115">
      <c r="A115" s="1" t="s">
        <v>116</v>
      </c>
      <c r="B115">
        <v>2.8218192287727689e-05</v>
      </c>
      <c r="C115" s="2">
        <f t="shared" si="3"/>
        <v>0.0007477820956247837</v>
      </c>
    </row>
    <row r="116">
      <c r="A116" s="1" t="s">
        <v>117</v>
      </c>
      <c r="B116">
        <v>5.0165653863372163e-05</v>
      </c>
      <c r="C116" s="2">
        <f t="shared" si="3"/>
        <v>0.0013293898273793623</v>
      </c>
    </row>
    <row r="117">
      <c r="A117" s="1" t="s">
        <v>118</v>
      </c>
      <c r="B117">
        <v>5.0165653863372983e-05</v>
      </c>
      <c r="C117" s="2">
        <f t="shared" si="3"/>
        <v>0.0013293898273793842</v>
      </c>
    </row>
    <row r="118">
      <c r="A118" s="1" t="s">
        <v>119</v>
      </c>
      <c r="B118">
        <v>2.82181922877276e-05</v>
      </c>
      <c r="C118" s="2">
        <f t="shared" si="3"/>
        <v>0.00074778209562478143</v>
      </c>
    </row>
    <row r="119">
      <c r="A119" s="1" t="s">
        <v>120</v>
      </c>
      <c r="B119">
        <v>0.0001567676100879386</v>
      </c>
      <c r="C119" s="2">
        <f t="shared" si="3"/>
        <v>0.004154341667330373</v>
      </c>
    </row>
    <row r="120">
      <c r="A120" s="1" t="s">
        <v>121</v>
      </c>
      <c r="B120">
        <v>0.0046887759094740933</v>
      </c>
      <c r="C120" s="2">
        <f t="shared" si="3"/>
        <v>0.12425256160106347</v>
      </c>
    </row>
    <row r="121">
      <c r="A121" s="1" t="s">
        <v>122</v>
      </c>
      <c r="B121">
        <v>0.001439411468404926</v>
      </c>
      <c r="C121" s="2">
        <f t="shared" si="3"/>
        <v>0.038144403912730537</v>
      </c>
    </row>
    <row r="122">
      <c r="A122" s="1" t="s">
        <v>123</v>
      </c>
      <c r="B122">
        <v>0.001439411468404944</v>
      </c>
      <c r="C122" s="2">
        <f t="shared" si="3"/>
        <v>0.038144403912731016</v>
      </c>
    </row>
    <row r="123">
      <c r="A123" s="1" t="s">
        <v>124</v>
      </c>
      <c r="B123">
        <v>0.001439411468404941</v>
      </c>
      <c r="C123" s="2">
        <f t="shared" si="3"/>
        <v>0.038144403912730933</v>
      </c>
    </row>
    <row r="124">
      <c r="A124" s="1" t="s">
        <v>125</v>
      </c>
      <c r="B124">
        <v>0.0014394114616166349</v>
      </c>
      <c r="C124" s="2">
        <f t="shared" si="3"/>
        <v>0.038144403732840823</v>
      </c>
    </row>
    <row r="125">
      <c r="A125" s="1" t="s">
        <v>126</v>
      </c>
      <c r="B125">
        <v>0.001439411468406067</v>
      </c>
      <c r="C125" s="2">
        <f t="shared" si="3"/>
        <v>0.038144403912760777</v>
      </c>
    </row>
    <row r="126">
      <c r="A126" s="1" t="s">
        <v>127</v>
      </c>
      <c r="B126">
        <v>0.001439411468404934</v>
      </c>
      <c r="C126" s="2">
        <f t="shared" si="3"/>
        <v>0.038144403912730752</v>
      </c>
    </row>
    <row r="127">
      <c r="A127" s="1" t="s">
        <v>128</v>
      </c>
      <c r="B127">
        <v>0.012639802602573859</v>
      </c>
      <c r="C127" s="2">
        <f t="shared" si="3"/>
        <v>0.33495476896820725</v>
      </c>
    </row>
    <row r="128">
      <c r="A128" s="1" t="s">
        <v>129</v>
      </c>
      <c r="B128">
        <v>0.024998668880975069</v>
      </c>
      <c r="C128" s="2">
        <f t="shared" si="3"/>
        <v>0.66246472534583933</v>
      </c>
    </row>
    <row r="129">
      <c r="A129" s="1" t="s">
        <v>130</v>
      </c>
      <c r="B129">
        <v>0.14251598428483689</v>
      </c>
      <c r="C129" s="2">
        <f t="shared" si="3"/>
        <v>3.7766735835481775</v>
      </c>
    </row>
    <row r="130">
      <c r="A130" s="1" t="s">
        <v>131</v>
      </c>
      <c r="B130">
        <v>0.047947420370784387</v>
      </c>
      <c r="C130" s="2">
        <f t="shared" si="3"/>
        <v>1.2706066398257863</v>
      </c>
    </row>
    <row r="131">
      <c r="A131" s="1" t="s">
        <v>132</v>
      </c>
      <c r="B131">
        <v>0.0023000000268699472</v>
      </c>
      <c r="C131" s="2">
        <f t="shared" si="3"/>
        <v>0.060950000712053608</v>
      </c>
    </row>
    <row r="132">
      <c r="A132" s="1" t="s">
        <v>133</v>
      </c>
      <c r="B132">
        <v>0.0055284647313760009</v>
      </c>
      <c r="C132" s="2">
        <f t="shared" si="3"/>
        <v>0.14650431538146402</v>
      </c>
    </row>
    <row r="133">
      <c r="A133" s="1" t="s">
        <v>134</v>
      </c>
      <c r="B133">
        <v>0.99999999999999911</v>
      </c>
      <c r="C133" s="2">
        <f t="shared" si="3"/>
        <v>26.499999999999979</v>
      </c>
    </row>
    <row r="134">
      <c r="A134" s="1" t="s">
        <v>135</v>
      </c>
      <c r="B134">
        <v>2.0588253324405059e-11</v>
      </c>
      <c r="C134" s="2">
        <f t="shared" si="3"/>
        <v>5.4558871309673407e-10</v>
      </c>
    </row>
    <row r="135">
      <c r="A135" s="1" t="s">
        <v>136</v>
      </c>
      <c r="B135">
        <v>0.99999999999999911</v>
      </c>
      <c r="C135" s="2">
        <f t="shared" si="3"/>
        <v>26.499999999999979</v>
      </c>
    </row>
    <row r="136">
      <c r="A136" s="1" t="s">
        <v>137</v>
      </c>
      <c r="B136">
        <v>0.99999999999999911</v>
      </c>
      <c r="C136" s="2">
        <f t="shared" si="3"/>
        <v>26.499999999999979</v>
      </c>
    </row>
    <row r="137">
      <c r="A137" s="1" t="s">
        <v>138</v>
      </c>
      <c r="B137">
        <v>0.99999999999999911</v>
      </c>
      <c r="C137" s="2">
        <f t="shared" si="3"/>
        <v>26.499999999999979</v>
      </c>
    </row>
    <row r="138">
      <c r="A138" s="1" t="s">
        <v>139</v>
      </c>
      <c r="B138">
        <v>0.99999999999999911</v>
      </c>
      <c r="C138" s="2">
        <f t="shared" si="3"/>
        <v>26.499999999999979</v>
      </c>
    </row>
    <row r="139">
      <c r="A139" s="1" t="s">
        <v>140</v>
      </c>
      <c r="B139">
        <v>0.99999999999999911</v>
      </c>
      <c r="C139" s="2">
        <f t="shared" si="3"/>
        <v>26.499999999999979</v>
      </c>
    </row>
    <row r="140">
      <c r="A140" s="1" t="s">
        <v>141</v>
      </c>
      <c r="B140">
        <v>0.99999999999999911</v>
      </c>
      <c r="C140" s="2">
        <f t="shared" si="3"/>
        <v>26.499999999999979</v>
      </c>
    </row>
    <row r="141">
      <c r="A141" s="1" t="s">
        <v>142</v>
      </c>
      <c r="B141">
        <v>0.99999999999999911</v>
      </c>
      <c r="C141" s="2">
        <f t="shared" si="3"/>
        <v>26.499999999999979</v>
      </c>
    </row>
    <row r="142">
      <c r="A142" s="1" t="s">
        <v>143</v>
      </c>
      <c r="B142">
        <v>0.99999999999999911</v>
      </c>
      <c r="C142" s="2">
        <f t="shared" si="3"/>
        <v>26.499999999999979</v>
      </c>
    </row>
    <row r="143">
      <c r="A143" s="1" t="s">
        <v>144</v>
      </c>
      <c r="B143">
        <v>0.99999999999999911</v>
      </c>
      <c r="C143" s="2">
        <f t="shared" si="3"/>
        <v>26.499999999999979</v>
      </c>
    </row>
    <row r="144">
      <c r="A144" s="1" t="s">
        <v>145</v>
      </c>
      <c r="B144">
        <v>0.99999999999999911</v>
      </c>
      <c r="C144" s="2">
        <f t="shared" si="3"/>
        <v>26.499999999999979</v>
      </c>
    </row>
    <row r="145">
      <c r="A145" s="1" t="s">
        <v>146</v>
      </c>
      <c r="B145">
        <v>0.99999999999999911</v>
      </c>
      <c r="C145" s="2">
        <f t="shared" si="3"/>
        <v>26.499999999999979</v>
      </c>
    </row>
    <row r="146">
      <c r="A146" s="1" t="s">
        <v>147</v>
      </c>
      <c r="B146">
        <v>0.99999999999999911</v>
      </c>
      <c r="C146" s="2">
        <f t="shared" si="3"/>
        <v>26.499999999999979</v>
      </c>
    </row>
    <row r="147">
      <c r="A147" s="1" t="s">
        <v>148</v>
      </c>
      <c r="B147">
        <v>0.99999999999999911</v>
      </c>
      <c r="C147" s="2">
        <f t="shared" si="3"/>
        <v>26.499999999999979</v>
      </c>
    </row>
    <row r="148">
      <c r="A148" s="1" t="s">
        <v>149</v>
      </c>
      <c r="B148">
        <v>0.99999999999999911</v>
      </c>
      <c r="C148" s="2">
        <f t="shared" si="3"/>
        <v>26.499999999999979</v>
      </c>
    </row>
    <row r="149">
      <c r="A149" s="1" t="s">
        <v>150</v>
      </c>
      <c r="B149">
        <v>0.99999999999999911</v>
      </c>
      <c r="C149" s="2">
        <f t="shared" si="3"/>
        <v>26.499999999999979</v>
      </c>
    </row>
    <row r="150">
      <c r="A150" s="1" t="s">
        <v>151</v>
      </c>
      <c r="B150">
        <v>0.99999999999999911</v>
      </c>
      <c r="C150" s="2">
        <f t="shared" si="3"/>
        <v>26.499999999999979</v>
      </c>
    </row>
    <row r="151">
      <c r="A151" s="1" t="s">
        <v>152</v>
      </c>
      <c r="B151">
        <v>0.99999999999999911</v>
      </c>
      <c r="C151" s="2">
        <f t="shared" si="3"/>
        <v>26.499999999999979</v>
      </c>
    </row>
    <row r="152">
      <c r="A152" s="1" t="s">
        <v>153</v>
      </c>
      <c r="B152">
        <v>0.99999999999999911</v>
      </c>
      <c r="C152" s="2">
        <f t="shared" si="3"/>
        <v>26.499999999999979</v>
      </c>
    </row>
    <row r="153">
      <c r="A153" s="1" t="s">
        <v>154</v>
      </c>
      <c r="B153">
        <v>0.14251598428486961</v>
      </c>
      <c r="C153" s="2">
        <f t="shared" si="3"/>
        <v>3.7766735835490448</v>
      </c>
    </row>
    <row r="154">
      <c r="A154" s="1" t="s">
        <v>155</v>
      </c>
      <c r="B154">
        <v>0.1568835026749692</v>
      </c>
      <c r="C154" s="2">
        <f t="shared" si="3"/>
        <v>4.1574128208866838</v>
      </c>
    </row>
    <row r="155" ht="14.25">
      <c r="A155" t="s">
        <v>156</v>
      </c>
      <c r="B155">
        <v>0.0016999999999999999</v>
      </c>
      <c r="C155" s="2">
        <f>B155*G$2/G$3</f>
        <v>0.04505</v>
      </c>
    </row>
  </sheetData>
  <printOptions headings="0" gridLines="0"/>
  <pageMargins left="0.75" right="0.75" top="1" bottom="1" header="0.5" footer="0.5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2</cp:revision>
  <dcterms:created xsi:type="dcterms:W3CDTF">2022-03-09T14:52:57Z</dcterms:created>
  <dcterms:modified xsi:type="dcterms:W3CDTF">2022-03-09T18:53:56Z</dcterms:modified>
</cp:coreProperties>
</file>