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PNAMPC\Desktop\"/>
    </mc:Choice>
  </mc:AlternateContent>
  <bookViews>
    <workbookView xWindow="0" yWindow="0" windowWidth="23040" windowHeight="9192"/>
  </bookViews>
  <sheets>
    <sheet name="My Money" sheetId="7" r:id="rId1"/>
    <sheet name="Chi Tiêu 1" sheetId="10" r:id="rId2"/>
    <sheet name="Chi Tiêu 2" sheetId="13" r:id="rId3"/>
    <sheet name="Chi Tiêu 3" sheetId="14" r:id="rId4"/>
    <sheet name="Sheet1" sheetId="5" r:id="rId5"/>
  </sheets>
  <calcPr calcId="162913"/>
</workbook>
</file>

<file path=xl/calcChain.xml><?xml version="1.0" encoding="utf-8"?>
<calcChain xmlns="http://schemas.openxmlformats.org/spreadsheetml/2006/main">
  <c r="AF8" i="14" l="1"/>
  <c r="AA8" i="14"/>
  <c r="V8" i="14"/>
  <c r="Q8" i="14"/>
  <c r="L8" i="14"/>
  <c r="G8" i="14"/>
  <c r="B8" i="14"/>
  <c r="A4" i="14"/>
  <c r="H2" i="14"/>
  <c r="H3" i="14" s="1"/>
  <c r="AF8" i="13"/>
  <c r="AA8" i="13"/>
  <c r="V8" i="13"/>
  <c r="Q8" i="13"/>
  <c r="L8" i="13"/>
  <c r="G8" i="13"/>
  <c r="B8" i="13"/>
  <c r="H2" i="13" s="1"/>
  <c r="H3" i="13" s="1"/>
  <c r="A4" i="13"/>
  <c r="AF8" i="10" l="1"/>
  <c r="AA8" i="10"/>
  <c r="V8" i="10"/>
  <c r="Q8" i="10"/>
  <c r="L8" i="10"/>
  <c r="G8" i="10"/>
  <c r="B8" i="10"/>
  <c r="A4" i="10"/>
  <c r="H2" i="10" l="1"/>
  <c r="H3" i="10" s="1"/>
  <c r="C2" i="5"/>
  <c r="E2" i="7"/>
  <c r="H2" i="7" s="1"/>
  <c r="B2" i="7"/>
</calcChain>
</file>

<file path=xl/sharedStrings.xml><?xml version="1.0" encoding="utf-8"?>
<sst xmlns="http://schemas.openxmlformats.org/spreadsheetml/2006/main" count="156" uniqueCount="34">
  <si>
    <t>Tiền</t>
  </si>
  <si>
    <t>Ghi Chú</t>
  </si>
  <si>
    <t>ram 8gb</t>
  </si>
  <si>
    <t>D2 shop</t>
  </si>
  <si>
    <t>tabi</t>
  </si>
  <si>
    <t>giày</t>
  </si>
  <si>
    <t>toner</t>
  </si>
  <si>
    <t>sáp</t>
  </si>
  <si>
    <t>akuba</t>
  </si>
  <si>
    <t>sim</t>
  </si>
  <si>
    <t>Cọc trọ</t>
  </si>
  <si>
    <t>hasaki</t>
  </si>
  <si>
    <t>Chi</t>
  </si>
  <si>
    <t>Ngày</t>
  </si>
  <si>
    <t>Ghi chú</t>
  </si>
  <si>
    <t>Thu</t>
  </si>
  <si>
    <t>THÁNG</t>
  </si>
  <si>
    <t>Tổng tiền tháng</t>
  </si>
  <si>
    <t>Dự kiến</t>
  </si>
  <si>
    <t>Thực tế</t>
  </si>
  <si>
    <t>Tiền Nhu Cầu Thiết Yếu</t>
  </si>
  <si>
    <t>Tiền Chi Tiêu Khác</t>
  </si>
  <si>
    <t>Tiền Ăn</t>
  </si>
  <si>
    <t xml:space="preserve">Tiền </t>
  </si>
  <si>
    <t xml:space="preserve">Tổng chi tiêu tháng </t>
  </si>
  <si>
    <t>Còn lại của</t>
  </si>
  <si>
    <t>Tổng Chi</t>
  </si>
  <si>
    <t>Tổng Thu</t>
  </si>
  <si>
    <t>Còn lại</t>
  </si>
  <si>
    <t>BIDV</t>
  </si>
  <si>
    <t>TIMO</t>
  </si>
  <si>
    <t>Dép</t>
  </si>
  <si>
    <t>nước hoa</t>
  </si>
  <si>
    <t>serum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</si>
</sst>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"/>
  </numFmts>
  <fonts count="15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4"/>
      <color rgb="FFFF0000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1"/>
      <name val="Arial"/>
      <family val="2"/>
      <scheme val="major"/>
    </font>
    <font>
      <b/>
      <sz val="16"/>
      <color theme="3"/>
      <name val="Arial"/>
      <family val="2"/>
      <scheme val="minor"/>
    </font>
    <font>
      <b/>
      <sz val="14"/>
      <color theme="1"/>
      <name val="Arial"/>
      <family val="2"/>
      <scheme val="major"/>
    </font>
    <font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rgb="FFFF0000"/>
      <name val="Arial"/>
      <family val="2"/>
      <scheme val="major"/>
    </font>
    <font>
      <b/>
      <sz val="14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4"/>
      <color rgb="FF00B050"/>
      <name val="Arial"/>
      <family val="2"/>
      <scheme val="major"/>
    </font>
    <font>
      <b/>
      <sz val="14"/>
      <color rgb="FFFFFF00"/>
      <name val="Arial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double">
        <color rgb="FF0070C0"/>
      </bottom>
      <diagonal/>
    </border>
    <border>
      <left/>
      <right/>
      <top style="double">
        <color rgb="FF0070C0"/>
      </top>
      <bottom style="double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Dot">
        <color theme="4"/>
      </left>
      <right style="mediumDashDot">
        <color theme="4"/>
      </right>
      <top/>
      <bottom/>
      <diagonal/>
    </border>
    <border>
      <left style="mediumDashDot">
        <color theme="4"/>
      </left>
      <right style="mediumDashDot">
        <color theme="4"/>
      </right>
      <top style="mediumDashDot">
        <color theme="4"/>
      </top>
      <bottom/>
      <diagonal/>
    </border>
    <border>
      <left style="mediumDashDot">
        <color theme="4"/>
      </left>
      <right style="mediumDashDot">
        <color theme="4"/>
      </right>
      <top/>
      <bottom style="mediumDashDot">
        <color theme="4"/>
      </bottom>
      <diagonal/>
    </border>
    <border>
      <left style="mediumDashDot">
        <color theme="4"/>
      </left>
      <right/>
      <top/>
      <bottom/>
      <diagonal/>
    </border>
    <border>
      <left style="mediumDashDot">
        <color theme="4" tint="0.39994506668294322"/>
      </left>
      <right style="mediumDashDot">
        <color theme="4" tint="0.39994506668294322"/>
      </right>
      <top style="double">
        <color rgb="FF0070C0"/>
      </top>
      <bottom style="thin">
        <color theme="1" tint="0.499984740745262"/>
      </bottom>
      <diagonal/>
    </border>
    <border>
      <left style="mediumDashDot">
        <color theme="4" tint="0.39994506668294322"/>
      </left>
      <right style="mediumDashDot">
        <color theme="4" tint="0.39994506668294322"/>
      </right>
      <top/>
      <bottom style="thin">
        <color theme="1" tint="0.499984740745262"/>
      </bottom>
      <diagonal/>
    </border>
    <border>
      <left style="mediumDashDot">
        <color theme="4" tint="0.39994506668294322"/>
      </left>
      <right style="mediumDashDot">
        <color theme="4" tint="0.39994506668294322"/>
      </right>
      <top style="thin">
        <color theme="1" tint="0.499984740745262"/>
      </top>
      <bottom style="thin">
        <color theme="1" tint="0.499984740745262"/>
      </bottom>
      <diagonal/>
    </border>
    <border>
      <left style="mediumDashDot">
        <color theme="4" tint="0.39994506668294322"/>
      </left>
      <right style="mediumDashDot">
        <color theme="4" tint="0.39994506668294322"/>
      </right>
      <top style="thin">
        <color theme="1" tint="0.499984740745262"/>
      </top>
      <bottom style="mediumDashDot">
        <color theme="4" tint="0.39994506668294322"/>
      </bottom>
      <diagonal/>
    </border>
    <border>
      <left style="mediumDashDot">
        <color theme="4" tint="0.39994506668294322"/>
      </left>
      <right/>
      <top style="double">
        <color rgb="FF0070C0"/>
      </top>
      <bottom style="thin">
        <color theme="1" tint="0.499984740745262"/>
      </bottom>
      <diagonal/>
    </border>
    <border>
      <left/>
      <right style="mediumDashDot">
        <color theme="4" tint="0.39994506668294322"/>
      </right>
      <top style="double">
        <color rgb="FF0070C0"/>
      </top>
      <bottom style="thin">
        <color theme="1" tint="0.499984740745262"/>
      </bottom>
      <diagonal/>
    </border>
    <border>
      <left style="mediumDashDot">
        <color theme="4" tint="0.3999450666829432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DashDot">
        <color theme="4" tint="0.39994506668294322"/>
      </right>
      <top style="thin">
        <color theme="1" tint="0.499984740745262"/>
      </top>
      <bottom style="thin">
        <color theme="1" tint="0.499984740745262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</cellStyleXfs>
  <cellXfs count="66">
    <xf numFmtId="0" fontId="0" fillId="0" borderId="0" xfId="0" applyFont="1" applyAlignment="1"/>
    <xf numFmtId="0" fontId="0" fillId="0" borderId="0" xfId="0" applyFont="1" applyAlignment="1"/>
    <xf numFmtId="0" fontId="6" fillId="0" borderId="1" xfId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7" fillId="0" borderId="0" xfId="0" applyFont="1" applyBorder="1" applyAlignment="1">
      <alignment vertical="center"/>
    </xf>
    <xf numFmtId="0" fontId="8" fillId="0" borderId="0" xfId="0" applyFont="1" applyBorder="1"/>
    <xf numFmtId="164" fontId="10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164" fontId="3" fillId="0" borderId="0" xfId="0" applyNumberFormat="1" applyFont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10" xfId="0" applyNumberFormat="1" applyFont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1" xfId="1" applyFont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1" xfId="1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2" fillId="5" borderId="6" xfId="5" applyFont="1" applyBorder="1" applyAlignment="1">
      <alignment horizontal="left" vertical="center"/>
    </xf>
    <xf numFmtId="164" fontId="14" fillId="0" borderId="6" xfId="0" applyNumberFormat="1" applyFont="1" applyBorder="1" applyAlignment="1">
      <alignment horizontal="center" vertical="center"/>
    </xf>
    <xf numFmtId="0" fontId="6" fillId="0" borderId="1" xfId="1" applyFont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0" fontId="9" fillId="4" borderId="2" xfId="4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2" borderId="2" xfId="2" applyFont="1" applyBorder="1" applyAlignment="1">
      <alignment horizontal="center" vertical="center"/>
    </xf>
    <xf numFmtId="0" fontId="9" fillId="3" borderId="2" xfId="3" applyFont="1" applyBorder="1" applyAlignment="1">
      <alignment horizontal="center" vertical="center"/>
    </xf>
    <xf numFmtId="0" fontId="9" fillId="6" borderId="2" xfId="6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7">
    <cellStyle name="40% - Accent1" xfId="2" builtinId="31"/>
    <cellStyle name="40% - Accent2" xfId="3" builtinId="35"/>
    <cellStyle name="40% - Accent4" xfId="4" builtinId="43"/>
    <cellStyle name="40% - Accent6" xfId="6" builtinId="51"/>
    <cellStyle name="Accent6" xfId="5" builtinId="49"/>
    <cellStyle name="Heading 1" xfId="1" builtinId="16"/>
    <cellStyle name="Normal" xfId="0" builtinId="0"/>
  </cellStyles>
  <dxfs count="18">
    <dxf>
      <border>
        <bottom style="dashDotDot">
          <color theme="7" tint="0.79998168889431442"/>
        </bottom>
        <vertical/>
        <horizontal/>
      </border>
    </dxf>
    <dxf>
      <fill>
        <patternFill>
          <bgColor theme="7" tint="0.79998168889431442"/>
        </patternFill>
      </fill>
      <border>
        <vertical/>
        <horizontal/>
      </border>
    </dxf>
    <dxf>
      <fill>
        <patternFill patternType="solid">
          <fgColor auto="1"/>
          <bgColor theme="9" tint="0.59996337778862885"/>
        </patternFill>
      </fill>
    </dxf>
    <dxf>
      <fill>
        <patternFill patternType="solid">
          <fgColor auto="1"/>
          <bgColor theme="9" tint="0.79998168889431442"/>
        </patternFill>
      </fill>
    </dxf>
    <dxf>
      <border>
        <bottom style="dashDotDot">
          <color theme="7" tint="0.79998168889431442"/>
        </bottom>
        <vertical/>
        <horizontal/>
      </border>
    </dxf>
    <dxf>
      <fill>
        <patternFill>
          <bgColor theme="7" tint="0.79998168889431442"/>
        </patternFill>
      </fill>
      <border>
        <vertical/>
        <horizontal/>
      </border>
    </dxf>
    <dxf>
      <border>
        <bottom style="dashDotDot">
          <color theme="7" tint="0.79998168889431442"/>
        </bottom>
        <vertical/>
        <horizontal/>
      </border>
    </dxf>
    <dxf>
      <fill>
        <patternFill>
          <bgColor theme="7" tint="0.79998168889431442"/>
        </patternFill>
      </fill>
      <border>
        <vertical/>
        <horizontal/>
      </border>
    </dxf>
    <dxf>
      <fill>
        <patternFill patternType="solid">
          <fgColor auto="1"/>
          <bgColor theme="9" tint="0.59996337778862885"/>
        </patternFill>
      </fill>
    </dxf>
    <dxf>
      <fill>
        <patternFill patternType="solid">
          <fgColor auto="1"/>
          <bgColor theme="9" tint="0.79998168889431442"/>
        </patternFill>
      </fill>
    </dxf>
    <dxf>
      <border>
        <bottom style="dashDotDot">
          <color theme="7" tint="0.79998168889431442"/>
        </bottom>
        <vertical/>
        <horizontal/>
      </border>
    </dxf>
    <dxf>
      <fill>
        <patternFill>
          <bgColor theme="7" tint="0.79998168889431442"/>
        </patternFill>
      </fill>
      <border>
        <vertical/>
        <horizontal/>
      </border>
    </dxf>
    <dxf>
      <border>
        <bottom style="dashDotDot">
          <color theme="7" tint="0.79998168889431442"/>
        </bottom>
        <vertical/>
        <horizontal/>
      </border>
    </dxf>
    <dxf>
      <fill>
        <patternFill>
          <bgColor theme="7" tint="0.79998168889431442"/>
        </patternFill>
      </fill>
      <border>
        <vertical/>
        <horizontal/>
      </border>
    </dxf>
    <dxf>
      <fill>
        <patternFill patternType="solid">
          <fgColor auto="1"/>
          <bgColor theme="9" tint="0.59996337778862885"/>
        </patternFill>
      </fill>
    </dxf>
    <dxf>
      <fill>
        <patternFill patternType="solid">
          <fgColor auto="1"/>
          <bgColor theme="9" tint="0.79998168889431442"/>
        </patternFill>
      </fill>
    </dxf>
    <dxf>
      <border>
        <bottom style="dashDotDot">
          <color theme="7" tint="0.79998168889431442"/>
        </bottom>
        <vertical/>
        <horizontal/>
      </border>
    </dxf>
    <dxf>
      <fill>
        <patternFill>
          <bgColor theme="7" tint="0.7999816888943144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abSelected="1" workbookViewId="0">
      <selection activeCell="E20" sqref="E20"/>
    </sheetView>
  </sheetViews>
  <sheetFormatPr defaultRowHeight="17.399999999999999" x14ac:dyDescent="0.25"/>
  <cols>
    <col min="1" max="1" width="12.69921875" style="11" customWidth="1"/>
    <col min="2" max="2" width="15.69921875" style="12" customWidth="1"/>
    <col min="3" max="3" width="8.796875" style="11"/>
    <col min="4" max="4" width="12.69921875" style="11" customWidth="1"/>
    <col min="5" max="5" width="15.69921875" style="12" customWidth="1"/>
    <col min="6" max="6" width="20.69921875" style="13" customWidth="1"/>
    <col min="7" max="7" width="11.296875" style="11" customWidth="1"/>
    <col min="8" max="8" width="15.69921875" style="11" customWidth="1"/>
    <col min="9" max="16384" width="8.796875" style="11"/>
  </cols>
  <sheetData>
    <row r="1" spans="1:8" ht="21.6" thickBot="1" x14ac:dyDescent="0.3">
      <c r="A1" s="2" t="s">
        <v>15</v>
      </c>
      <c r="B1" s="13"/>
      <c r="D1" s="2" t="s">
        <v>12</v>
      </c>
      <c r="E1" s="13"/>
    </row>
    <row r="2" spans="1:8" ht="18" thickTop="1" x14ac:dyDescent="0.25">
      <c r="A2" s="18" t="s">
        <v>27</v>
      </c>
      <c r="B2" s="17">
        <f>SUM(B5:B101)</f>
        <v>9246</v>
      </c>
      <c r="D2" s="18" t="s">
        <v>26</v>
      </c>
      <c r="E2" s="17">
        <f>SUM(E5:E101)</f>
        <v>5942</v>
      </c>
      <c r="G2" s="18" t="s">
        <v>28</v>
      </c>
      <c r="H2" s="26">
        <f>B2-E2</f>
        <v>3304</v>
      </c>
    </row>
    <row r="3" spans="1:8" x14ac:dyDescent="0.25">
      <c r="A3" s="23"/>
      <c r="B3" s="17"/>
      <c r="D3" s="22"/>
      <c r="E3" s="17"/>
    </row>
    <row r="4" spans="1:8" ht="18" thickBot="1" x14ac:dyDescent="0.3">
      <c r="B4" s="13"/>
      <c r="E4" s="25" t="s">
        <v>0</v>
      </c>
      <c r="F4" s="25" t="s">
        <v>1</v>
      </c>
      <c r="G4" s="16"/>
    </row>
    <row r="5" spans="1:8" x14ac:dyDescent="0.25">
      <c r="B5" s="14">
        <v>8446</v>
      </c>
      <c r="E5" s="14">
        <v>850</v>
      </c>
      <c r="F5" s="19" t="s">
        <v>2</v>
      </c>
      <c r="G5" s="21"/>
    </row>
    <row r="6" spans="1:8" x14ac:dyDescent="0.25">
      <c r="B6" s="15">
        <v>800</v>
      </c>
      <c r="E6" s="15">
        <v>730</v>
      </c>
      <c r="F6" s="20" t="s">
        <v>3</v>
      </c>
      <c r="G6" s="21"/>
    </row>
    <row r="7" spans="1:8" x14ac:dyDescent="0.25">
      <c r="B7" s="15"/>
      <c r="E7" s="15">
        <v>260</v>
      </c>
      <c r="F7" s="20" t="s">
        <v>4</v>
      </c>
      <c r="G7" s="21"/>
    </row>
    <row r="8" spans="1:8" x14ac:dyDescent="0.25">
      <c r="B8" s="15"/>
      <c r="E8" s="15">
        <v>390</v>
      </c>
      <c r="F8" s="20" t="s">
        <v>5</v>
      </c>
      <c r="G8" s="21"/>
    </row>
    <row r="9" spans="1:8" x14ac:dyDescent="0.25">
      <c r="B9" s="15"/>
      <c r="E9" s="15">
        <v>160</v>
      </c>
      <c r="F9" s="20" t="s">
        <v>6</v>
      </c>
      <c r="G9" s="21"/>
    </row>
    <row r="10" spans="1:8" x14ac:dyDescent="0.25">
      <c r="B10" s="15"/>
      <c r="E10" s="15">
        <v>210</v>
      </c>
      <c r="F10" s="20" t="s">
        <v>7</v>
      </c>
      <c r="G10" s="21"/>
    </row>
    <row r="11" spans="1:8" x14ac:dyDescent="0.25">
      <c r="B11" s="15"/>
      <c r="E11" s="15">
        <v>243</v>
      </c>
      <c r="F11" s="20" t="s">
        <v>8</v>
      </c>
      <c r="G11" s="21"/>
    </row>
    <row r="12" spans="1:8" x14ac:dyDescent="0.25">
      <c r="B12" s="15"/>
      <c r="E12" s="15">
        <v>100</v>
      </c>
      <c r="F12" s="20"/>
      <c r="G12" s="21"/>
    </row>
    <row r="13" spans="1:8" x14ac:dyDescent="0.25">
      <c r="B13" s="15"/>
      <c r="E13" s="15">
        <v>103</v>
      </c>
      <c r="F13" s="20" t="s">
        <v>9</v>
      </c>
      <c r="G13" s="21"/>
    </row>
    <row r="14" spans="1:8" x14ac:dyDescent="0.25">
      <c r="B14" s="15"/>
      <c r="E14" s="15">
        <v>1350</v>
      </c>
      <c r="F14" s="20" t="s">
        <v>10</v>
      </c>
      <c r="G14" s="21"/>
    </row>
    <row r="15" spans="1:8" x14ac:dyDescent="0.25">
      <c r="B15" s="15"/>
      <c r="E15" s="15">
        <v>500</v>
      </c>
      <c r="F15" s="20" t="s">
        <v>11</v>
      </c>
      <c r="G15" s="21"/>
    </row>
    <row r="16" spans="1:8" x14ac:dyDescent="0.25">
      <c r="B16" s="15"/>
      <c r="E16" s="15">
        <v>300</v>
      </c>
      <c r="F16" s="20" t="s">
        <v>31</v>
      </c>
      <c r="G16" s="21"/>
    </row>
    <row r="17" spans="2:7" x14ac:dyDescent="0.25">
      <c r="B17" s="15"/>
      <c r="E17" s="15">
        <v>141</v>
      </c>
      <c r="F17" s="20" t="s">
        <v>11</v>
      </c>
      <c r="G17" s="21"/>
    </row>
    <row r="18" spans="2:7" x14ac:dyDescent="0.25">
      <c r="B18" s="15"/>
      <c r="E18" s="15">
        <v>455</v>
      </c>
      <c r="F18" s="20" t="s">
        <v>32</v>
      </c>
      <c r="G18" s="21"/>
    </row>
    <row r="19" spans="2:7" x14ac:dyDescent="0.25">
      <c r="B19" s="15"/>
      <c r="E19" s="15">
        <v>150</v>
      </c>
      <c r="F19" s="20" t="s">
        <v>33</v>
      </c>
      <c r="G19" s="21"/>
    </row>
    <row r="20" spans="2:7" x14ac:dyDescent="0.25">
      <c r="B20" s="15"/>
      <c r="E20" s="15"/>
      <c r="F20" s="20"/>
      <c r="G20" s="21"/>
    </row>
    <row r="21" spans="2:7" x14ac:dyDescent="0.25">
      <c r="B21" s="15"/>
      <c r="E21" s="15"/>
      <c r="F21" s="20"/>
      <c r="G21" s="21"/>
    </row>
    <row r="22" spans="2:7" x14ac:dyDescent="0.25">
      <c r="B22" s="15"/>
      <c r="E22" s="15"/>
      <c r="F22" s="20"/>
      <c r="G22" s="21"/>
    </row>
    <row r="23" spans="2:7" x14ac:dyDescent="0.25">
      <c r="B23" s="15"/>
      <c r="E23" s="15"/>
      <c r="F23" s="20"/>
      <c r="G23" s="21"/>
    </row>
    <row r="24" spans="2:7" x14ac:dyDescent="0.25">
      <c r="B24" s="15"/>
      <c r="E24" s="15"/>
      <c r="F24" s="20"/>
      <c r="G24" s="21"/>
    </row>
    <row r="25" spans="2:7" x14ac:dyDescent="0.25">
      <c r="B25" s="15"/>
      <c r="E25" s="15"/>
      <c r="F25" s="20"/>
      <c r="G25" s="21"/>
    </row>
    <row r="26" spans="2:7" x14ac:dyDescent="0.25">
      <c r="B26" s="15"/>
      <c r="E26" s="15"/>
      <c r="F26" s="20"/>
      <c r="G26" s="21"/>
    </row>
    <row r="27" spans="2:7" x14ac:dyDescent="0.25">
      <c r="B27" s="15"/>
      <c r="E27" s="15"/>
      <c r="F27" s="20"/>
      <c r="G27" s="21"/>
    </row>
    <row r="28" spans="2:7" x14ac:dyDescent="0.25">
      <c r="B28" s="15"/>
      <c r="E28" s="15"/>
      <c r="F28" s="20"/>
      <c r="G28" s="21"/>
    </row>
    <row r="29" spans="2:7" x14ac:dyDescent="0.25">
      <c r="B29" s="15"/>
      <c r="E29" s="15"/>
      <c r="F29" s="20"/>
      <c r="G29" s="21"/>
    </row>
    <row r="30" spans="2:7" x14ac:dyDescent="0.25">
      <c r="B30" s="15"/>
      <c r="E30" s="15"/>
      <c r="F30" s="20"/>
      <c r="G30" s="21"/>
    </row>
    <row r="31" spans="2:7" x14ac:dyDescent="0.25">
      <c r="B31" s="15"/>
      <c r="E31" s="15"/>
      <c r="F31" s="20"/>
      <c r="G31" s="21"/>
    </row>
    <row r="32" spans="2:7" x14ac:dyDescent="0.25">
      <c r="B32" s="15"/>
      <c r="E32" s="15"/>
      <c r="F32" s="20"/>
      <c r="G32" s="21"/>
    </row>
    <row r="33" spans="2:7" x14ac:dyDescent="0.25">
      <c r="B33" s="15"/>
      <c r="E33" s="15"/>
      <c r="F33" s="20"/>
      <c r="G33" s="21"/>
    </row>
    <row r="34" spans="2:7" x14ac:dyDescent="0.25">
      <c r="B34" s="15"/>
      <c r="E34" s="15"/>
      <c r="F34" s="20"/>
      <c r="G34" s="21"/>
    </row>
    <row r="35" spans="2:7" x14ac:dyDescent="0.25">
      <c r="B35" s="15"/>
      <c r="E35" s="15"/>
      <c r="F35" s="20"/>
      <c r="G35" s="21"/>
    </row>
    <row r="36" spans="2:7" x14ac:dyDescent="0.25">
      <c r="B36" s="15"/>
      <c r="E36" s="15"/>
      <c r="F36" s="20"/>
      <c r="G36" s="21"/>
    </row>
    <row r="37" spans="2:7" x14ac:dyDescent="0.25">
      <c r="B37" s="15"/>
      <c r="E37" s="15"/>
      <c r="F37" s="20"/>
      <c r="G37" s="21"/>
    </row>
    <row r="38" spans="2:7" x14ac:dyDescent="0.25">
      <c r="B38" s="15"/>
      <c r="E38" s="15"/>
      <c r="F38" s="20"/>
      <c r="G38" s="21"/>
    </row>
    <row r="39" spans="2:7" x14ac:dyDescent="0.25">
      <c r="B39" s="15"/>
      <c r="E39" s="15"/>
      <c r="F39" s="20"/>
      <c r="G39" s="21"/>
    </row>
    <row r="40" spans="2:7" x14ac:dyDescent="0.25">
      <c r="B40" s="15"/>
      <c r="E40" s="15"/>
      <c r="F40" s="20"/>
      <c r="G40" s="21"/>
    </row>
    <row r="41" spans="2:7" x14ac:dyDescent="0.25">
      <c r="B41" s="15"/>
      <c r="E41" s="15"/>
      <c r="F41" s="20"/>
      <c r="G41" s="21"/>
    </row>
    <row r="42" spans="2:7" x14ac:dyDescent="0.25">
      <c r="B42" s="15"/>
      <c r="E42" s="15"/>
      <c r="F42" s="20"/>
      <c r="G42" s="21"/>
    </row>
    <row r="43" spans="2:7" x14ac:dyDescent="0.25">
      <c r="B43" s="15"/>
      <c r="E43" s="15"/>
      <c r="F43" s="20"/>
      <c r="G43" s="21"/>
    </row>
    <row r="44" spans="2:7" x14ac:dyDescent="0.25">
      <c r="B44" s="15"/>
      <c r="E44" s="15"/>
      <c r="F44" s="20"/>
      <c r="G44" s="21"/>
    </row>
    <row r="45" spans="2:7" x14ac:dyDescent="0.25">
      <c r="B45" s="15"/>
      <c r="E45" s="15"/>
      <c r="F45" s="20"/>
      <c r="G45" s="21"/>
    </row>
    <row r="46" spans="2:7" x14ac:dyDescent="0.25">
      <c r="B46" s="15"/>
      <c r="E46" s="15"/>
      <c r="F46" s="20"/>
      <c r="G46" s="21"/>
    </row>
    <row r="47" spans="2:7" x14ac:dyDescent="0.25">
      <c r="B47" s="15"/>
      <c r="E47" s="15"/>
      <c r="F47" s="20"/>
      <c r="G47" s="21"/>
    </row>
    <row r="48" spans="2:7" x14ac:dyDescent="0.25">
      <c r="B48" s="15"/>
      <c r="E48" s="15"/>
      <c r="F48" s="20"/>
      <c r="G48" s="21"/>
    </row>
    <row r="49" spans="2:7" x14ac:dyDescent="0.25">
      <c r="B49" s="15"/>
      <c r="E49" s="15"/>
      <c r="F49" s="20"/>
      <c r="G49" s="21"/>
    </row>
    <row r="50" spans="2:7" x14ac:dyDescent="0.25">
      <c r="B50" s="15"/>
      <c r="E50" s="15"/>
      <c r="F50" s="20"/>
      <c r="G50" s="21"/>
    </row>
    <row r="51" spans="2:7" x14ac:dyDescent="0.25">
      <c r="B51" s="15"/>
      <c r="E51" s="15"/>
      <c r="F51" s="20"/>
      <c r="G51" s="21"/>
    </row>
    <row r="52" spans="2:7" x14ac:dyDescent="0.25">
      <c r="B52" s="15"/>
      <c r="E52" s="15"/>
      <c r="F52" s="20"/>
      <c r="G52" s="21"/>
    </row>
    <row r="53" spans="2:7" x14ac:dyDescent="0.25">
      <c r="B53" s="15"/>
      <c r="E53" s="15"/>
      <c r="F53" s="20"/>
      <c r="G53" s="21"/>
    </row>
    <row r="54" spans="2:7" x14ac:dyDescent="0.25">
      <c r="B54" s="15"/>
      <c r="E54" s="15"/>
      <c r="F54" s="20"/>
      <c r="G54" s="21"/>
    </row>
    <row r="55" spans="2:7" x14ac:dyDescent="0.25">
      <c r="B55" s="15"/>
      <c r="E55" s="15"/>
      <c r="F55" s="20"/>
      <c r="G55" s="21"/>
    </row>
    <row r="56" spans="2:7" x14ac:dyDescent="0.25">
      <c r="B56" s="15"/>
      <c r="E56" s="15"/>
      <c r="F56" s="20"/>
      <c r="G56" s="21"/>
    </row>
    <row r="57" spans="2:7" x14ac:dyDescent="0.25">
      <c r="B57" s="15"/>
      <c r="E57" s="15"/>
      <c r="F57" s="20"/>
      <c r="G57" s="21"/>
    </row>
    <row r="58" spans="2:7" x14ac:dyDescent="0.25">
      <c r="B58" s="15"/>
      <c r="E58" s="15"/>
      <c r="F58" s="20"/>
      <c r="G58" s="21"/>
    </row>
    <row r="59" spans="2:7" x14ac:dyDescent="0.25">
      <c r="B59" s="15"/>
      <c r="E59" s="15"/>
      <c r="F59" s="20"/>
      <c r="G59" s="21"/>
    </row>
    <row r="60" spans="2:7" x14ac:dyDescent="0.25">
      <c r="B60" s="15"/>
      <c r="E60" s="15"/>
      <c r="F60" s="20"/>
      <c r="G60" s="21"/>
    </row>
    <row r="61" spans="2:7" x14ac:dyDescent="0.25">
      <c r="B61" s="15"/>
      <c r="E61" s="15"/>
      <c r="F61" s="20"/>
      <c r="G61" s="21"/>
    </row>
    <row r="62" spans="2:7" x14ac:dyDescent="0.25">
      <c r="B62" s="15"/>
      <c r="E62" s="15"/>
      <c r="F62" s="20"/>
      <c r="G62" s="21"/>
    </row>
    <row r="63" spans="2:7" x14ac:dyDescent="0.25">
      <c r="B63" s="15"/>
      <c r="E63" s="15"/>
      <c r="F63" s="20"/>
      <c r="G63" s="21"/>
    </row>
    <row r="64" spans="2:7" x14ac:dyDescent="0.25">
      <c r="B64" s="15"/>
      <c r="E64" s="15"/>
      <c r="F64" s="20"/>
      <c r="G64" s="21"/>
    </row>
    <row r="65" spans="2:7" x14ac:dyDescent="0.25">
      <c r="B65" s="15"/>
      <c r="E65" s="15"/>
      <c r="F65" s="20"/>
      <c r="G65" s="21"/>
    </row>
    <row r="66" spans="2:7" x14ac:dyDescent="0.25">
      <c r="B66" s="15"/>
      <c r="E66" s="15"/>
      <c r="F66" s="20"/>
      <c r="G66" s="21"/>
    </row>
    <row r="67" spans="2:7" x14ac:dyDescent="0.25">
      <c r="B67" s="15"/>
      <c r="E67" s="15"/>
      <c r="F67" s="20"/>
      <c r="G67" s="21"/>
    </row>
    <row r="68" spans="2:7" x14ac:dyDescent="0.25">
      <c r="B68" s="15"/>
      <c r="E68" s="15"/>
      <c r="F68" s="20"/>
      <c r="G68" s="21"/>
    </row>
    <row r="69" spans="2:7" x14ac:dyDescent="0.25">
      <c r="B69" s="15"/>
      <c r="E69" s="15"/>
      <c r="F69" s="20"/>
      <c r="G69" s="21"/>
    </row>
    <row r="70" spans="2:7" x14ac:dyDescent="0.25">
      <c r="B70" s="15"/>
      <c r="E70" s="15"/>
      <c r="F70" s="20"/>
      <c r="G70" s="21"/>
    </row>
    <row r="71" spans="2:7" x14ac:dyDescent="0.25">
      <c r="B71" s="15"/>
      <c r="E71" s="15"/>
      <c r="F71" s="20"/>
      <c r="G71" s="21"/>
    </row>
    <row r="72" spans="2:7" x14ac:dyDescent="0.25">
      <c r="B72" s="15"/>
      <c r="E72" s="15"/>
      <c r="F72" s="20"/>
      <c r="G72" s="21"/>
    </row>
    <row r="73" spans="2:7" x14ac:dyDescent="0.25">
      <c r="B73" s="15"/>
      <c r="E73" s="15"/>
      <c r="F73" s="20"/>
      <c r="G73" s="21"/>
    </row>
    <row r="74" spans="2:7" x14ac:dyDescent="0.25">
      <c r="B74" s="15"/>
      <c r="E74" s="15"/>
      <c r="F74" s="20"/>
      <c r="G74" s="21"/>
    </row>
    <row r="75" spans="2:7" x14ac:dyDescent="0.25">
      <c r="B75" s="15"/>
      <c r="E75" s="15"/>
      <c r="F75" s="20"/>
      <c r="G75" s="21"/>
    </row>
    <row r="76" spans="2:7" x14ac:dyDescent="0.25">
      <c r="B76" s="15"/>
      <c r="E76" s="15"/>
      <c r="F76" s="20"/>
      <c r="G76" s="21"/>
    </row>
    <row r="77" spans="2:7" x14ac:dyDescent="0.25">
      <c r="B77" s="15"/>
      <c r="E77" s="15"/>
      <c r="F77" s="20"/>
      <c r="G77" s="21"/>
    </row>
    <row r="78" spans="2:7" x14ac:dyDescent="0.25">
      <c r="B78" s="15"/>
      <c r="E78" s="15"/>
      <c r="F78" s="20"/>
      <c r="G78" s="21"/>
    </row>
    <row r="79" spans="2:7" x14ac:dyDescent="0.25">
      <c r="B79" s="15"/>
      <c r="E79" s="15"/>
      <c r="F79" s="20"/>
      <c r="G79" s="21"/>
    </row>
    <row r="80" spans="2:7" x14ac:dyDescent="0.25">
      <c r="B80" s="15"/>
      <c r="E80" s="15"/>
      <c r="F80" s="20"/>
      <c r="G80" s="21"/>
    </row>
    <row r="81" spans="2:7" x14ac:dyDescent="0.25">
      <c r="B81" s="15"/>
      <c r="E81" s="15"/>
      <c r="F81" s="20"/>
      <c r="G81" s="21"/>
    </row>
    <row r="82" spans="2:7" x14ac:dyDescent="0.25">
      <c r="B82" s="15"/>
      <c r="E82" s="15"/>
      <c r="F82" s="20"/>
      <c r="G82" s="21"/>
    </row>
    <row r="83" spans="2:7" x14ac:dyDescent="0.25">
      <c r="B83" s="15"/>
      <c r="E83" s="15"/>
      <c r="F83" s="20"/>
      <c r="G83" s="21"/>
    </row>
    <row r="84" spans="2:7" x14ac:dyDescent="0.25">
      <c r="B84" s="15"/>
      <c r="E84" s="15"/>
      <c r="F84" s="20"/>
      <c r="G84" s="21"/>
    </row>
    <row r="85" spans="2:7" x14ac:dyDescent="0.25">
      <c r="B85" s="15"/>
      <c r="E85" s="15"/>
      <c r="F85" s="20"/>
      <c r="G85" s="21"/>
    </row>
    <row r="86" spans="2:7" x14ac:dyDescent="0.25">
      <c r="B86" s="15"/>
      <c r="E86" s="15"/>
      <c r="F86" s="20"/>
      <c r="G86" s="21"/>
    </row>
    <row r="87" spans="2:7" x14ac:dyDescent="0.25">
      <c r="B87" s="15"/>
      <c r="E87" s="15"/>
      <c r="F87" s="20"/>
      <c r="G87" s="21"/>
    </row>
    <row r="88" spans="2:7" x14ac:dyDescent="0.25">
      <c r="B88" s="15"/>
      <c r="E88" s="15"/>
      <c r="F88" s="20"/>
      <c r="G88" s="21"/>
    </row>
    <row r="89" spans="2:7" x14ac:dyDescent="0.25">
      <c r="B89" s="15"/>
      <c r="E89" s="15"/>
      <c r="F89" s="20"/>
      <c r="G89" s="21"/>
    </row>
    <row r="90" spans="2:7" x14ac:dyDescent="0.25">
      <c r="B90" s="15"/>
      <c r="E90" s="15"/>
      <c r="F90" s="20"/>
      <c r="G90" s="21"/>
    </row>
    <row r="91" spans="2:7" x14ac:dyDescent="0.25">
      <c r="B91" s="15"/>
      <c r="E91" s="15"/>
      <c r="F91" s="20"/>
      <c r="G91" s="21"/>
    </row>
    <row r="92" spans="2:7" x14ac:dyDescent="0.25">
      <c r="B92" s="15"/>
      <c r="E92" s="15"/>
      <c r="F92" s="20"/>
      <c r="G92" s="21"/>
    </row>
    <row r="93" spans="2:7" x14ac:dyDescent="0.25">
      <c r="B93" s="15"/>
      <c r="E93" s="15"/>
      <c r="F93" s="20"/>
      <c r="G93" s="21"/>
    </row>
    <row r="94" spans="2:7" x14ac:dyDescent="0.25">
      <c r="B94" s="15"/>
      <c r="E94" s="15"/>
      <c r="F94" s="20"/>
      <c r="G94" s="21"/>
    </row>
    <row r="95" spans="2:7" x14ac:dyDescent="0.25">
      <c r="B95" s="15"/>
      <c r="E95" s="15"/>
      <c r="F95" s="20"/>
      <c r="G95" s="21"/>
    </row>
    <row r="96" spans="2:7" x14ac:dyDescent="0.25">
      <c r="B96" s="15"/>
      <c r="E96" s="15"/>
      <c r="F96" s="20"/>
      <c r="G96" s="21"/>
    </row>
    <row r="97" spans="2:7" x14ac:dyDescent="0.25">
      <c r="B97" s="15"/>
      <c r="E97" s="15"/>
      <c r="F97" s="20"/>
      <c r="G97" s="21"/>
    </row>
    <row r="98" spans="2:7" x14ac:dyDescent="0.25">
      <c r="B98" s="15"/>
      <c r="E98" s="15"/>
      <c r="F98" s="20"/>
      <c r="G98" s="21"/>
    </row>
    <row r="99" spans="2:7" x14ac:dyDescent="0.25">
      <c r="B99" s="15"/>
      <c r="E99" s="15"/>
      <c r="F99" s="20"/>
      <c r="G99" s="21"/>
    </row>
    <row r="100" spans="2:7" x14ac:dyDescent="0.25">
      <c r="B100" s="15"/>
      <c r="E100" s="15"/>
      <c r="F100" s="20"/>
      <c r="G100" s="21"/>
    </row>
    <row r="101" spans="2:7" ht="18" thickBot="1" x14ac:dyDescent="0.3">
      <c r="B101" s="15"/>
      <c r="E101" s="15"/>
      <c r="F101" s="24"/>
      <c r="G101" s="21"/>
    </row>
    <row r="102" spans="2:7" x14ac:dyDescent="0.25">
      <c r="B102" s="15"/>
      <c r="E102" s="15"/>
      <c r="F102" s="46"/>
      <c r="G102" s="46"/>
    </row>
    <row r="103" spans="2:7" x14ac:dyDescent="0.25">
      <c r="B103" s="15"/>
      <c r="E103" s="15"/>
      <c r="F103" s="46"/>
      <c r="G103" s="46"/>
    </row>
    <row r="104" spans="2:7" x14ac:dyDescent="0.25">
      <c r="B104" s="15"/>
      <c r="E104" s="15"/>
      <c r="F104" s="46"/>
      <c r="G104" s="46"/>
    </row>
    <row r="105" spans="2:7" x14ac:dyDescent="0.25">
      <c r="B105" s="15"/>
      <c r="E105" s="15"/>
      <c r="F105" s="46"/>
      <c r="G105" s="46"/>
    </row>
    <row r="106" spans="2:7" x14ac:dyDescent="0.25">
      <c r="B106" s="15"/>
      <c r="E106" s="15"/>
      <c r="F106" s="46"/>
      <c r="G106" s="46"/>
    </row>
    <row r="107" spans="2:7" x14ac:dyDescent="0.25">
      <c r="B107" s="15"/>
      <c r="E107" s="15"/>
      <c r="F107" s="46"/>
      <c r="G107" s="46"/>
    </row>
    <row r="108" spans="2:7" x14ac:dyDescent="0.25">
      <c r="B108" s="15"/>
      <c r="E108" s="15"/>
      <c r="F108" s="46"/>
      <c r="G108" s="46"/>
    </row>
    <row r="109" spans="2:7" x14ac:dyDescent="0.25">
      <c r="B109" s="15"/>
      <c r="E109" s="15"/>
      <c r="F109" s="46"/>
      <c r="G109" s="46"/>
    </row>
    <row r="110" spans="2:7" x14ac:dyDescent="0.25">
      <c r="B110" s="15"/>
      <c r="E110" s="15"/>
      <c r="F110" s="46"/>
      <c r="G110" s="46"/>
    </row>
    <row r="111" spans="2:7" x14ac:dyDescent="0.25">
      <c r="B111" s="15"/>
      <c r="E111" s="15"/>
      <c r="F111" s="46"/>
      <c r="G111" s="46"/>
    </row>
    <row r="112" spans="2:7" x14ac:dyDescent="0.25">
      <c r="B112" s="15"/>
      <c r="E112" s="15"/>
      <c r="F112" s="46"/>
      <c r="G112" s="46"/>
    </row>
    <row r="113" spans="2:7" x14ac:dyDescent="0.25">
      <c r="B113" s="15"/>
      <c r="E113" s="15"/>
      <c r="F113" s="46"/>
      <c r="G113" s="46"/>
    </row>
    <row r="114" spans="2:7" x14ac:dyDescent="0.25">
      <c r="B114" s="15"/>
      <c r="E114" s="15"/>
      <c r="F114" s="46"/>
      <c r="G114" s="46"/>
    </row>
    <row r="115" spans="2:7" x14ac:dyDescent="0.25">
      <c r="B115" s="15"/>
      <c r="E115" s="15"/>
      <c r="F115" s="46"/>
      <c r="G115" s="46"/>
    </row>
    <row r="116" spans="2:7" x14ac:dyDescent="0.25">
      <c r="B116" s="15"/>
      <c r="E116" s="15"/>
      <c r="F116" s="46"/>
      <c r="G116" s="46"/>
    </row>
    <row r="117" spans="2:7" x14ac:dyDescent="0.25">
      <c r="B117" s="15"/>
      <c r="E117" s="15"/>
      <c r="F117" s="46"/>
      <c r="G117" s="46"/>
    </row>
    <row r="118" spans="2:7" x14ac:dyDescent="0.25">
      <c r="B118" s="15"/>
      <c r="E118" s="15"/>
      <c r="F118" s="46"/>
      <c r="G118" s="46"/>
    </row>
    <row r="119" spans="2:7" x14ac:dyDescent="0.25">
      <c r="B119" s="15"/>
      <c r="E119" s="15"/>
      <c r="F119" s="46"/>
      <c r="G119" s="46"/>
    </row>
    <row r="120" spans="2:7" x14ac:dyDescent="0.25">
      <c r="B120" s="15"/>
      <c r="E120" s="15"/>
      <c r="F120" s="46"/>
      <c r="G120" s="46"/>
    </row>
    <row r="121" spans="2:7" x14ac:dyDescent="0.25">
      <c r="B121" s="15"/>
      <c r="E121" s="15"/>
      <c r="F121" s="46"/>
      <c r="G121" s="46"/>
    </row>
    <row r="122" spans="2:7" x14ac:dyDescent="0.25">
      <c r="B122" s="15"/>
      <c r="E122" s="15"/>
      <c r="F122" s="46"/>
      <c r="G122" s="46"/>
    </row>
    <row r="123" spans="2:7" x14ac:dyDescent="0.25">
      <c r="B123" s="15"/>
      <c r="E123" s="15"/>
      <c r="F123" s="46"/>
      <c r="G123" s="46"/>
    </row>
    <row r="124" spans="2:7" x14ac:dyDescent="0.25">
      <c r="B124" s="15"/>
      <c r="E124" s="15"/>
      <c r="F124" s="46"/>
      <c r="G124" s="46"/>
    </row>
    <row r="125" spans="2:7" x14ac:dyDescent="0.25">
      <c r="B125" s="15"/>
      <c r="E125" s="15"/>
      <c r="F125" s="46"/>
      <c r="G125" s="46"/>
    </row>
    <row r="126" spans="2:7" x14ac:dyDescent="0.25">
      <c r="B126" s="15"/>
      <c r="E126" s="15"/>
      <c r="F126" s="46"/>
      <c r="G126" s="46"/>
    </row>
    <row r="127" spans="2:7" x14ac:dyDescent="0.25">
      <c r="B127" s="15"/>
      <c r="E127" s="15"/>
      <c r="F127" s="46"/>
      <c r="G127" s="46"/>
    </row>
    <row r="128" spans="2:7" x14ac:dyDescent="0.25">
      <c r="B128" s="15"/>
      <c r="E128" s="15"/>
      <c r="F128" s="46"/>
      <c r="G128" s="46"/>
    </row>
    <row r="129" spans="2:7" x14ac:dyDescent="0.25">
      <c r="B129" s="15"/>
      <c r="E129" s="15"/>
      <c r="F129" s="46"/>
      <c r="G129" s="46"/>
    </row>
    <row r="130" spans="2:7" x14ac:dyDescent="0.25">
      <c r="B130" s="15"/>
      <c r="E130" s="15"/>
      <c r="F130" s="46"/>
      <c r="G130" s="46"/>
    </row>
    <row r="131" spans="2:7" x14ac:dyDescent="0.25">
      <c r="B131" s="15"/>
      <c r="E131" s="15"/>
      <c r="F131" s="46"/>
      <c r="G131" s="46"/>
    </row>
    <row r="132" spans="2:7" x14ac:dyDescent="0.25">
      <c r="B132" s="15"/>
      <c r="E132" s="15"/>
      <c r="F132" s="46"/>
      <c r="G132" s="46"/>
    </row>
    <row r="133" spans="2:7" x14ac:dyDescent="0.25">
      <c r="B133" s="15"/>
      <c r="E133" s="15"/>
      <c r="F133" s="46"/>
      <c r="G133" s="46"/>
    </row>
    <row r="134" spans="2:7" x14ac:dyDescent="0.25">
      <c r="B134" s="15"/>
      <c r="E134" s="15"/>
      <c r="F134" s="46"/>
      <c r="G134" s="46"/>
    </row>
    <row r="135" spans="2:7" x14ac:dyDescent="0.25">
      <c r="B135" s="15"/>
      <c r="E135" s="15"/>
      <c r="F135" s="46"/>
      <c r="G135" s="46"/>
    </row>
    <row r="136" spans="2:7" x14ac:dyDescent="0.25">
      <c r="B136" s="15"/>
      <c r="E136" s="15"/>
      <c r="F136" s="46"/>
      <c r="G136" s="46"/>
    </row>
    <row r="137" spans="2:7" x14ac:dyDescent="0.25">
      <c r="B137" s="15"/>
      <c r="E137" s="15"/>
      <c r="F137" s="46"/>
      <c r="G137" s="46"/>
    </row>
    <row r="138" spans="2:7" x14ac:dyDescent="0.25">
      <c r="B138" s="15"/>
      <c r="E138" s="15"/>
      <c r="F138" s="46"/>
      <c r="G138" s="46"/>
    </row>
    <row r="139" spans="2:7" x14ac:dyDescent="0.25">
      <c r="B139" s="15"/>
      <c r="E139" s="15"/>
      <c r="F139" s="46"/>
      <c r="G139" s="46"/>
    </row>
    <row r="140" spans="2:7" x14ac:dyDescent="0.25">
      <c r="B140" s="15"/>
      <c r="E140" s="15"/>
      <c r="F140" s="46"/>
      <c r="G140" s="46"/>
    </row>
    <row r="141" spans="2:7" x14ac:dyDescent="0.25">
      <c r="B141" s="15"/>
      <c r="E141" s="15"/>
      <c r="F141" s="46"/>
      <c r="G141" s="46"/>
    </row>
    <row r="142" spans="2:7" x14ac:dyDescent="0.25">
      <c r="B142" s="15"/>
      <c r="E142" s="15"/>
      <c r="F142" s="46"/>
      <c r="G142" s="46"/>
    </row>
    <row r="143" spans="2:7" x14ac:dyDescent="0.25">
      <c r="B143" s="15"/>
      <c r="E143" s="15"/>
      <c r="F143" s="46"/>
      <c r="G143" s="46"/>
    </row>
    <row r="144" spans="2:7" x14ac:dyDescent="0.25">
      <c r="B144" s="15"/>
      <c r="E144" s="15"/>
      <c r="F144" s="46"/>
      <c r="G144" s="46"/>
    </row>
    <row r="145" spans="2:7" x14ac:dyDescent="0.25">
      <c r="B145" s="15"/>
      <c r="E145" s="15"/>
      <c r="F145" s="46"/>
      <c r="G145" s="46"/>
    </row>
    <row r="146" spans="2:7" x14ac:dyDescent="0.25">
      <c r="B146" s="15"/>
      <c r="E146" s="15"/>
      <c r="F146" s="46"/>
      <c r="G146" s="46"/>
    </row>
    <row r="147" spans="2:7" x14ac:dyDescent="0.25">
      <c r="B147" s="15"/>
      <c r="E147" s="15"/>
      <c r="F147" s="46"/>
      <c r="G147" s="46"/>
    </row>
    <row r="148" spans="2:7" x14ac:dyDescent="0.25">
      <c r="B148" s="15"/>
      <c r="E148" s="15"/>
      <c r="F148" s="46"/>
      <c r="G148" s="46"/>
    </row>
    <row r="149" spans="2:7" x14ac:dyDescent="0.25">
      <c r="B149" s="15"/>
      <c r="E149" s="15"/>
      <c r="F149" s="46"/>
      <c r="G149" s="46"/>
    </row>
    <row r="150" spans="2:7" x14ac:dyDescent="0.25">
      <c r="B150" s="15"/>
      <c r="E150" s="15"/>
      <c r="F150" s="46"/>
      <c r="G150" s="46"/>
    </row>
    <row r="151" spans="2:7" x14ac:dyDescent="0.25">
      <c r="B151" s="15"/>
      <c r="E151" s="15"/>
      <c r="F151" s="46"/>
      <c r="G151" s="46"/>
    </row>
    <row r="152" spans="2:7" x14ac:dyDescent="0.25">
      <c r="B152" s="15"/>
      <c r="E152" s="15"/>
      <c r="F152" s="46"/>
      <c r="G152" s="46"/>
    </row>
    <row r="153" spans="2:7" x14ac:dyDescent="0.25">
      <c r="B153" s="15"/>
      <c r="E153" s="15"/>
      <c r="F153" s="46"/>
      <c r="G153" s="46"/>
    </row>
    <row r="154" spans="2:7" x14ac:dyDescent="0.25">
      <c r="B154" s="15"/>
      <c r="E154" s="15"/>
      <c r="F154" s="46"/>
      <c r="G154" s="46"/>
    </row>
    <row r="155" spans="2:7" x14ac:dyDescent="0.25">
      <c r="B155" s="15"/>
      <c r="E155" s="15"/>
      <c r="F155" s="46"/>
      <c r="G155" s="46"/>
    </row>
    <row r="156" spans="2:7" x14ac:dyDescent="0.25">
      <c r="B156" s="15"/>
      <c r="E156" s="15"/>
      <c r="F156" s="46"/>
      <c r="G156" s="46"/>
    </row>
    <row r="157" spans="2:7" x14ac:dyDescent="0.25">
      <c r="B157" s="15"/>
      <c r="E157" s="15"/>
      <c r="F157" s="46"/>
      <c r="G157" s="46"/>
    </row>
    <row r="158" spans="2:7" x14ac:dyDescent="0.25">
      <c r="B158" s="15"/>
      <c r="E158" s="15"/>
      <c r="F158" s="46"/>
      <c r="G158" s="46"/>
    </row>
    <row r="159" spans="2:7" x14ac:dyDescent="0.25">
      <c r="B159" s="15"/>
      <c r="E159" s="15"/>
      <c r="F159" s="46"/>
      <c r="G159" s="46"/>
    </row>
    <row r="160" spans="2:7" x14ac:dyDescent="0.25">
      <c r="B160" s="15"/>
      <c r="E160" s="15"/>
      <c r="F160" s="46"/>
      <c r="G160" s="46"/>
    </row>
    <row r="161" spans="2:7" x14ac:dyDescent="0.25">
      <c r="B161" s="15"/>
      <c r="E161" s="15"/>
      <c r="F161" s="46"/>
      <c r="G161" s="46"/>
    </row>
    <row r="162" spans="2:7" x14ac:dyDescent="0.25">
      <c r="B162" s="15"/>
      <c r="E162" s="15"/>
      <c r="F162" s="46"/>
      <c r="G162" s="46"/>
    </row>
    <row r="163" spans="2:7" x14ac:dyDescent="0.25">
      <c r="B163" s="15"/>
      <c r="E163" s="15"/>
      <c r="F163" s="46"/>
      <c r="G163" s="46"/>
    </row>
    <row r="164" spans="2:7" x14ac:dyDescent="0.25">
      <c r="B164" s="15"/>
      <c r="E164" s="15"/>
      <c r="F164" s="46"/>
      <c r="G164" s="46"/>
    </row>
    <row r="165" spans="2:7" x14ac:dyDescent="0.25">
      <c r="B165" s="15"/>
      <c r="E165" s="15"/>
      <c r="F165" s="46"/>
      <c r="G165" s="46"/>
    </row>
    <row r="166" spans="2:7" x14ac:dyDescent="0.25">
      <c r="B166" s="15"/>
      <c r="E166" s="15"/>
      <c r="F166" s="46"/>
      <c r="G166" s="46"/>
    </row>
    <row r="167" spans="2:7" x14ac:dyDescent="0.25">
      <c r="B167" s="15"/>
      <c r="E167" s="15"/>
      <c r="F167" s="46"/>
      <c r="G167" s="46"/>
    </row>
    <row r="168" spans="2:7" x14ac:dyDescent="0.25">
      <c r="B168" s="15"/>
      <c r="E168" s="15"/>
      <c r="F168" s="46"/>
      <c r="G168" s="46"/>
    </row>
    <row r="169" spans="2:7" x14ac:dyDescent="0.25">
      <c r="B169" s="15"/>
      <c r="E169" s="15"/>
      <c r="F169" s="46"/>
      <c r="G169" s="46"/>
    </row>
    <row r="170" spans="2:7" x14ac:dyDescent="0.25">
      <c r="B170" s="15"/>
      <c r="E170" s="15"/>
      <c r="F170" s="46"/>
      <c r="G170" s="46"/>
    </row>
    <row r="171" spans="2:7" x14ac:dyDescent="0.25">
      <c r="B171" s="15"/>
      <c r="E171" s="15"/>
      <c r="F171" s="46"/>
      <c r="G171" s="46"/>
    </row>
  </sheetData>
  <mergeCells count="70">
    <mergeCell ref="F171:G171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59:G159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F158:G158"/>
    <mergeCell ref="F147:G147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F135:G135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F123:G123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F111:G111"/>
    <mergeCell ref="F102:G102"/>
    <mergeCell ref="F103:G103"/>
    <mergeCell ref="F104:G104"/>
    <mergeCell ref="F105:G105"/>
    <mergeCell ref="F106:G106"/>
    <mergeCell ref="F107:G107"/>
    <mergeCell ref="F108:G108"/>
    <mergeCell ref="F109:G109"/>
    <mergeCell ref="F110:G1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5"/>
  <sheetViews>
    <sheetView zoomScale="85" zoomScaleNormal="85" workbookViewId="0">
      <selection activeCell="H15" sqref="H15:I15"/>
    </sheetView>
  </sheetViews>
  <sheetFormatPr defaultColWidth="10.69921875" defaultRowHeight="17.399999999999999" x14ac:dyDescent="0.25"/>
  <cols>
    <col min="1" max="2" width="10.69921875" style="27"/>
    <col min="3" max="3" width="10.09765625" style="27" customWidth="1"/>
    <col min="4" max="4" width="10.69921875" style="27"/>
    <col min="5" max="5" width="3.69921875" style="27" customWidth="1"/>
    <col min="6" max="7" width="10.69921875" style="27"/>
    <col min="8" max="8" width="10.09765625" style="27" customWidth="1"/>
    <col min="9" max="9" width="10.69921875" style="27"/>
    <col min="10" max="10" width="3.69921875" style="27" customWidth="1"/>
    <col min="11" max="12" width="10.69921875" style="27"/>
    <col min="13" max="13" width="10.3984375" style="27" customWidth="1"/>
    <col min="14" max="14" width="10.69921875" style="27"/>
    <col min="15" max="15" width="3.69921875" style="27" customWidth="1"/>
    <col min="16" max="17" width="10.69921875" style="27"/>
    <col min="18" max="18" width="10.09765625" style="27" customWidth="1"/>
    <col min="19" max="19" width="10.69921875" style="27"/>
    <col min="20" max="20" width="3.69921875" style="27" customWidth="1"/>
    <col min="21" max="22" width="10.69921875" style="27"/>
    <col min="23" max="23" width="10.09765625" style="27" customWidth="1"/>
    <col min="24" max="24" width="10.69921875" style="27"/>
    <col min="25" max="25" width="3.69921875" style="27" customWidth="1"/>
    <col min="26" max="27" width="10.69921875" style="27"/>
    <col min="28" max="28" width="10.09765625" style="27" customWidth="1"/>
    <col min="29" max="29" width="10.69921875" style="27"/>
    <col min="30" max="30" width="3.69921875" style="27" customWidth="1"/>
    <col min="31" max="32" width="10.69921875" style="27"/>
    <col min="33" max="33" width="10.09765625" style="27" customWidth="1"/>
    <col min="34" max="16384" width="10.69921875" style="27"/>
  </cols>
  <sheetData>
    <row r="1" spans="1:35" ht="21.6" thickBot="1" x14ac:dyDescent="0.35">
      <c r="A1" s="51" t="s">
        <v>16</v>
      </c>
      <c r="B1" s="51"/>
      <c r="C1" s="29"/>
      <c r="E1" s="47"/>
      <c r="F1" s="47"/>
      <c r="G1" s="9"/>
      <c r="H1" s="7"/>
      <c r="J1" s="47"/>
      <c r="K1" s="47"/>
      <c r="L1" s="9"/>
      <c r="M1" s="7"/>
      <c r="O1" s="47"/>
      <c r="P1" s="47"/>
      <c r="Q1" s="9"/>
      <c r="R1" s="7"/>
      <c r="T1" s="47"/>
      <c r="U1" s="47"/>
      <c r="V1" s="9"/>
      <c r="W1" s="7"/>
      <c r="Y1" s="47"/>
      <c r="Z1" s="47"/>
      <c r="AA1" s="9"/>
      <c r="AB1" s="7"/>
      <c r="AD1" s="47"/>
      <c r="AE1" s="47"/>
      <c r="AF1" s="9"/>
      <c r="AG1" s="7"/>
    </row>
    <row r="2" spans="1:35" ht="18" thickTop="1" x14ac:dyDescent="0.25">
      <c r="A2" s="48" t="s">
        <v>17</v>
      </c>
      <c r="B2" s="48"/>
      <c r="C2" s="10">
        <v>0</v>
      </c>
      <c r="E2" s="49" t="s">
        <v>24</v>
      </c>
      <c r="F2" s="49"/>
      <c r="G2" s="49"/>
      <c r="H2" s="50">
        <f>SUM(B8,G8,L8,Q8,V8,AA8,AF8)</f>
        <v>0</v>
      </c>
      <c r="I2" s="50"/>
      <c r="J2" s="47"/>
      <c r="K2" s="47"/>
      <c r="L2" s="8"/>
      <c r="M2" s="3"/>
      <c r="O2" s="47"/>
      <c r="P2" s="47"/>
      <c r="Q2" s="8"/>
      <c r="R2" s="3"/>
      <c r="T2" s="47"/>
      <c r="U2" s="47"/>
      <c r="V2" s="8"/>
      <c r="W2" s="3"/>
      <c r="Y2" s="47"/>
      <c r="Z2" s="47"/>
      <c r="AA2" s="8"/>
      <c r="AB2" s="3"/>
      <c r="AD2" s="47"/>
      <c r="AE2" s="47"/>
      <c r="AF2" s="8"/>
      <c r="AG2" s="3"/>
    </row>
    <row r="3" spans="1:35" x14ac:dyDescent="0.25">
      <c r="E3" s="49" t="s">
        <v>25</v>
      </c>
      <c r="F3" s="49"/>
      <c r="G3" s="49"/>
      <c r="H3" s="52">
        <f>C2-H2</f>
        <v>0</v>
      </c>
      <c r="I3" s="52"/>
      <c r="J3" s="47"/>
      <c r="K3" s="47"/>
      <c r="O3" s="47"/>
      <c r="P3" s="47"/>
      <c r="T3" s="47"/>
      <c r="U3" s="47"/>
      <c r="Y3" s="47"/>
      <c r="Z3" s="47"/>
      <c r="AD3" s="47"/>
      <c r="AE3" s="47"/>
    </row>
    <row r="4" spans="1:35" x14ac:dyDescent="0.25">
      <c r="A4" s="27" t="b">
        <f>AND( ISBLANK($A10), ISBLANK($B10), ISBLANK($F10), ISBLANK($G10), ISBLANK($K10), ISBLANK($L10), ISBLANK($P10), ISBLANK($Q10), ISBLANK($U10), ISBLANK($V10), ISBLANK($Z10), ISBLANK($AA10), ISBLANK($AE10), ISBLANK($AF10) )</f>
        <v>1</v>
      </c>
      <c r="E4" s="47"/>
      <c r="F4" s="47"/>
      <c r="J4" s="47"/>
      <c r="K4" s="47"/>
      <c r="M4" s="41"/>
      <c r="O4" s="47"/>
      <c r="P4" s="47"/>
      <c r="T4" s="47"/>
      <c r="U4" s="47"/>
      <c r="Y4" s="47"/>
      <c r="Z4" s="47"/>
      <c r="AD4" s="47"/>
      <c r="AE4" s="47"/>
    </row>
    <row r="5" spans="1:35" x14ac:dyDescent="0.25">
      <c r="E5" s="47"/>
      <c r="F5" s="47"/>
      <c r="J5" s="47"/>
      <c r="K5" s="47"/>
      <c r="O5" s="47"/>
      <c r="P5" s="47"/>
      <c r="T5" s="47"/>
      <c r="U5" s="47"/>
      <c r="Y5" s="47"/>
      <c r="Z5" s="47"/>
      <c r="AD5" s="47"/>
      <c r="AE5" s="47"/>
    </row>
    <row r="6" spans="1:35" ht="21.6" thickBot="1" x14ac:dyDescent="0.3">
      <c r="A6" s="61" t="s">
        <v>22</v>
      </c>
      <c r="B6" s="61"/>
      <c r="C6" s="61"/>
      <c r="D6" s="61"/>
      <c r="F6" s="62" t="s">
        <v>21</v>
      </c>
      <c r="G6" s="62"/>
      <c r="H6" s="62"/>
      <c r="I6" s="62"/>
      <c r="K6" s="63"/>
      <c r="L6" s="63"/>
      <c r="M6" s="63"/>
      <c r="N6" s="63"/>
      <c r="P6" s="59" t="s">
        <v>29</v>
      </c>
      <c r="Q6" s="59"/>
      <c r="R6" s="59"/>
      <c r="S6" s="59"/>
      <c r="U6" s="62" t="s">
        <v>30</v>
      </c>
      <c r="V6" s="62"/>
      <c r="W6" s="62"/>
      <c r="X6" s="62"/>
      <c r="Z6" s="63" t="s">
        <v>20</v>
      </c>
      <c r="AA6" s="63"/>
      <c r="AB6" s="63"/>
      <c r="AC6" s="63"/>
      <c r="AE6" s="59" t="s">
        <v>23</v>
      </c>
      <c r="AF6" s="59"/>
      <c r="AG6" s="59"/>
      <c r="AH6" s="59"/>
      <c r="AI6" s="27">
        <v>-1</v>
      </c>
    </row>
    <row r="7" spans="1:35" ht="18" thickTop="1" x14ac:dyDescent="0.25">
      <c r="A7" s="27" t="s">
        <v>18</v>
      </c>
      <c r="F7" s="27" t="s">
        <v>18</v>
      </c>
      <c r="K7" s="27" t="s">
        <v>18</v>
      </c>
      <c r="P7" s="27" t="s">
        <v>18</v>
      </c>
      <c r="U7" s="27" t="s">
        <v>18</v>
      </c>
      <c r="Z7" s="27" t="s">
        <v>18</v>
      </c>
      <c r="AE7" s="27" t="s">
        <v>18</v>
      </c>
    </row>
    <row r="8" spans="1:35" ht="18" thickBot="1" x14ac:dyDescent="0.3">
      <c r="A8" s="4" t="s">
        <v>19</v>
      </c>
      <c r="B8" s="6">
        <f>SUM(B10:B250)</f>
        <v>0</v>
      </c>
      <c r="C8" s="4"/>
      <c r="D8" s="4"/>
      <c r="F8" s="4" t="s">
        <v>19</v>
      </c>
      <c r="G8" s="6">
        <f>SUM(G10:G250)</f>
        <v>0</v>
      </c>
      <c r="H8" s="4"/>
      <c r="I8" s="4"/>
      <c r="K8" s="4" t="s">
        <v>19</v>
      </c>
      <c r="L8" s="6">
        <f>SUM(L10:L250)</f>
        <v>0</v>
      </c>
      <c r="M8" s="4"/>
      <c r="N8" s="4"/>
      <c r="P8" s="4" t="s">
        <v>19</v>
      </c>
      <c r="Q8" s="6">
        <f>SUM(Q10:Q250)</f>
        <v>0</v>
      </c>
      <c r="R8" s="4"/>
      <c r="S8" s="4"/>
      <c r="U8" s="4" t="s">
        <v>19</v>
      </c>
      <c r="V8" s="6">
        <f>SUM(V10:V250)</f>
        <v>0</v>
      </c>
      <c r="W8" s="4"/>
      <c r="X8" s="4"/>
      <c r="Z8" s="4" t="s">
        <v>19</v>
      </c>
      <c r="AA8" s="6">
        <f>SUM(AA10:AA250)</f>
        <v>0</v>
      </c>
      <c r="AB8" s="4"/>
      <c r="AC8" s="4"/>
      <c r="AE8" s="4" t="s">
        <v>19</v>
      </c>
      <c r="AF8" s="6">
        <f>SUM(AF10:AF250)</f>
        <v>0</v>
      </c>
      <c r="AG8" s="4"/>
      <c r="AH8" s="4"/>
    </row>
    <row r="9" spans="1:35" ht="18.600000000000001" thickTop="1" thickBot="1" x14ac:dyDescent="0.3">
      <c r="A9" s="28" t="s">
        <v>13</v>
      </c>
      <c r="B9" s="28" t="s">
        <v>0</v>
      </c>
      <c r="C9" s="60" t="s">
        <v>14</v>
      </c>
      <c r="D9" s="60"/>
      <c r="F9" s="28" t="s">
        <v>13</v>
      </c>
      <c r="G9" s="28" t="s">
        <v>0</v>
      </c>
      <c r="H9" s="60" t="s">
        <v>14</v>
      </c>
      <c r="I9" s="60"/>
      <c r="K9" s="28" t="s">
        <v>13</v>
      </c>
      <c r="L9" s="28" t="s">
        <v>0</v>
      </c>
      <c r="M9" s="60" t="s">
        <v>14</v>
      </c>
      <c r="N9" s="60"/>
      <c r="P9" s="28" t="s">
        <v>13</v>
      </c>
      <c r="Q9" s="28" t="s">
        <v>0</v>
      </c>
      <c r="R9" s="60" t="s">
        <v>14</v>
      </c>
      <c r="S9" s="60"/>
      <c r="U9" s="28" t="s">
        <v>13</v>
      </c>
      <c r="V9" s="28" t="s">
        <v>0</v>
      </c>
      <c r="W9" s="60" t="s">
        <v>14</v>
      </c>
      <c r="X9" s="60"/>
      <c r="Z9" s="28" t="s">
        <v>13</v>
      </c>
      <c r="AA9" s="28" t="s">
        <v>0</v>
      </c>
      <c r="AB9" s="60" t="s">
        <v>14</v>
      </c>
      <c r="AC9" s="60"/>
      <c r="AE9" s="28" t="s">
        <v>13</v>
      </c>
      <c r="AF9" s="28" t="s">
        <v>0</v>
      </c>
      <c r="AG9" s="60" t="s">
        <v>14</v>
      </c>
      <c r="AH9" s="60"/>
    </row>
    <row r="10" spans="1:35" ht="18" thickTop="1" x14ac:dyDescent="0.25">
      <c r="A10" s="32"/>
      <c r="B10" s="33"/>
      <c r="C10" s="57"/>
      <c r="D10" s="58"/>
      <c r="E10" s="34"/>
      <c r="F10" s="32"/>
      <c r="G10" s="33"/>
      <c r="H10" s="57"/>
      <c r="I10" s="58"/>
      <c r="J10" s="34"/>
      <c r="K10" s="32"/>
      <c r="L10" s="33"/>
      <c r="M10" s="53"/>
      <c r="N10" s="53"/>
      <c r="O10" s="34"/>
      <c r="P10" s="32"/>
      <c r="Q10" s="33"/>
      <c r="R10" s="53"/>
      <c r="S10" s="53"/>
      <c r="T10" s="34"/>
      <c r="U10" s="32"/>
      <c r="V10" s="33"/>
      <c r="W10" s="53"/>
      <c r="X10" s="53"/>
      <c r="Y10" s="34"/>
      <c r="Z10" s="32"/>
      <c r="AA10" s="33"/>
      <c r="AB10" s="53"/>
      <c r="AC10" s="53"/>
      <c r="AD10" s="34"/>
      <c r="AE10" s="32"/>
      <c r="AF10" s="33"/>
      <c r="AG10" s="53"/>
      <c r="AH10" s="53"/>
    </row>
    <row r="11" spans="1:35" ht="18" customHeight="1" x14ac:dyDescent="0.25">
      <c r="A11" s="35"/>
      <c r="B11" s="36"/>
      <c r="C11" s="54"/>
      <c r="D11" s="55"/>
      <c r="E11" s="37"/>
      <c r="F11" s="35"/>
      <c r="G11" s="36"/>
      <c r="H11" s="54"/>
      <c r="I11" s="55"/>
      <c r="J11" s="37"/>
      <c r="K11" s="35"/>
      <c r="L11" s="36"/>
      <c r="M11" s="56"/>
      <c r="N11" s="56"/>
      <c r="O11" s="37"/>
      <c r="P11" s="35"/>
      <c r="Q11" s="36"/>
      <c r="R11" s="56"/>
      <c r="S11" s="56"/>
      <c r="T11" s="37"/>
      <c r="U11" s="35"/>
      <c r="V11" s="36"/>
      <c r="W11" s="56"/>
      <c r="X11" s="56"/>
      <c r="Y11" s="37"/>
      <c r="Z11" s="35"/>
      <c r="AA11" s="36"/>
      <c r="AB11" s="56"/>
      <c r="AC11" s="56"/>
      <c r="AD11" s="37"/>
      <c r="AE11" s="35"/>
      <c r="AF11" s="36"/>
      <c r="AG11" s="56"/>
      <c r="AH11" s="56"/>
    </row>
    <row r="12" spans="1:35" ht="18" customHeight="1" x14ac:dyDescent="0.25">
      <c r="A12" s="35"/>
      <c r="B12" s="36"/>
      <c r="C12" s="54"/>
      <c r="D12" s="55"/>
      <c r="E12" s="37"/>
      <c r="F12" s="35"/>
      <c r="G12" s="36"/>
      <c r="H12" s="54"/>
      <c r="I12" s="55"/>
      <c r="J12" s="37"/>
      <c r="K12" s="35"/>
      <c r="L12" s="36"/>
      <c r="M12" s="56"/>
      <c r="N12" s="56"/>
      <c r="O12" s="37"/>
      <c r="P12" s="35"/>
      <c r="Q12" s="36"/>
      <c r="R12" s="56"/>
      <c r="S12" s="56"/>
      <c r="T12" s="37"/>
      <c r="U12" s="35"/>
      <c r="V12" s="36"/>
      <c r="W12" s="56"/>
      <c r="X12" s="56"/>
      <c r="Y12" s="37"/>
      <c r="Z12" s="35"/>
      <c r="AA12" s="36"/>
      <c r="AB12" s="56"/>
      <c r="AC12" s="56"/>
      <c r="AD12" s="37"/>
      <c r="AE12" s="35"/>
      <c r="AF12" s="36"/>
      <c r="AG12" s="56"/>
      <c r="AH12" s="56"/>
    </row>
    <row r="13" spans="1:35" ht="18" customHeight="1" x14ac:dyDescent="0.25">
      <c r="A13" s="35"/>
      <c r="B13" s="36"/>
      <c r="C13" s="54"/>
      <c r="D13" s="55"/>
      <c r="E13" s="37"/>
      <c r="F13" s="35"/>
      <c r="G13" s="36"/>
      <c r="H13" s="54"/>
      <c r="I13" s="55"/>
      <c r="J13" s="37"/>
      <c r="K13" s="35"/>
      <c r="L13" s="36"/>
      <c r="M13" s="56"/>
      <c r="N13" s="56"/>
      <c r="O13" s="37"/>
      <c r="P13" s="35"/>
      <c r="Q13" s="36"/>
      <c r="R13" s="56"/>
      <c r="S13" s="56"/>
      <c r="T13" s="37"/>
      <c r="U13" s="35"/>
      <c r="V13" s="36"/>
      <c r="W13" s="56"/>
      <c r="X13" s="56"/>
      <c r="Y13" s="37"/>
      <c r="Z13" s="35"/>
      <c r="AA13" s="36"/>
      <c r="AB13" s="56"/>
      <c r="AC13" s="56"/>
      <c r="AD13" s="37"/>
      <c r="AE13" s="35"/>
      <c r="AF13" s="36"/>
      <c r="AG13" s="56"/>
      <c r="AH13" s="56"/>
    </row>
    <row r="14" spans="1:35" x14ac:dyDescent="0.25">
      <c r="A14" s="35"/>
      <c r="B14" s="36"/>
      <c r="C14" s="54"/>
      <c r="D14" s="55"/>
      <c r="E14" s="37"/>
      <c r="F14" s="35"/>
      <c r="G14" s="36"/>
      <c r="H14" s="54"/>
      <c r="I14" s="55"/>
      <c r="J14" s="37"/>
      <c r="K14" s="35"/>
      <c r="L14" s="36"/>
      <c r="M14" s="56"/>
      <c r="N14" s="56"/>
      <c r="O14" s="37"/>
      <c r="P14" s="35"/>
      <c r="Q14" s="36"/>
      <c r="R14" s="56"/>
      <c r="S14" s="56"/>
      <c r="T14" s="37"/>
      <c r="U14" s="35"/>
      <c r="V14" s="36"/>
      <c r="W14" s="56"/>
      <c r="X14" s="56"/>
      <c r="Y14" s="37"/>
      <c r="Z14" s="35"/>
      <c r="AA14" s="36"/>
      <c r="AB14" s="56"/>
      <c r="AC14" s="56"/>
      <c r="AD14" s="37"/>
      <c r="AE14" s="35"/>
      <c r="AF14" s="36"/>
      <c r="AG14" s="56"/>
      <c r="AH14" s="56"/>
    </row>
    <row r="15" spans="1:35" x14ac:dyDescent="0.25">
      <c r="A15" s="35"/>
      <c r="B15" s="36"/>
      <c r="C15" s="54"/>
      <c r="D15" s="55"/>
      <c r="E15" s="37"/>
      <c r="F15" s="35"/>
      <c r="G15" s="36"/>
      <c r="H15" s="54"/>
      <c r="I15" s="55"/>
      <c r="J15" s="37"/>
      <c r="K15" s="35"/>
      <c r="L15" s="36"/>
      <c r="M15" s="56"/>
      <c r="N15" s="56"/>
      <c r="O15" s="37"/>
      <c r="P15" s="35"/>
      <c r="Q15" s="36"/>
      <c r="R15" s="56"/>
      <c r="S15" s="56"/>
      <c r="T15" s="37"/>
      <c r="U15" s="35"/>
      <c r="V15" s="36"/>
      <c r="W15" s="56"/>
      <c r="X15" s="56"/>
      <c r="Y15" s="37"/>
      <c r="Z15" s="35"/>
      <c r="AA15" s="36"/>
      <c r="AB15" s="56"/>
      <c r="AC15" s="56"/>
      <c r="AD15" s="37"/>
      <c r="AE15" s="35"/>
      <c r="AF15" s="36"/>
      <c r="AG15" s="56"/>
      <c r="AH15" s="56"/>
    </row>
    <row r="16" spans="1:35" x14ac:dyDescent="0.25">
      <c r="A16" s="35"/>
      <c r="B16" s="36"/>
      <c r="C16" s="54"/>
      <c r="D16" s="55"/>
      <c r="E16" s="37"/>
      <c r="F16" s="35"/>
      <c r="G16" s="36"/>
      <c r="H16" s="54"/>
      <c r="I16" s="55"/>
      <c r="J16" s="37"/>
      <c r="K16" s="35"/>
      <c r="L16" s="36"/>
      <c r="M16" s="56"/>
      <c r="N16" s="56"/>
      <c r="O16" s="37"/>
      <c r="P16" s="35"/>
      <c r="Q16" s="36"/>
      <c r="R16" s="56"/>
      <c r="S16" s="56"/>
      <c r="T16" s="37"/>
      <c r="U16" s="35"/>
      <c r="V16" s="36"/>
      <c r="W16" s="56"/>
      <c r="X16" s="56"/>
      <c r="Y16" s="37"/>
      <c r="Z16" s="35"/>
      <c r="AA16" s="36"/>
      <c r="AB16" s="56"/>
      <c r="AC16" s="56"/>
      <c r="AD16" s="37"/>
      <c r="AE16" s="35"/>
      <c r="AF16" s="36"/>
      <c r="AG16" s="56"/>
      <c r="AH16" s="56"/>
    </row>
    <row r="17" spans="1:34" x14ac:dyDescent="0.25">
      <c r="A17" s="35"/>
      <c r="B17" s="36"/>
      <c r="C17" s="54"/>
      <c r="D17" s="55"/>
      <c r="E17" s="37"/>
      <c r="F17" s="35"/>
      <c r="G17" s="36"/>
      <c r="H17" s="54"/>
      <c r="I17" s="55"/>
      <c r="J17" s="37"/>
      <c r="K17" s="35"/>
      <c r="L17" s="36"/>
      <c r="M17" s="56"/>
      <c r="N17" s="56"/>
      <c r="O17" s="37"/>
      <c r="P17" s="35"/>
      <c r="Q17" s="36"/>
      <c r="R17" s="56"/>
      <c r="S17" s="56"/>
      <c r="T17" s="37"/>
      <c r="U17" s="35"/>
      <c r="V17" s="36"/>
      <c r="W17" s="56"/>
      <c r="X17" s="56"/>
      <c r="Y17" s="37"/>
      <c r="Z17" s="35"/>
      <c r="AA17" s="36"/>
      <c r="AB17" s="56"/>
      <c r="AC17" s="56"/>
      <c r="AD17" s="37"/>
      <c r="AE17" s="35"/>
      <c r="AF17" s="36"/>
      <c r="AG17" s="56"/>
      <c r="AH17" s="56"/>
    </row>
    <row r="18" spans="1:34" x14ac:dyDescent="0.25">
      <c r="A18" s="35"/>
      <c r="B18" s="36"/>
      <c r="C18" s="54"/>
      <c r="D18" s="55"/>
      <c r="E18" s="37"/>
      <c r="F18" s="35"/>
      <c r="G18" s="36"/>
      <c r="H18" s="54"/>
      <c r="I18" s="55"/>
      <c r="J18" s="37"/>
      <c r="K18" s="35"/>
      <c r="L18" s="36"/>
      <c r="M18" s="56"/>
      <c r="N18" s="56"/>
      <c r="O18" s="37"/>
      <c r="P18" s="35"/>
      <c r="Q18" s="36"/>
      <c r="R18" s="56"/>
      <c r="S18" s="56"/>
      <c r="T18" s="37"/>
      <c r="U18" s="35"/>
      <c r="V18" s="36"/>
      <c r="W18" s="56"/>
      <c r="X18" s="56"/>
      <c r="Y18" s="37"/>
      <c r="Z18" s="35"/>
      <c r="AA18" s="36"/>
      <c r="AB18" s="56"/>
      <c r="AC18" s="56"/>
      <c r="AD18" s="37"/>
      <c r="AE18" s="35"/>
      <c r="AF18" s="36"/>
      <c r="AG18" s="56"/>
      <c r="AH18" s="56"/>
    </row>
    <row r="19" spans="1:34" x14ac:dyDescent="0.25">
      <c r="A19" s="35"/>
      <c r="B19" s="36"/>
      <c r="C19" s="56"/>
      <c r="D19" s="56"/>
      <c r="E19" s="37"/>
      <c r="F19" s="35"/>
      <c r="G19" s="36"/>
      <c r="H19" s="56"/>
      <c r="I19" s="56"/>
      <c r="J19" s="37"/>
      <c r="K19" s="35"/>
      <c r="L19" s="36"/>
      <c r="M19" s="56"/>
      <c r="N19" s="56"/>
      <c r="O19" s="37"/>
      <c r="P19" s="35"/>
      <c r="Q19" s="36"/>
      <c r="R19" s="56"/>
      <c r="S19" s="56"/>
      <c r="T19" s="37"/>
      <c r="U19" s="35"/>
      <c r="V19" s="36"/>
      <c r="W19" s="56"/>
      <c r="X19" s="56"/>
      <c r="Y19" s="37"/>
      <c r="Z19" s="35"/>
      <c r="AA19" s="36"/>
      <c r="AB19" s="56"/>
      <c r="AC19" s="56"/>
      <c r="AD19" s="37"/>
      <c r="AE19" s="35"/>
      <c r="AF19" s="36"/>
      <c r="AG19" s="56"/>
      <c r="AH19" s="56"/>
    </row>
    <row r="20" spans="1:34" x14ac:dyDescent="0.25">
      <c r="A20" s="35"/>
      <c r="B20" s="36"/>
      <c r="C20" s="56"/>
      <c r="D20" s="56"/>
      <c r="E20" s="37"/>
      <c r="F20" s="35"/>
      <c r="G20" s="36"/>
      <c r="H20" s="56"/>
      <c r="I20" s="56"/>
      <c r="J20" s="37"/>
      <c r="K20" s="35"/>
      <c r="L20" s="36"/>
      <c r="M20" s="56"/>
      <c r="N20" s="56"/>
      <c r="O20" s="37"/>
      <c r="P20" s="35"/>
      <c r="Q20" s="36"/>
      <c r="R20" s="56"/>
      <c r="S20" s="56"/>
      <c r="T20" s="37"/>
      <c r="U20" s="35"/>
      <c r="V20" s="36"/>
      <c r="W20" s="56"/>
      <c r="X20" s="56"/>
      <c r="Y20" s="37"/>
      <c r="Z20" s="35"/>
      <c r="AA20" s="36"/>
      <c r="AB20" s="56"/>
      <c r="AC20" s="56"/>
      <c r="AD20" s="37"/>
      <c r="AE20" s="35"/>
      <c r="AF20" s="36"/>
      <c r="AG20" s="56"/>
      <c r="AH20" s="56"/>
    </row>
    <row r="21" spans="1:34" x14ac:dyDescent="0.25">
      <c r="A21" s="35"/>
      <c r="B21" s="36"/>
      <c r="C21" s="56"/>
      <c r="D21" s="56"/>
      <c r="E21" s="37"/>
      <c r="F21" s="35"/>
      <c r="G21" s="36"/>
      <c r="H21" s="56"/>
      <c r="I21" s="56"/>
      <c r="J21" s="37"/>
      <c r="K21" s="35"/>
      <c r="L21" s="36"/>
      <c r="M21" s="56"/>
      <c r="N21" s="56"/>
      <c r="O21" s="37"/>
      <c r="P21" s="35"/>
      <c r="Q21" s="36"/>
      <c r="R21" s="56"/>
      <c r="S21" s="56"/>
      <c r="T21" s="37"/>
      <c r="U21" s="35"/>
      <c r="V21" s="36"/>
      <c r="W21" s="56"/>
      <c r="X21" s="56"/>
      <c r="Y21" s="37"/>
      <c r="Z21" s="35"/>
      <c r="AA21" s="36"/>
      <c r="AB21" s="56"/>
      <c r="AC21" s="56"/>
      <c r="AD21" s="37"/>
      <c r="AE21" s="35"/>
      <c r="AF21" s="36"/>
      <c r="AG21" s="56"/>
      <c r="AH21" s="56"/>
    </row>
    <row r="22" spans="1:34" x14ac:dyDescent="0.25">
      <c r="A22" s="35"/>
      <c r="B22" s="36"/>
      <c r="C22" s="56"/>
      <c r="D22" s="56"/>
      <c r="E22" s="37"/>
      <c r="F22" s="35"/>
      <c r="G22" s="36"/>
      <c r="H22" s="56"/>
      <c r="I22" s="56"/>
      <c r="J22" s="37"/>
      <c r="K22" s="35"/>
      <c r="L22" s="36"/>
      <c r="M22" s="56"/>
      <c r="N22" s="56"/>
      <c r="O22" s="37"/>
      <c r="P22" s="35"/>
      <c r="Q22" s="36"/>
      <c r="R22" s="56"/>
      <c r="S22" s="56"/>
      <c r="T22" s="37"/>
      <c r="U22" s="35"/>
      <c r="V22" s="36"/>
      <c r="W22" s="56"/>
      <c r="X22" s="56"/>
      <c r="Y22" s="37"/>
      <c r="Z22" s="35"/>
      <c r="AA22" s="36"/>
      <c r="AB22" s="56"/>
      <c r="AC22" s="56"/>
      <c r="AD22" s="37"/>
      <c r="AE22" s="35"/>
      <c r="AF22" s="36"/>
      <c r="AG22" s="56"/>
      <c r="AH22" s="56"/>
    </row>
    <row r="23" spans="1:34" x14ac:dyDescent="0.25">
      <c r="A23" s="35"/>
      <c r="B23" s="36"/>
      <c r="C23" s="56"/>
      <c r="D23" s="56"/>
      <c r="E23" s="37"/>
      <c r="F23" s="35"/>
      <c r="G23" s="36"/>
      <c r="H23" s="56"/>
      <c r="I23" s="56"/>
      <c r="J23" s="37"/>
      <c r="K23" s="35"/>
      <c r="L23" s="36"/>
      <c r="M23" s="56"/>
      <c r="N23" s="56"/>
      <c r="O23" s="37"/>
      <c r="P23" s="35"/>
      <c r="Q23" s="36"/>
      <c r="R23" s="56"/>
      <c r="S23" s="56"/>
      <c r="T23" s="37"/>
      <c r="U23" s="35"/>
      <c r="V23" s="36"/>
      <c r="W23" s="56"/>
      <c r="X23" s="56"/>
      <c r="Y23" s="37"/>
      <c r="Z23" s="35"/>
      <c r="AA23" s="36"/>
      <c r="AB23" s="56"/>
      <c r="AC23" s="56"/>
      <c r="AD23" s="37"/>
      <c r="AE23" s="35"/>
      <c r="AF23" s="36"/>
      <c r="AG23" s="56"/>
      <c r="AH23" s="56"/>
    </row>
    <row r="24" spans="1:34" x14ac:dyDescent="0.25">
      <c r="A24" s="35"/>
      <c r="B24" s="36"/>
      <c r="C24" s="56"/>
      <c r="D24" s="56"/>
      <c r="E24" s="37"/>
      <c r="F24" s="35"/>
      <c r="G24" s="36"/>
      <c r="H24" s="56"/>
      <c r="I24" s="56"/>
      <c r="J24" s="37"/>
      <c r="K24" s="35"/>
      <c r="L24" s="36"/>
      <c r="M24" s="56"/>
      <c r="N24" s="56"/>
      <c r="O24" s="37"/>
      <c r="P24" s="35"/>
      <c r="Q24" s="36"/>
      <c r="R24" s="56"/>
      <c r="S24" s="56"/>
      <c r="T24" s="37"/>
      <c r="U24" s="35"/>
      <c r="V24" s="36"/>
      <c r="W24" s="56"/>
      <c r="X24" s="56"/>
      <c r="Y24" s="37"/>
      <c r="Z24" s="35"/>
      <c r="AA24" s="36"/>
      <c r="AB24" s="56"/>
      <c r="AC24" s="56"/>
      <c r="AD24" s="37"/>
      <c r="AE24" s="35"/>
      <c r="AF24" s="36"/>
      <c r="AG24" s="56"/>
      <c r="AH24" s="56"/>
    </row>
    <row r="25" spans="1:34" x14ac:dyDescent="0.25">
      <c r="A25" s="35"/>
      <c r="B25" s="36"/>
      <c r="C25" s="56"/>
      <c r="D25" s="56"/>
      <c r="E25" s="37"/>
      <c r="F25" s="35"/>
      <c r="G25" s="36"/>
      <c r="H25" s="56"/>
      <c r="I25" s="56"/>
      <c r="J25" s="37"/>
      <c r="K25" s="35"/>
      <c r="L25" s="36"/>
      <c r="M25" s="56"/>
      <c r="N25" s="56"/>
      <c r="O25" s="37"/>
      <c r="P25" s="35"/>
      <c r="Q25" s="36"/>
      <c r="R25" s="56"/>
      <c r="S25" s="56"/>
      <c r="T25" s="37"/>
      <c r="U25" s="35"/>
      <c r="V25" s="36"/>
      <c r="W25" s="56"/>
      <c r="X25" s="56"/>
      <c r="Y25" s="37"/>
      <c r="Z25" s="35"/>
      <c r="AA25" s="36"/>
      <c r="AB25" s="56"/>
      <c r="AC25" s="56"/>
      <c r="AD25" s="37"/>
      <c r="AE25" s="35"/>
      <c r="AF25" s="36"/>
      <c r="AG25" s="56"/>
      <c r="AH25" s="56"/>
    </row>
    <row r="26" spans="1:34" x14ac:dyDescent="0.25">
      <c r="A26" s="35"/>
      <c r="B26" s="36"/>
      <c r="C26" s="56"/>
      <c r="D26" s="56"/>
      <c r="E26" s="37"/>
      <c r="F26" s="35"/>
      <c r="G26" s="36"/>
      <c r="H26" s="56"/>
      <c r="I26" s="56"/>
      <c r="J26" s="37"/>
      <c r="K26" s="35"/>
      <c r="L26" s="36"/>
      <c r="M26" s="56"/>
      <c r="N26" s="56"/>
      <c r="O26" s="37"/>
      <c r="P26" s="35"/>
      <c r="Q26" s="36"/>
      <c r="R26" s="56"/>
      <c r="S26" s="56"/>
      <c r="T26" s="37"/>
      <c r="U26" s="35"/>
      <c r="V26" s="36"/>
      <c r="W26" s="56"/>
      <c r="X26" s="56"/>
      <c r="Y26" s="37"/>
      <c r="Z26" s="35"/>
      <c r="AA26" s="36"/>
      <c r="AB26" s="56"/>
      <c r="AC26" s="56"/>
      <c r="AD26" s="37"/>
      <c r="AE26" s="35"/>
      <c r="AF26" s="36"/>
      <c r="AG26" s="56"/>
      <c r="AH26" s="56"/>
    </row>
    <row r="27" spans="1:34" x14ac:dyDescent="0.25">
      <c r="A27" s="35"/>
      <c r="B27" s="36"/>
      <c r="C27" s="56"/>
      <c r="D27" s="56"/>
      <c r="E27" s="37"/>
      <c r="F27" s="35"/>
      <c r="G27" s="36"/>
      <c r="H27" s="56"/>
      <c r="I27" s="56"/>
      <c r="J27" s="37"/>
      <c r="K27" s="35"/>
      <c r="L27" s="36"/>
      <c r="M27" s="56"/>
      <c r="N27" s="56"/>
      <c r="O27" s="37"/>
      <c r="P27" s="35"/>
      <c r="Q27" s="36"/>
      <c r="R27" s="56"/>
      <c r="S27" s="56"/>
      <c r="T27" s="37"/>
      <c r="U27" s="35"/>
      <c r="V27" s="36"/>
      <c r="W27" s="56"/>
      <c r="X27" s="56"/>
      <c r="Y27" s="37"/>
      <c r="Z27" s="35"/>
      <c r="AA27" s="36"/>
      <c r="AB27" s="56"/>
      <c r="AC27" s="56"/>
      <c r="AD27" s="37"/>
      <c r="AE27" s="35"/>
      <c r="AF27" s="36"/>
      <c r="AG27" s="56"/>
      <c r="AH27" s="56"/>
    </row>
    <row r="28" spans="1:34" x14ac:dyDescent="0.25">
      <c r="A28" s="35"/>
      <c r="B28" s="36"/>
      <c r="C28" s="56"/>
      <c r="D28" s="56"/>
      <c r="E28" s="37"/>
      <c r="F28" s="35"/>
      <c r="G28" s="36"/>
      <c r="H28" s="56"/>
      <c r="I28" s="56"/>
      <c r="J28" s="37"/>
      <c r="K28" s="35"/>
      <c r="L28" s="36"/>
      <c r="M28" s="56"/>
      <c r="N28" s="56"/>
      <c r="O28" s="37"/>
      <c r="P28" s="35"/>
      <c r="Q28" s="36"/>
      <c r="R28" s="56"/>
      <c r="S28" s="56"/>
      <c r="T28" s="37"/>
      <c r="U28" s="35"/>
      <c r="V28" s="36"/>
      <c r="W28" s="56"/>
      <c r="X28" s="56"/>
      <c r="Y28" s="37"/>
      <c r="Z28" s="35"/>
      <c r="AA28" s="36"/>
      <c r="AB28" s="56"/>
      <c r="AC28" s="56"/>
      <c r="AD28" s="37"/>
      <c r="AE28" s="35"/>
      <c r="AF28" s="36"/>
      <c r="AG28" s="56"/>
      <c r="AH28" s="56"/>
    </row>
    <row r="29" spans="1:34" x14ac:dyDescent="0.25">
      <c r="A29" s="35"/>
      <c r="B29" s="36"/>
      <c r="C29" s="56"/>
      <c r="D29" s="56"/>
      <c r="E29" s="37"/>
      <c r="F29" s="35"/>
      <c r="G29" s="36"/>
      <c r="H29" s="56"/>
      <c r="I29" s="56"/>
      <c r="J29" s="37"/>
      <c r="K29" s="35"/>
      <c r="L29" s="36"/>
      <c r="M29" s="56"/>
      <c r="N29" s="56"/>
      <c r="O29" s="37"/>
      <c r="P29" s="35"/>
      <c r="Q29" s="36"/>
      <c r="R29" s="56"/>
      <c r="S29" s="56"/>
      <c r="T29" s="37"/>
      <c r="U29" s="35"/>
      <c r="V29" s="36"/>
      <c r="W29" s="56"/>
      <c r="X29" s="56"/>
      <c r="Y29" s="37"/>
      <c r="Z29" s="35"/>
      <c r="AA29" s="36"/>
      <c r="AB29" s="56"/>
      <c r="AC29" s="56"/>
      <c r="AD29" s="37"/>
      <c r="AE29" s="35"/>
      <c r="AF29" s="36"/>
      <c r="AG29" s="56"/>
      <c r="AH29" s="56"/>
    </row>
    <row r="30" spans="1:34" x14ac:dyDescent="0.25">
      <c r="A30" s="35"/>
      <c r="B30" s="36"/>
      <c r="C30" s="56"/>
      <c r="D30" s="56"/>
      <c r="E30" s="37"/>
      <c r="F30" s="35"/>
      <c r="G30" s="36"/>
      <c r="H30" s="56"/>
      <c r="I30" s="56"/>
      <c r="J30" s="37"/>
      <c r="K30" s="35"/>
      <c r="L30" s="36"/>
      <c r="M30" s="56"/>
      <c r="N30" s="56"/>
      <c r="O30" s="37"/>
      <c r="P30" s="35"/>
      <c r="Q30" s="36"/>
      <c r="R30" s="56"/>
      <c r="S30" s="56"/>
      <c r="T30" s="37"/>
      <c r="U30" s="35"/>
      <c r="V30" s="36"/>
      <c r="W30" s="56"/>
      <c r="X30" s="56"/>
      <c r="Y30" s="37"/>
      <c r="Z30" s="35"/>
      <c r="AA30" s="36"/>
      <c r="AB30" s="56"/>
      <c r="AC30" s="56"/>
      <c r="AD30" s="37"/>
      <c r="AE30" s="35"/>
      <c r="AF30" s="36"/>
      <c r="AG30" s="56"/>
      <c r="AH30" s="56"/>
    </row>
    <row r="31" spans="1:34" x14ac:dyDescent="0.25">
      <c r="A31" s="35"/>
      <c r="B31" s="36"/>
      <c r="C31" s="56"/>
      <c r="D31" s="56"/>
      <c r="E31" s="37"/>
      <c r="F31" s="35"/>
      <c r="G31" s="36"/>
      <c r="H31" s="56"/>
      <c r="I31" s="56"/>
      <c r="J31" s="37"/>
      <c r="K31" s="35"/>
      <c r="L31" s="36"/>
      <c r="M31" s="56"/>
      <c r="N31" s="56"/>
      <c r="O31" s="37"/>
      <c r="P31" s="35"/>
      <c r="Q31" s="36"/>
      <c r="R31" s="56"/>
      <c r="S31" s="56"/>
      <c r="T31" s="37"/>
      <c r="U31" s="35"/>
      <c r="V31" s="36"/>
      <c r="W31" s="56"/>
      <c r="X31" s="56"/>
      <c r="Y31" s="37"/>
      <c r="Z31" s="35"/>
      <c r="AA31" s="36"/>
      <c r="AB31" s="56"/>
      <c r="AC31" s="56"/>
      <c r="AD31" s="37"/>
      <c r="AE31" s="35"/>
      <c r="AF31" s="36"/>
      <c r="AG31" s="56"/>
      <c r="AH31" s="56"/>
    </row>
    <row r="32" spans="1:34" x14ac:dyDescent="0.25">
      <c r="A32" s="35"/>
      <c r="B32" s="36"/>
      <c r="C32" s="56"/>
      <c r="D32" s="56"/>
      <c r="E32" s="37"/>
      <c r="F32" s="35"/>
      <c r="G32" s="36"/>
      <c r="H32" s="56"/>
      <c r="I32" s="56"/>
      <c r="J32" s="37"/>
      <c r="K32" s="35"/>
      <c r="L32" s="36"/>
      <c r="M32" s="56"/>
      <c r="N32" s="56"/>
      <c r="O32" s="37"/>
      <c r="P32" s="35"/>
      <c r="Q32" s="36"/>
      <c r="R32" s="56"/>
      <c r="S32" s="56"/>
      <c r="T32" s="37"/>
      <c r="U32" s="35"/>
      <c r="V32" s="36"/>
      <c r="W32" s="56"/>
      <c r="X32" s="56"/>
      <c r="Y32" s="37"/>
      <c r="Z32" s="35"/>
      <c r="AA32" s="36"/>
      <c r="AB32" s="56"/>
      <c r="AC32" s="56"/>
      <c r="AD32" s="37"/>
      <c r="AE32" s="35"/>
      <c r="AF32" s="36"/>
      <c r="AG32" s="56"/>
      <c r="AH32" s="56"/>
    </row>
    <row r="33" spans="1:34" x14ac:dyDescent="0.25">
      <c r="A33" s="35"/>
      <c r="B33" s="36"/>
      <c r="C33" s="56"/>
      <c r="D33" s="56"/>
      <c r="E33" s="37"/>
      <c r="F33" s="35"/>
      <c r="G33" s="36"/>
      <c r="H33" s="56"/>
      <c r="I33" s="56"/>
      <c r="J33" s="37"/>
      <c r="K33" s="35"/>
      <c r="L33" s="36"/>
      <c r="M33" s="56"/>
      <c r="N33" s="56"/>
      <c r="O33" s="37"/>
      <c r="P33" s="35"/>
      <c r="Q33" s="36"/>
      <c r="R33" s="56"/>
      <c r="S33" s="56"/>
      <c r="T33" s="37"/>
      <c r="U33" s="35"/>
      <c r="V33" s="36"/>
      <c r="W33" s="56"/>
      <c r="X33" s="56"/>
      <c r="Y33" s="37"/>
      <c r="Z33" s="35"/>
      <c r="AA33" s="36"/>
      <c r="AB33" s="56"/>
      <c r="AC33" s="56"/>
      <c r="AD33" s="37"/>
      <c r="AE33" s="35"/>
      <c r="AF33" s="36"/>
      <c r="AG33" s="56"/>
      <c r="AH33" s="56"/>
    </row>
    <row r="34" spans="1:34" x14ac:dyDescent="0.25">
      <c r="A34" s="35"/>
      <c r="B34" s="36"/>
      <c r="C34" s="56"/>
      <c r="D34" s="56"/>
      <c r="E34" s="37"/>
      <c r="F34" s="35"/>
      <c r="G34" s="36"/>
      <c r="H34" s="56"/>
      <c r="I34" s="56"/>
      <c r="J34" s="37"/>
      <c r="K34" s="35"/>
      <c r="L34" s="36"/>
      <c r="M34" s="56"/>
      <c r="N34" s="56"/>
      <c r="O34" s="37"/>
      <c r="P34" s="35"/>
      <c r="Q34" s="36"/>
      <c r="R34" s="56"/>
      <c r="S34" s="56"/>
      <c r="T34" s="37"/>
      <c r="U34" s="35"/>
      <c r="V34" s="36"/>
      <c r="W34" s="56"/>
      <c r="X34" s="56"/>
      <c r="Y34" s="37"/>
      <c r="Z34" s="35"/>
      <c r="AA34" s="36"/>
      <c r="AB34" s="56"/>
      <c r="AC34" s="56"/>
      <c r="AD34" s="37"/>
      <c r="AE34" s="35"/>
      <c r="AF34" s="36"/>
      <c r="AG34" s="56"/>
      <c r="AH34" s="56"/>
    </row>
    <row r="35" spans="1:34" x14ac:dyDescent="0.25">
      <c r="A35" s="35"/>
      <c r="B35" s="36"/>
      <c r="C35" s="56"/>
      <c r="D35" s="56"/>
      <c r="E35" s="37"/>
      <c r="F35" s="35"/>
      <c r="G35" s="36"/>
      <c r="H35" s="56"/>
      <c r="I35" s="56"/>
      <c r="J35" s="37"/>
      <c r="K35" s="35"/>
      <c r="L35" s="36"/>
      <c r="M35" s="56"/>
      <c r="N35" s="56"/>
      <c r="O35" s="37"/>
      <c r="P35" s="35"/>
      <c r="Q35" s="36"/>
      <c r="R35" s="56"/>
      <c r="S35" s="56"/>
      <c r="T35" s="37"/>
      <c r="U35" s="35"/>
      <c r="V35" s="36"/>
      <c r="W35" s="56"/>
      <c r="X35" s="56"/>
      <c r="Y35" s="37"/>
      <c r="Z35" s="35"/>
      <c r="AA35" s="36"/>
      <c r="AB35" s="56"/>
      <c r="AC35" s="56"/>
      <c r="AD35" s="37"/>
      <c r="AE35" s="35"/>
      <c r="AF35" s="36"/>
      <c r="AG35" s="56"/>
      <c r="AH35" s="56"/>
    </row>
    <row r="36" spans="1:34" x14ac:dyDescent="0.25">
      <c r="A36" s="35"/>
      <c r="B36" s="36"/>
      <c r="C36" s="56"/>
      <c r="D36" s="56"/>
      <c r="E36" s="37"/>
      <c r="F36" s="35"/>
      <c r="G36" s="36"/>
      <c r="H36" s="56"/>
      <c r="I36" s="56"/>
      <c r="J36" s="37"/>
      <c r="K36" s="35"/>
      <c r="L36" s="36"/>
      <c r="M36" s="56"/>
      <c r="N36" s="56"/>
      <c r="O36" s="37"/>
      <c r="P36" s="35"/>
      <c r="Q36" s="36"/>
      <c r="R36" s="56"/>
      <c r="S36" s="56"/>
      <c r="T36" s="37"/>
      <c r="U36" s="35"/>
      <c r="V36" s="36"/>
      <c r="W36" s="56"/>
      <c r="X36" s="56"/>
      <c r="Y36" s="37"/>
      <c r="Z36" s="35"/>
      <c r="AA36" s="36"/>
      <c r="AB36" s="56"/>
      <c r="AC36" s="56"/>
      <c r="AD36" s="37"/>
      <c r="AE36" s="35"/>
      <c r="AF36" s="36"/>
      <c r="AG36" s="56"/>
      <c r="AH36" s="56"/>
    </row>
    <row r="37" spans="1:34" x14ac:dyDescent="0.25">
      <c r="A37" s="35"/>
      <c r="B37" s="36"/>
      <c r="C37" s="56"/>
      <c r="D37" s="56"/>
      <c r="E37" s="37"/>
      <c r="F37" s="35"/>
      <c r="G37" s="36"/>
      <c r="H37" s="56"/>
      <c r="I37" s="56"/>
      <c r="J37" s="37"/>
      <c r="K37" s="35"/>
      <c r="L37" s="36"/>
      <c r="M37" s="56"/>
      <c r="N37" s="56"/>
      <c r="O37" s="37"/>
      <c r="P37" s="35"/>
      <c r="Q37" s="36"/>
      <c r="R37" s="56"/>
      <c r="S37" s="56"/>
      <c r="T37" s="37"/>
      <c r="U37" s="35"/>
      <c r="V37" s="36"/>
      <c r="W37" s="56"/>
      <c r="X37" s="56"/>
      <c r="Y37" s="37"/>
      <c r="Z37" s="35"/>
      <c r="AA37" s="36"/>
      <c r="AB37" s="56"/>
      <c r="AC37" s="56"/>
      <c r="AD37" s="37"/>
      <c r="AE37" s="35"/>
      <c r="AF37" s="36"/>
      <c r="AG37" s="56"/>
      <c r="AH37" s="56"/>
    </row>
    <row r="38" spans="1:34" x14ac:dyDescent="0.25">
      <c r="A38" s="35"/>
      <c r="B38" s="36"/>
      <c r="C38" s="56"/>
      <c r="D38" s="56"/>
      <c r="E38" s="37"/>
      <c r="F38" s="35"/>
      <c r="G38" s="36"/>
      <c r="H38" s="56"/>
      <c r="I38" s="56"/>
      <c r="J38" s="37"/>
      <c r="K38" s="35"/>
      <c r="L38" s="36"/>
      <c r="M38" s="56"/>
      <c r="N38" s="56"/>
      <c r="O38" s="37"/>
      <c r="P38" s="35"/>
      <c r="Q38" s="36"/>
      <c r="R38" s="56"/>
      <c r="S38" s="56"/>
      <c r="T38" s="37"/>
      <c r="U38" s="35"/>
      <c r="V38" s="36"/>
      <c r="W38" s="56"/>
      <c r="X38" s="56"/>
      <c r="Y38" s="37"/>
      <c r="Z38" s="35"/>
      <c r="AA38" s="36"/>
      <c r="AB38" s="56"/>
      <c r="AC38" s="56"/>
      <c r="AD38" s="37"/>
      <c r="AE38" s="35"/>
      <c r="AF38" s="36"/>
      <c r="AG38" s="56"/>
      <c r="AH38" s="56"/>
    </row>
    <row r="39" spans="1:34" x14ac:dyDescent="0.25">
      <c r="A39" s="35"/>
      <c r="B39" s="36"/>
      <c r="C39" s="56"/>
      <c r="D39" s="56"/>
      <c r="E39" s="37"/>
      <c r="F39" s="35"/>
      <c r="G39" s="36"/>
      <c r="H39" s="56"/>
      <c r="I39" s="56"/>
      <c r="J39" s="37"/>
      <c r="K39" s="35"/>
      <c r="L39" s="36"/>
      <c r="M39" s="56"/>
      <c r="N39" s="56"/>
      <c r="O39" s="37"/>
      <c r="P39" s="35"/>
      <c r="Q39" s="36"/>
      <c r="R39" s="56"/>
      <c r="S39" s="56"/>
      <c r="T39" s="37"/>
      <c r="U39" s="35"/>
      <c r="V39" s="36"/>
      <c r="W39" s="56"/>
      <c r="X39" s="56"/>
      <c r="Y39" s="37"/>
      <c r="Z39" s="35"/>
      <c r="AA39" s="36"/>
      <c r="AB39" s="56"/>
      <c r="AC39" s="56"/>
      <c r="AD39" s="37"/>
      <c r="AE39" s="35"/>
      <c r="AF39" s="36"/>
      <c r="AG39" s="56"/>
      <c r="AH39" s="56"/>
    </row>
    <row r="40" spans="1:34" x14ac:dyDescent="0.25">
      <c r="A40" s="35"/>
      <c r="B40" s="36"/>
      <c r="C40" s="56"/>
      <c r="D40" s="56"/>
      <c r="E40" s="37"/>
      <c r="F40" s="35"/>
      <c r="G40" s="36"/>
      <c r="H40" s="56"/>
      <c r="I40" s="56"/>
      <c r="J40" s="37"/>
      <c r="K40" s="35"/>
      <c r="L40" s="36"/>
      <c r="M40" s="56"/>
      <c r="N40" s="56"/>
      <c r="O40" s="37"/>
      <c r="P40" s="35"/>
      <c r="Q40" s="36"/>
      <c r="R40" s="56"/>
      <c r="S40" s="56"/>
      <c r="T40" s="37"/>
      <c r="U40" s="35"/>
      <c r="V40" s="36"/>
      <c r="W40" s="56"/>
      <c r="X40" s="56"/>
      <c r="Y40" s="37"/>
      <c r="Z40" s="35"/>
      <c r="AA40" s="36"/>
      <c r="AB40" s="56"/>
      <c r="AC40" s="56"/>
      <c r="AD40" s="37"/>
      <c r="AE40" s="35"/>
      <c r="AF40" s="36"/>
      <c r="AG40" s="56"/>
      <c r="AH40" s="56"/>
    </row>
    <row r="41" spans="1:34" x14ac:dyDescent="0.25">
      <c r="A41" s="35"/>
      <c r="B41" s="36"/>
      <c r="C41" s="56"/>
      <c r="D41" s="56"/>
      <c r="E41" s="37"/>
      <c r="F41" s="35"/>
      <c r="G41" s="36"/>
      <c r="H41" s="56"/>
      <c r="I41" s="56"/>
      <c r="J41" s="37"/>
      <c r="K41" s="35"/>
      <c r="L41" s="36"/>
      <c r="M41" s="56"/>
      <c r="N41" s="56"/>
      <c r="O41" s="37"/>
      <c r="P41" s="35"/>
      <c r="Q41" s="36"/>
      <c r="R41" s="56"/>
      <c r="S41" s="56"/>
      <c r="T41" s="37"/>
      <c r="U41" s="35"/>
      <c r="V41" s="36"/>
      <c r="W41" s="56"/>
      <c r="X41" s="56"/>
      <c r="Y41" s="37"/>
      <c r="Z41" s="35"/>
      <c r="AA41" s="36"/>
      <c r="AB41" s="56"/>
      <c r="AC41" s="56"/>
      <c r="AD41" s="37"/>
      <c r="AE41" s="35"/>
      <c r="AF41" s="36"/>
      <c r="AG41" s="56"/>
      <c r="AH41" s="56"/>
    </row>
    <row r="42" spans="1:34" x14ac:dyDescent="0.25">
      <c r="A42" s="35"/>
      <c r="B42" s="36"/>
      <c r="C42" s="56"/>
      <c r="D42" s="56"/>
      <c r="E42" s="37"/>
      <c r="F42" s="35"/>
      <c r="G42" s="36"/>
      <c r="H42" s="56"/>
      <c r="I42" s="56"/>
      <c r="J42" s="37"/>
      <c r="K42" s="35"/>
      <c r="L42" s="36"/>
      <c r="M42" s="56"/>
      <c r="N42" s="56"/>
      <c r="O42" s="37"/>
      <c r="P42" s="35"/>
      <c r="Q42" s="36"/>
      <c r="R42" s="56"/>
      <c r="S42" s="56"/>
      <c r="T42" s="37"/>
      <c r="U42" s="35"/>
      <c r="V42" s="36"/>
      <c r="W42" s="56"/>
      <c r="X42" s="56"/>
      <c r="Y42" s="37"/>
      <c r="Z42" s="35"/>
      <c r="AA42" s="36"/>
      <c r="AB42" s="56"/>
      <c r="AC42" s="56"/>
      <c r="AD42" s="37"/>
      <c r="AE42" s="35"/>
      <c r="AF42" s="36"/>
      <c r="AG42" s="56"/>
      <c r="AH42" s="56"/>
    </row>
    <row r="43" spans="1:34" x14ac:dyDescent="0.25">
      <c r="A43" s="35"/>
      <c r="B43" s="36"/>
      <c r="C43" s="56"/>
      <c r="D43" s="56"/>
      <c r="E43" s="37"/>
      <c r="F43" s="35"/>
      <c r="G43" s="36"/>
      <c r="H43" s="56"/>
      <c r="I43" s="56"/>
      <c r="J43" s="37"/>
      <c r="K43" s="35"/>
      <c r="L43" s="36"/>
      <c r="M43" s="56"/>
      <c r="N43" s="56"/>
      <c r="O43" s="37"/>
      <c r="P43" s="35"/>
      <c r="Q43" s="36"/>
      <c r="R43" s="56"/>
      <c r="S43" s="56"/>
      <c r="T43" s="37"/>
      <c r="U43" s="35"/>
      <c r="V43" s="36"/>
      <c r="W43" s="56"/>
      <c r="X43" s="56"/>
      <c r="Y43" s="37"/>
      <c r="Z43" s="35"/>
      <c r="AA43" s="36"/>
      <c r="AB43" s="56"/>
      <c r="AC43" s="56"/>
      <c r="AD43" s="37"/>
      <c r="AE43" s="35"/>
      <c r="AF43" s="36"/>
      <c r="AG43" s="56"/>
      <c r="AH43" s="56"/>
    </row>
    <row r="44" spans="1:34" x14ac:dyDescent="0.25">
      <c r="A44" s="35"/>
      <c r="B44" s="36"/>
      <c r="C44" s="56"/>
      <c r="D44" s="56"/>
      <c r="E44" s="37"/>
      <c r="F44" s="35"/>
      <c r="G44" s="36"/>
      <c r="H44" s="56"/>
      <c r="I44" s="56"/>
      <c r="J44" s="37"/>
      <c r="K44" s="35"/>
      <c r="L44" s="36"/>
      <c r="M44" s="56"/>
      <c r="N44" s="56"/>
      <c r="O44" s="37"/>
      <c r="P44" s="35"/>
      <c r="Q44" s="36"/>
      <c r="R44" s="56"/>
      <c r="S44" s="56"/>
      <c r="T44" s="37"/>
      <c r="U44" s="35"/>
      <c r="V44" s="36"/>
      <c r="W44" s="56"/>
      <c r="X44" s="56"/>
      <c r="Y44" s="37"/>
      <c r="Z44" s="35"/>
      <c r="AA44" s="36"/>
      <c r="AB44" s="56"/>
      <c r="AC44" s="56"/>
      <c r="AD44" s="37"/>
      <c r="AE44" s="35"/>
      <c r="AF44" s="36"/>
      <c r="AG44" s="56"/>
      <c r="AH44" s="56"/>
    </row>
    <row r="45" spans="1:34" x14ac:dyDescent="0.25">
      <c r="A45" s="35"/>
      <c r="B45" s="36"/>
      <c r="C45" s="56"/>
      <c r="D45" s="56"/>
      <c r="E45" s="37"/>
      <c r="F45" s="35"/>
      <c r="G45" s="36"/>
      <c r="H45" s="56"/>
      <c r="I45" s="56"/>
      <c r="J45" s="37"/>
      <c r="K45" s="35"/>
      <c r="L45" s="36"/>
      <c r="M45" s="56"/>
      <c r="N45" s="56"/>
      <c r="O45" s="37"/>
      <c r="P45" s="35"/>
      <c r="Q45" s="36"/>
      <c r="R45" s="56"/>
      <c r="S45" s="56"/>
      <c r="T45" s="37"/>
      <c r="U45" s="35"/>
      <c r="V45" s="36"/>
      <c r="W45" s="56"/>
      <c r="X45" s="56"/>
      <c r="Y45" s="37"/>
      <c r="Z45" s="35"/>
      <c r="AA45" s="36"/>
      <c r="AB45" s="56"/>
      <c r="AC45" s="56"/>
      <c r="AD45" s="37"/>
      <c r="AE45" s="35"/>
      <c r="AF45" s="36"/>
      <c r="AG45" s="56"/>
      <c r="AH45" s="56"/>
    </row>
    <row r="46" spans="1:34" x14ac:dyDescent="0.25">
      <c r="A46" s="35"/>
      <c r="B46" s="36"/>
      <c r="C46" s="56"/>
      <c r="D46" s="56"/>
      <c r="E46" s="37"/>
      <c r="F46" s="35"/>
      <c r="G46" s="36"/>
      <c r="H46" s="56"/>
      <c r="I46" s="56"/>
      <c r="J46" s="37"/>
      <c r="K46" s="35"/>
      <c r="L46" s="36"/>
      <c r="M46" s="56"/>
      <c r="N46" s="56"/>
      <c r="O46" s="37"/>
      <c r="P46" s="35"/>
      <c r="Q46" s="36"/>
      <c r="R46" s="56"/>
      <c r="S46" s="56"/>
      <c r="T46" s="37"/>
      <c r="U46" s="35"/>
      <c r="V46" s="36"/>
      <c r="W46" s="56"/>
      <c r="X46" s="56"/>
      <c r="Y46" s="37"/>
      <c r="Z46" s="35"/>
      <c r="AA46" s="36"/>
      <c r="AB46" s="56"/>
      <c r="AC46" s="56"/>
      <c r="AD46" s="37"/>
      <c r="AE46" s="35"/>
      <c r="AF46" s="36"/>
      <c r="AG46" s="56"/>
      <c r="AH46" s="56"/>
    </row>
    <row r="47" spans="1:34" x14ac:dyDescent="0.25">
      <c r="A47" s="35"/>
      <c r="B47" s="36"/>
      <c r="C47" s="56"/>
      <c r="D47" s="56"/>
      <c r="E47" s="37"/>
      <c r="F47" s="35"/>
      <c r="G47" s="36"/>
      <c r="H47" s="56"/>
      <c r="I47" s="56"/>
      <c r="J47" s="37"/>
      <c r="K47" s="35"/>
      <c r="L47" s="36"/>
      <c r="M47" s="56"/>
      <c r="N47" s="56"/>
      <c r="O47" s="37"/>
      <c r="P47" s="35"/>
      <c r="Q47" s="36"/>
      <c r="R47" s="56"/>
      <c r="S47" s="56"/>
      <c r="T47" s="37"/>
      <c r="U47" s="35"/>
      <c r="V47" s="36"/>
      <c r="W47" s="56"/>
      <c r="X47" s="56"/>
      <c r="Y47" s="37"/>
      <c r="Z47" s="35"/>
      <c r="AA47" s="36"/>
      <c r="AB47" s="56"/>
      <c r="AC47" s="56"/>
      <c r="AD47" s="37"/>
      <c r="AE47" s="35"/>
      <c r="AF47" s="36"/>
      <c r="AG47" s="56"/>
      <c r="AH47" s="56"/>
    </row>
    <row r="48" spans="1:34" x14ac:dyDescent="0.25">
      <c r="A48" s="35"/>
      <c r="B48" s="36"/>
      <c r="C48" s="56"/>
      <c r="D48" s="56"/>
      <c r="E48" s="37"/>
      <c r="F48" s="35"/>
      <c r="G48" s="36"/>
      <c r="H48" s="56"/>
      <c r="I48" s="56"/>
      <c r="J48" s="37"/>
      <c r="K48" s="35"/>
      <c r="L48" s="36"/>
      <c r="M48" s="56"/>
      <c r="N48" s="56"/>
      <c r="O48" s="37"/>
      <c r="P48" s="35"/>
      <c r="Q48" s="36"/>
      <c r="R48" s="56"/>
      <c r="S48" s="56"/>
      <c r="T48" s="37"/>
      <c r="U48" s="35"/>
      <c r="V48" s="36"/>
      <c r="W48" s="56"/>
      <c r="X48" s="56"/>
      <c r="Y48" s="37"/>
      <c r="Z48" s="35"/>
      <c r="AA48" s="36"/>
      <c r="AB48" s="56"/>
      <c r="AC48" s="56"/>
      <c r="AD48" s="37"/>
      <c r="AE48" s="35"/>
      <c r="AF48" s="36"/>
      <c r="AG48" s="56"/>
      <c r="AH48" s="56"/>
    </row>
    <row r="49" spans="1:34" x14ac:dyDescent="0.25">
      <c r="A49" s="35"/>
      <c r="B49" s="36"/>
      <c r="C49" s="56"/>
      <c r="D49" s="56"/>
      <c r="E49" s="37"/>
      <c r="F49" s="35"/>
      <c r="G49" s="36"/>
      <c r="H49" s="56"/>
      <c r="I49" s="56"/>
      <c r="J49" s="37"/>
      <c r="K49" s="35"/>
      <c r="L49" s="36"/>
      <c r="M49" s="56"/>
      <c r="N49" s="56"/>
      <c r="O49" s="37"/>
      <c r="P49" s="35"/>
      <c r="Q49" s="36"/>
      <c r="R49" s="56"/>
      <c r="S49" s="56"/>
      <c r="T49" s="37"/>
      <c r="U49" s="35"/>
      <c r="V49" s="36"/>
      <c r="W49" s="56"/>
      <c r="X49" s="56"/>
      <c r="Y49" s="37"/>
      <c r="Z49" s="35"/>
      <c r="AA49" s="36"/>
      <c r="AB49" s="56"/>
      <c r="AC49" s="56"/>
      <c r="AD49" s="37"/>
      <c r="AE49" s="35"/>
      <c r="AF49" s="36"/>
      <c r="AG49" s="56"/>
      <c r="AH49" s="56"/>
    </row>
    <row r="50" spans="1:34" x14ac:dyDescent="0.25">
      <c r="A50" s="35"/>
      <c r="B50" s="36"/>
      <c r="C50" s="56"/>
      <c r="D50" s="56"/>
      <c r="E50" s="37"/>
      <c r="F50" s="35"/>
      <c r="G50" s="36"/>
      <c r="H50" s="56"/>
      <c r="I50" s="56"/>
      <c r="J50" s="37"/>
      <c r="K50" s="35"/>
      <c r="L50" s="36"/>
      <c r="M50" s="56"/>
      <c r="N50" s="56"/>
      <c r="O50" s="37"/>
      <c r="P50" s="35"/>
      <c r="Q50" s="36"/>
      <c r="R50" s="56"/>
      <c r="S50" s="56"/>
      <c r="T50" s="37"/>
      <c r="U50" s="35"/>
      <c r="V50" s="36"/>
      <c r="W50" s="56"/>
      <c r="X50" s="56"/>
      <c r="Y50" s="37"/>
      <c r="Z50" s="35"/>
      <c r="AA50" s="36"/>
      <c r="AB50" s="56"/>
      <c r="AC50" s="56"/>
      <c r="AD50" s="37"/>
      <c r="AE50" s="35"/>
      <c r="AF50" s="36"/>
      <c r="AG50" s="56"/>
      <c r="AH50" s="56"/>
    </row>
    <row r="51" spans="1:34" x14ac:dyDescent="0.25">
      <c r="A51" s="35"/>
      <c r="B51" s="36"/>
      <c r="C51" s="56"/>
      <c r="D51" s="56"/>
      <c r="E51" s="37"/>
      <c r="F51" s="35"/>
      <c r="G51" s="36"/>
      <c r="H51" s="56"/>
      <c r="I51" s="56"/>
      <c r="J51" s="37"/>
      <c r="K51" s="35"/>
      <c r="L51" s="36"/>
      <c r="M51" s="56"/>
      <c r="N51" s="56"/>
      <c r="O51" s="37"/>
      <c r="P51" s="35"/>
      <c r="Q51" s="36"/>
      <c r="R51" s="56"/>
      <c r="S51" s="56"/>
      <c r="T51" s="37"/>
      <c r="U51" s="35"/>
      <c r="V51" s="36"/>
      <c r="W51" s="56"/>
      <c r="X51" s="56"/>
      <c r="Y51" s="37"/>
      <c r="Z51" s="35"/>
      <c r="AA51" s="36"/>
      <c r="AB51" s="56"/>
      <c r="AC51" s="56"/>
      <c r="AD51" s="37"/>
      <c r="AE51" s="35"/>
      <c r="AF51" s="36"/>
      <c r="AG51" s="56"/>
      <c r="AH51" s="56"/>
    </row>
    <row r="52" spans="1:34" x14ac:dyDescent="0.25">
      <c r="A52" s="35"/>
      <c r="B52" s="36"/>
      <c r="C52" s="56"/>
      <c r="D52" s="56"/>
      <c r="E52" s="37"/>
      <c r="F52" s="35"/>
      <c r="G52" s="36"/>
      <c r="H52" s="56"/>
      <c r="I52" s="56"/>
      <c r="J52" s="37"/>
      <c r="K52" s="35"/>
      <c r="L52" s="36"/>
      <c r="M52" s="56"/>
      <c r="N52" s="56"/>
      <c r="O52" s="37"/>
      <c r="P52" s="35"/>
      <c r="Q52" s="36"/>
      <c r="R52" s="56"/>
      <c r="S52" s="56"/>
      <c r="T52" s="37"/>
      <c r="U52" s="35"/>
      <c r="V52" s="36"/>
      <c r="W52" s="56"/>
      <c r="X52" s="56"/>
      <c r="Y52" s="37"/>
      <c r="Z52" s="35"/>
      <c r="AA52" s="36"/>
      <c r="AB52" s="56"/>
      <c r="AC52" s="56"/>
      <c r="AD52" s="37"/>
      <c r="AE52" s="35"/>
      <c r="AF52" s="36"/>
      <c r="AG52" s="56"/>
      <c r="AH52" s="56"/>
    </row>
    <row r="53" spans="1:34" x14ac:dyDescent="0.25">
      <c r="A53" s="35"/>
      <c r="B53" s="36"/>
      <c r="C53" s="56"/>
      <c r="D53" s="56"/>
      <c r="E53" s="37"/>
      <c r="F53" s="35"/>
      <c r="G53" s="36"/>
      <c r="H53" s="56"/>
      <c r="I53" s="56"/>
      <c r="J53" s="37"/>
      <c r="K53" s="35"/>
      <c r="L53" s="36"/>
      <c r="M53" s="56"/>
      <c r="N53" s="56"/>
      <c r="O53" s="37"/>
      <c r="P53" s="35"/>
      <c r="Q53" s="36"/>
      <c r="R53" s="56"/>
      <c r="S53" s="56"/>
      <c r="T53" s="37"/>
      <c r="U53" s="35"/>
      <c r="V53" s="36"/>
      <c r="W53" s="56"/>
      <c r="X53" s="56"/>
      <c r="Y53" s="37"/>
      <c r="Z53" s="35"/>
      <c r="AA53" s="36"/>
      <c r="AB53" s="56"/>
      <c r="AC53" s="56"/>
      <c r="AD53" s="37"/>
      <c r="AE53" s="35"/>
      <c r="AF53" s="36"/>
      <c r="AG53" s="56"/>
      <c r="AH53" s="56"/>
    </row>
    <row r="54" spans="1:34" x14ac:dyDescent="0.25">
      <c r="A54" s="35"/>
      <c r="B54" s="36"/>
      <c r="C54" s="56"/>
      <c r="D54" s="56"/>
      <c r="E54" s="37"/>
      <c r="F54" s="35"/>
      <c r="G54" s="36"/>
      <c r="H54" s="56"/>
      <c r="I54" s="56"/>
      <c r="J54" s="37"/>
      <c r="K54" s="35"/>
      <c r="L54" s="36"/>
      <c r="M54" s="56"/>
      <c r="N54" s="56"/>
      <c r="O54" s="37"/>
      <c r="P54" s="35"/>
      <c r="Q54" s="36"/>
      <c r="R54" s="56"/>
      <c r="S54" s="56"/>
      <c r="T54" s="37"/>
      <c r="U54" s="35"/>
      <c r="V54" s="36"/>
      <c r="W54" s="56"/>
      <c r="X54" s="56"/>
      <c r="Y54" s="37"/>
      <c r="Z54" s="35"/>
      <c r="AA54" s="36"/>
      <c r="AB54" s="56"/>
      <c r="AC54" s="56"/>
      <c r="AD54" s="37"/>
      <c r="AE54" s="35"/>
      <c r="AF54" s="36"/>
      <c r="AG54" s="56"/>
      <c r="AH54" s="56"/>
    </row>
    <row r="55" spans="1:34" x14ac:dyDescent="0.25">
      <c r="A55" s="35"/>
      <c r="B55" s="36"/>
      <c r="C55" s="56"/>
      <c r="D55" s="56"/>
      <c r="E55" s="37"/>
      <c r="F55" s="35"/>
      <c r="G55" s="36"/>
      <c r="H55" s="56"/>
      <c r="I55" s="56"/>
      <c r="J55" s="37"/>
      <c r="K55" s="35"/>
      <c r="L55" s="36"/>
      <c r="M55" s="56"/>
      <c r="N55" s="56"/>
      <c r="O55" s="37"/>
      <c r="P55" s="35"/>
      <c r="Q55" s="36"/>
      <c r="R55" s="56"/>
      <c r="S55" s="56"/>
      <c r="T55" s="37"/>
      <c r="U55" s="35"/>
      <c r="V55" s="36"/>
      <c r="W55" s="56"/>
      <c r="X55" s="56"/>
      <c r="Y55" s="37"/>
      <c r="Z55" s="35"/>
      <c r="AA55" s="36"/>
      <c r="AB55" s="56"/>
      <c r="AC55" s="56"/>
      <c r="AD55" s="37"/>
      <c r="AE55" s="35"/>
      <c r="AF55" s="36"/>
      <c r="AG55" s="56"/>
      <c r="AH55" s="56"/>
    </row>
    <row r="56" spans="1:34" x14ac:dyDescent="0.25">
      <c r="A56" s="35"/>
      <c r="B56" s="36"/>
      <c r="C56" s="56"/>
      <c r="D56" s="56"/>
      <c r="E56" s="37"/>
      <c r="F56" s="35"/>
      <c r="G56" s="36"/>
      <c r="H56" s="56"/>
      <c r="I56" s="56"/>
      <c r="J56" s="37"/>
      <c r="K56" s="35"/>
      <c r="L56" s="36"/>
      <c r="M56" s="56"/>
      <c r="N56" s="56"/>
      <c r="O56" s="37"/>
      <c r="P56" s="35"/>
      <c r="Q56" s="36"/>
      <c r="R56" s="56"/>
      <c r="S56" s="56"/>
      <c r="T56" s="37"/>
      <c r="U56" s="35"/>
      <c r="V56" s="36"/>
      <c r="W56" s="56"/>
      <c r="X56" s="56"/>
      <c r="Y56" s="37"/>
      <c r="Z56" s="35"/>
      <c r="AA56" s="36"/>
      <c r="AB56" s="56"/>
      <c r="AC56" s="56"/>
      <c r="AD56" s="37"/>
      <c r="AE56" s="35"/>
      <c r="AF56" s="36"/>
      <c r="AG56" s="56"/>
      <c r="AH56" s="56"/>
    </row>
    <row r="57" spans="1:34" x14ac:dyDescent="0.25">
      <c r="A57" s="35"/>
      <c r="B57" s="36"/>
      <c r="C57" s="56"/>
      <c r="D57" s="56"/>
      <c r="E57" s="37"/>
      <c r="F57" s="35"/>
      <c r="G57" s="36"/>
      <c r="H57" s="56"/>
      <c r="I57" s="56"/>
      <c r="J57" s="37"/>
      <c r="K57" s="35"/>
      <c r="L57" s="36"/>
      <c r="M57" s="56"/>
      <c r="N57" s="56"/>
      <c r="O57" s="37"/>
      <c r="P57" s="35"/>
      <c r="Q57" s="36"/>
      <c r="R57" s="56"/>
      <c r="S57" s="56"/>
      <c r="T57" s="37"/>
      <c r="U57" s="35"/>
      <c r="V57" s="36"/>
      <c r="W57" s="56"/>
      <c r="X57" s="56"/>
      <c r="Y57" s="37"/>
      <c r="Z57" s="35"/>
      <c r="AA57" s="36"/>
      <c r="AB57" s="56"/>
      <c r="AC57" s="56"/>
      <c r="AD57" s="37"/>
      <c r="AE57" s="35"/>
      <c r="AF57" s="36"/>
      <c r="AG57" s="56"/>
      <c r="AH57" s="56"/>
    </row>
    <row r="58" spans="1:34" x14ac:dyDescent="0.25">
      <c r="A58" s="35"/>
      <c r="B58" s="36"/>
      <c r="C58" s="56"/>
      <c r="D58" s="56"/>
      <c r="E58" s="37"/>
      <c r="F58" s="35"/>
      <c r="G58" s="36"/>
      <c r="H58" s="56"/>
      <c r="I58" s="56"/>
      <c r="J58" s="37"/>
      <c r="K58" s="35"/>
      <c r="L58" s="36"/>
      <c r="M58" s="56"/>
      <c r="N58" s="56"/>
      <c r="O58" s="37"/>
      <c r="P58" s="35"/>
      <c r="Q58" s="36"/>
      <c r="R58" s="56"/>
      <c r="S58" s="56"/>
      <c r="T58" s="37"/>
      <c r="U58" s="35"/>
      <c r="V58" s="36"/>
      <c r="W58" s="56"/>
      <c r="X58" s="56"/>
      <c r="Y58" s="37"/>
      <c r="Z58" s="35"/>
      <c r="AA58" s="36"/>
      <c r="AB58" s="56"/>
      <c r="AC58" s="56"/>
      <c r="AD58" s="37"/>
      <c r="AE58" s="35"/>
      <c r="AF58" s="36"/>
      <c r="AG58" s="56"/>
      <c r="AH58" s="56"/>
    </row>
    <row r="59" spans="1:34" x14ac:dyDescent="0.25">
      <c r="A59" s="35"/>
      <c r="B59" s="36"/>
      <c r="C59" s="56"/>
      <c r="D59" s="56"/>
      <c r="E59" s="37"/>
      <c r="F59" s="35"/>
      <c r="G59" s="36"/>
      <c r="H59" s="56"/>
      <c r="I59" s="56"/>
      <c r="J59" s="37"/>
      <c r="K59" s="35"/>
      <c r="L59" s="36"/>
      <c r="M59" s="56"/>
      <c r="N59" s="56"/>
      <c r="O59" s="37"/>
      <c r="P59" s="35"/>
      <c r="Q59" s="36"/>
      <c r="R59" s="56"/>
      <c r="S59" s="56"/>
      <c r="T59" s="37"/>
      <c r="U59" s="35"/>
      <c r="V59" s="36"/>
      <c r="W59" s="56"/>
      <c r="X59" s="56"/>
      <c r="Y59" s="37"/>
      <c r="Z59" s="35"/>
      <c r="AA59" s="36"/>
      <c r="AB59" s="56"/>
      <c r="AC59" s="56"/>
      <c r="AD59" s="37"/>
      <c r="AE59" s="35"/>
      <c r="AF59" s="36"/>
      <c r="AG59" s="56"/>
      <c r="AH59" s="56"/>
    </row>
    <row r="60" spans="1:34" x14ac:dyDescent="0.25">
      <c r="A60" s="35"/>
      <c r="B60" s="36"/>
      <c r="C60" s="56"/>
      <c r="D60" s="56"/>
      <c r="E60" s="37"/>
      <c r="F60" s="35"/>
      <c r="G60" s="36"/>
      <c r="H60" s="56"/>
      <c r="I60" s="56"/>
      <c r="J60" s="37"/>
      <c r="K60" s="35"/>
      <c r="L60" s="36"/>
      <c r="M60" s="56"/>
      <c r="N60" s="56"/>
      <c r="O60" s="37"/>
      <c r="P60" s="35"/>
      <c r="Q60" s="36"/>
      <c r="R60" s="56"/>
      <c r="S60" s="56"/>
      <c r="T60" s="37"/>
      <c r="U60" s="35"/>
      <c r="V60" s="36"/>
      <c r="W60" s="56"/>
      <c r="X60" s="56"/>
      <c r="Y60" s="37"/>
      <c r="Z60" s="35"/>
      <c r="AA60" s="36"/>
      <c r="AB60" s="56"/>
      <c r="AC60" s="56"/>
      <c r="AD60" s="37"/>
      <c r="AE60" s="35"/>
      <c r="AF60" s="36"/>
      <c r="AG60" s="56"/>
      <c r="AH60" s="56"/>
    </row>
    <row r="61" spans="1:34" x14ac:dyDescent="0.25">
      <c r="A61" s="35"/>
      <c r="B61" s="36"/>
      <c r="C61" s="56"/>
      <c r="D61" s="56"/>
      <c r="E61" s="37"/>
      <c r="F61" s="35"/>
      <c r="G61" s="36"/>
      <c r="H61" s="56"/>
      <c r="I61" s="56"/>
      <c r="J61" s="37"/>
      <c r="K61" s="35"/>
      <c r="L61" s="36"/>
      <c r="M61" s="56"/>
      <c r="N61" s="56"/>
      <c r="O61" s="37"/>
      <c r="P61" s="35"/>
      <c r="Q61" s="36"/>
      <c r="R61" s="56"/>
      <c r="S61" s="56"/>
      <c r="T61" s="37"/>
      <c r="U61" s="35"/>
      <c r="V61" s="36"/>
      <c r="W61" s="56"/>
      <c r="X61" s="56"/>
      <c r="Y61" s="37"/>
      <c r="Z61" s="35"/>
      <c r="AA61" s="36"/>
      <c r="AB61" s="56"/>
      <c r="AC61" s="56"/>
      <c r="AD61" s="37"/>
      <c r="AE61" s="35"/>
      <c r="AF61" s="36"/>
      <c r="AG61" s="56"/>
      <c r="AH61" s="56"/>
    </row>
    <row r="62" spans="1:34" x14ac:dyDescent="0.25">
      <c r="A62" s="35"/>
      <c r="B62" s="36"/>
      <c r="C62" s="56"/>
      <c r="D62" s="56"/>
      <c r="E62" s="37"/>
      <c r="F62" s="35"/>
      <c r="G62" s="36"/>
      <c r="H62" s="56"/>
      <c r="I62" s="56"/>
      <c r="J62" s="37"/>
      <c r="K62" s="35"/>
      <c r="L62" s="36"/>
      <c r="M62" s="56"/>
      <c r="N62" s="56"/>
      <c r="O62" s="37"/>
      <c r="P62" s="35"/>
      <c r="Q62" s="36"/>
      <c r="R62" s="56"/>
      <c r="S62" s="56"/>
      <c r="T62" s="37"/>
      <c r="U62" s="35"/>
      <c r="V62" s="36"/>
      <c r="W62" s="56"/>
      <c r="X62" s="56"/>
      <c r="Y62" s="37"/>
      <c r="Z62" s="35"/>
      <c r="AA62" s="36"/>
      <c r="AB62" s="56"/>
      <c r="AC62" s="56"/>
      <c r="AD62" s="37"/>
      <c r="AE62" s="35"/>
      <c r="AF62" s="36"/>
      <c r="AG62" s="56"/>
      <c r="AH62" s="56"/>
    </row>
    <row r="63" spans="1:34" x14ac:dyDescent="0.25">
      <c r="A63" s="35"/>
      <c r="B63" s="36"/>
      <c r="C63" s="56"/>
      <c r="D63" s="56"/>
      <c r="E63" s="37"/>
      <c r="F63" s="35"/>
      <c r="G63" s="36"/>
      <c r="H63" s="56"/>
      <c r="I63" s="56"/>
      <c r="J63" s="37"/>
      <c r="K63" s="35"/>
      <c r="L63" s="36"/>
      <c r="M63" s="56"/>
      <c r="N63" s="56"/>
      <c r="O63" s="37"/>
      <c r="P63" s="35"/>
      <c r="Q63" s="36"/>
      <c r="R63" s="56"/>
      <c r="S63" s="56"/>
      <c r="T63" s="37"/>
      <c r="U63" s="35"/>
      <c r="V63" s="36"/>
      <c r="W63" s="56"/>
      <c r="X63" s="56"/>
      <c r="Y63" s="37"/>
      <c r="Z63" s="35"/>
      <c r="AA63" s="36"/>
      <c r="AB63" s="56"/>
      <c r="AC63" s="56"/>
      <c r="AD63" s="37"/>
      <c r="AE63" s="35"/>
      <c r="AF63" s="36"/>
      <c r="AG63" s="56"/>
      <c r="AH63" s="56"/>
    </row>
    <row r="64" spans="1:34" x14ac:dyDescent="0.25">
      <c r="A64" s="35"/>
      <c r="B64" s="36"/>
      <c r="C64" s="56"/>
      <c r="D64" s="56"/>
      <c r="E64" s="37"/>
      <c r="F64" s="35"/>
      <c r="G64" s="36"/>
      <c r="H64" s="56"/>
      <c r="I64" s="56"/>
      <c r="J64" s="37"/>
      <c r="K64" s="35"/>
      <c r="L64" s="36"/>
      <c r="M64" s="56"/>
      <c r="N64" s="56"/>
      <c r="O64" s="37"/>
      <c r="P64" s="35"/>
      <c r="Q64" s="36"/>
      <c r="R64" s="56"/>
      <c r="S64" s="56"/>
      <c r="T64" s="37"/>
      <c r="U64" s="35"/>
      <c r="V64" s="36"/>
      <c r="W64" s="56"/>
      <c r="X64" s="56"/>
      <c r="Y64" s="37"/>
      <c r="Z64" s="35"/>
      <c r="AA64" s="36"/>
      <c r="AB64" s="56"/>
      <c r="AC64" s="56"/>
      <c r="AD64" s="37"/>
      <c r="AE64" s="35"/>
      <c r="AF64" s="36"/>
      <c r="AG64" s="56"/>
      <c r="AH64" s="56"/>
    </row>
    <row r="65" spans="1:34" x14ac:dyDescent="0.25">
      <c r="A65" s="35"/>
      <c r="B65" s="36"/>
      <c r="C65" s="56"/>
      <c r="D65" s="56"/>
      <c r="E65" s="37"/>
      <c r="F65" s="35"/>
      <c r="G65" s="36"/>
      <c r="H65" s="56"/>
      <c r="I65" s="56"/>
      <c r="J65" s="37"/>
      <c r="K65" s="35"/>
      <c r="L65" s="36"/>
      <c r="M65" s="56"/>
      <c r="N65" s="56"/>
      <c r="O65" s="37"/>
      <c r="P65" s="35"/>
      <c r="Q65" s="36"/>
      <c r="R65" s="56"/>
      <c r="S65" s="56"/>
      <c r="T65" s="37"/>
      <c r="U65" s="35"/>
      <c r="V65" s="36"/>
      <c r="W65" s="56"/>
      <c r="X65" s="56"/>
      <c r="Y65" s="37"/>
      <c r="Z65" s="35"/>
      <c r="AA65" s="36"/>
      <c r="AB65" s="56"/>
      <c r="AC65" s="56"/>
      <c r="AD65" s="37"/>
      <c r="AE65" s="35"/>
      <c r="AF65" s="36"/>
      <c r="AG65" s="56"/>
      <c r="AH65" s="56"/>
    </row>
    <row r="66" spans="1:34" x14ac:dyDescent="0.25">
      <c r="A66" s="35"/>
      <c r="B66" s="36"/>
      <c r="C66" s="56"/>
      <c r="D66" s="56"/>
      <c r="E66" s="37"/>
      <c r="F66" s="35"/>
      <c r="G66" s="36"/>
      <c r="H66" s="56"/>
      <c r="I66" s="56"/>
      <c r="J66" s="37"/>
      <c r="K66" s="35"/>
      <c r="L66" s="36"/>
      <c r="M66" s="56"/>
      <c r="N66" s="56"/>
      <c r="O66" s="37"/>
      <c r="P66" s="35"/>
      <c r="Q66" s="36"/>
      <c r="R66" s="56"/>
      <c r="S66" s="56"/>
      <c r="T66" s="37"/>
      <c r="U66" s="35"/>
      <c r="V66" s="36"/>
      <c r="W66" s="56"/>
      <c r="X66" s="56"/>
      <c r="Y66" s="37"/>
      <c r="Z66" s="35"/>
      <c r="AA66" s="36"/>
      <c r="AB66" s="56"/>
      <c r="AC66" s="56"/>
      <c r="AD66" s="37"/>
      <c r="AE66" s="35"/>
      <c r="AF66" s="36"/>
      <c r="AG66" s="56"/>
      <c r="AH66" s="56"/>
    </row>
    <row r="67" spans="1:34" x14ac:dyDescent="0.25">
      <c r="A67" s="35"/>
      <c r="B67" s="36"/>
      <c r="C67" s="56"/>
      <c r="D67" s="56"/>
      <c r="E67" s="37"/>
      <c r="F67" s="35"/>
      <c r="G67" s="36"/>
      <c r="H67" s="56"/>
      <c r="I67" s="56"/>
      <c r="J67" s="37"/>
      <c r="K67" s="35"/>
      <c r="L67" s="36"/>
      <c r="M67" s="56"/>
      <c r="N67" s="56"/>
      <c r="O67" s="37"/>
      <c r="P67" s="35"/>
      <c r="Q67" s="36"/>
      <c r="R67" s="56"/>
      <c r="S67" s="56"/>
      <c r="T67" s="37"/>
      <c r="U67" s="35"/>
      <c r="V67" s="36"/>
      <c r="W67" s="56"/>
      <c r="X67" s="56"/>
      <c r="Y67" s="37"/>
      <c r="Z67" s="35"/>
      <c r="AA67" s="36"/>
      <c r="AB67" s="56"/>
      <c r="AC67" s="56"/>
      <c r="AD67" s="37"/>
      <c r="AE67" s="35"/>
      <c r="AF67" s="36"/>
      <c r="AG67" s="56"/>
      <c r="AH67" s="56"/>
    </row>
    <row r="68" spans="1:34" x14ac:dyDescent="0.25">
      <c r="A68" s="35"/>
      <c r="B68" s="36"/>
      <c r="C68" s="56"/>
      <c r="D68" s="56"/>
      <c r="E68" s="37"/>
      <c r="F68" s="35"/>
      <c r="G68" s="36"/>
      <c r="H68" s="56"/>
      <c r="I68" s="56"/>
      <c r="J68" s="37"/>
      <c r="K68" s="35"/>
      <c r="L68" s="36"/>
      <c r="M68" s="56"/>
      <c r="N68" s="56"/>
      <c r="O68" s="37"/>
      <c r="P68" s="35"/>
      <c r="Q68" s="36"/>
      <c r="R68" s="56"/>
      <c r="S68" s="56"/>
      <c r="T68" s="37"/>
      <c r="U68" s="35"/>
      <c r="V68" s="36"/>
      <c r="W68" s="56"/>
      <c r="X68" s="56"/>
      <c r="Y68" s="37"/>
      <c r="Z68" s="35"/>
      <c r="AA68" s="36"/>
      <c r="AB68" s="56"/>
      <c r="AC68" s="56"/>
      <c r="AD68" s="37"/>
      <c r="AE68" s="35"/>
      <c r="AF68" s="36"/>
      <c r="AG68" s="56"/>
      <c r="AH68" s="56"/>
    </row>
    <row r="69" spans="1:34" x14ac:dyDescent="0.25">
      <c r="A69" s="35"/>
      <c r="B69" s="36"/>
      <c r="C69" s="56"/>
      <c r="D69" s="56"/>
      <c r="E69" s="37"/>
      <c r="F69" s="35"/>
      <c r="G69" s="36"/>
      <c r="H69" s="56"/>
      <c r="I69" s="56"/>
      <c r="J69" s="37"/>
      <c r="K69" s="35"/>
      <c r="L69" s="36"/>
      <c r="M69" s="56"/>
      <c r="N69" s="56"/>
      <c r="O69" s="37"/>
      <c r="P69" s="35"/>
      <c r="Q69" s="36"/>
      <c r="R69" s="56"/>
      <c r="S69" s="56"/>
      <c r="T69" s="37"/>
      <c r="U69" s="35"/>
      <c r="V69" s="36"/>
      <c r="W69" s="56"/>
      <c r="X69" s="56"/>
      <c r="Y69" s="37"/>
      <c r="Z69" s="35"/>
      <c r="AA69" s="36"/>
      <c r="AB69" s="56"/>
      <c r="AC69" s="56"/>
      <c r="AD69" s="37"/>
      <c r="AE69" s="35"/>
      <c r="AF69" s="36"/>
      <c r="AG69" s="56"/>
      <c r="AH69" s="56"/>
    </row>
    <row r="70" spans="1:34" x14ac:dyDescent="0.25">
      <c r="A70" s="35"/>
      <c r="B70" s="36"/>
      <c r="C70" s="56"/>
      <c r="D70" s="56"/>
      <c r="E70" s="37"/>
      <c r="F70" s="35"/>
      <c r="G70" s="36"/>
      <c r="H70" s="56"/>
      <c r="I70" s="56"/>
      <c r="J70" s="37"/>
      <c r="K70" s="35"/>
      <c r="L70" s="36"/>
      <c r="M70" s="56"/>
      <c r="N70" s="56"/>
      <c r="O70" s="37"/>
      <c r="P70" s="35"/>
      <c r="Q70" s="36"/>
      <c r="R70" s="56"/>
      <c r="S70" s="56"/>
      <c r="T70" s="37"/>
      <c r="U70" s="35"/>
      <c r="V70" s="36"/>
      <c r="W70" s="56"/>
      <c r="X70" s="56"/>
      <c r="Y70" s="37"/>
      <c r="Z70" s="35"/>
      <c r="AA70" s="36"/>
      <c r="AB70" s="56"/>
      <c r="AC70" s="56"/>
      <c r="AD70" s="37"/>
      <c r="AE70" s="35"/>
      <c r="AF70" s="36"/>
      <c r="AG70" s="56"/>
      <c r="AH70" s="56"/>
    </row>
    <row r="71" spans="1:34" x14ac:dyDescent="0.25">
      <c r="A71" s="35"/>
      <c r="B71" s="36"/>
      <c r="C71" s="56"/>
      <c r="D71" s="56"/>
      <c r="E71" s="37"/>
      <c r="F71" s="35"/>
      <c r="G71" s="36"/>
      <c r="H71" s="56"/>
      <c r="I71" s="56"/>
      <c r="J71" s="37"/>
      <c r="K71" s="35"/>
      <c r="L71" s="36"/>
      <c r="M71" s="56"/>
      <c r="N71" s="56"/>
      <c r="O71" s="37"/>
      <c r="P71" s="35"/>
      <c r="Q71" s="36"/>
      <c r="R71" s="56"/>
      <c r="S71" s="56"/>
      <c r="T71" s="37"/>
      <c r="U71" s="35"/>
      <c r="V71" s="36"/>
      <c r="W71" s="56"/>
      <c r="X71" s="56"/>
      <c r="Y71" s="37"/>
      <c r="Z71" s="35"/>
      <c r="AA71" s="36"/>
      <c r="AB71" s="56"/>
      <c r="AC71" s="56"/>
      <c r="AD71" s="37"/>
      <c r="AE71" s="35"/>
      <c r="AF71" s="36"/>
      <c r="AG71" s="56"/>
      <c r="AH71" s="56"/>
    </row>
    <row r="72" spans="1:34" x14ac:dyDescent="0.25">
      <c r="A72" s="35"/>
      <c r="B72" s="36"/>
      <c r="C72" s="56"/>
      <c r="D72" s="56"/>
      <c r="E72" s="37"/>
      <c r="F72" s="35"/>
      <c r="G72" s="36"/>
      <c r="H72" s="56"/>
      <c r="I72" s="56"/>
      <c r="J72" s="37"/>
      <c r="K72" s="35"/>
      <c r="L72" s="36"/>
      <c r="M72" s="56"/>
      <c r="N72" s="56"/>
      <c r="O72" s="37"/>
      <c r="P72" s="35"/>
      <c r="Q72" s="36"/>
      <c r="R72" s="56"/>
      <c r="S72" s="56"/>
      <c r="T72" s="37"/>
      <c r="U72" s="35"/>
      <c r="V72" s="36"/>
      <c r="W72" s="56"/>
      <c r="X72" s="56"/>
      <c r="Y72" s="37"/>
      <c r="Z72" s="35"/>
      <c r="AA72" s="36"/>
      <c r="AB72" s="56"/>
      <c r="AC72" s="56"/>
      <c r="AD72" s="37"/>
      <c r="AE72" s="35"/>
      <c r="AF72" s="36"/>
      <c r="AG72" s="56"/>
      <c r="AH72" s="56"/>
    </row>
    <row r="73" spans="1:34" x14ac:dyDescent="0.25">
      <c r="A73" s="35"/>
      <c r="B73" s="36"/>
      <c r="C73" s="56"/>
      <c r="D73" s="56"/>
      <c r="E73" s="37"/>
      <c r="F73" s="35"/>
      <c r="G73" s="36"/>
      <c r="H73" s="56"/>
      <c r="I73" s="56"/>
      <c r="J73" s="37"/>
      <c r="K73" s="35"/>
      <c r="L73" s="36"/>
      <c r="M73" s="56"/>
      <c r="N73" s="56"/>
      <c r="O73" s="37"/>
      <c r="P73" s="35"/>
      <c r="Q73" s="36"/>
      <c r="R73" s="56"/>
      <c r="S73" s="56"/>
      <c r="T73" s="37"/>
      <c r="U73" s="35"/>
      <c r="V73" s="36"/>
      <c r="W73" s="56"/>
      <c r="X73" s="56"/>
      <c r="Y73" s="37"/>
      <c r="Z73" s="35"/>
      <c r="AA73" s="36"/>
      <c r="AB73" s="56"/>
      <c r="AC73" s="56"/>
      <c r="AD73" s="37"/>
      <c r="AE73" s="35"/>
      <c r="AF73" s="36"/>
      <c r="AG73" s="56"/>
      <c r="AH73" s="56"/>
    </row>
    <row r="74" spans="1:34" x14ac:dyDescent="0.25">
      <c r="A74" s="35"/>
      <c r="B74" s="36"/>
      <c r="C74" s="56"/>
      <c r="D74" s="56"/>
      <c r="E74" s="37"/>
      <c r="F74" s="35"/>
      <c r="G74" s="36"/>
      <c r="H74" s="56"/>
      <c r="I74" s="56"/>
      <c r="J74" s="37"/>
      <c r="K74" s="35"/>
      <c r="L74" s="36"/>
      <c r="M74" s="56"/>
      <c r="N74" s="56"/>
      <c r="O74" s="37"/>
      <c r="P74" s="35"/>
      <c r="Q74" s="36"/>
      <c r="R74" s="56"/>
      <c r="S74" s="56"/>
      <c r="T74" s="37"/>
      <c r="U74" s="35"/>
      <c r="V74" s="36"/>
      <c r="W74" s="56"/>
      <c r="X74" s="56"/>
      <c r="Y74" s="37"/>
      <c r="Z74" s="35"/>
      <c r="AA74" s="36"/>
      <c r="AB74" s="56"/>
      <c r="AC74" s="56"/>
      <c r="AD74" s="37"/>
      <c r="AE74" s="35"/>
      <c r="AF74" s="36"/>
      <c r="AG74" s="56"/>
      <c r="AH74" s="56"/>
    </row>
    <row r="75" spans="1:34" x14ac:dyDescent="0.25">
      <c r="A75" s="35"/>
      <c r="B75" s="36"/>
      <c r="C75" s="56"/>
      <c r="D75" s="56"/>
      <c r="E75" s="37"/>
      <c r="F75" s="35"/>
      <c r="G75" s="36"/>
      <c r="H75" s="56"/>
      <c r="I75" s="56"/>
      <c r="J75" s="37"/>
      <c r="K75" s="35"/>
      <c r="L75" s="36"/>
      <c r="M75" s="56"/>
      <c r="N75" s="56"/>
      <c r="O75" s="37"/>
      <c r="P75" s="35"/>
      <c r="Q75" s="36"/>
      <c r="R75" s="56"/>
      <c r="S75" s="56"/>
      <c r="T75" s="37"/>
      <c r="U75" s="35"/>
      <c r="V75" s="36"/>
      <c r="W75" s="56"/>
      <c r="X75" s="56"/>
      <c r="Y75" s="37"/>
      <c r="Z75" s="35"/>
      <c r="AA75" s="36"/>
      <c r="AB75" s="56"/>
      <c r="AC75" s="56"/>
      <c r="AD75" s="37"/>
      <c r="AE75" s="35"/>
      <c r="AF75" s="36"/>
      <c r="AG75" s="56"/>
      <c r="AH75" s="56"/>
    </row>
    <row r="76" spans="1:34" x14ac:dyDescent="0.25">
      <c r="A76" s="35"/>
      <c r="B76" s="36"/>
      <c r="C76" s="56"/>
      <c r="D76" s="56"/>
      <c r="E76" s="37"/>
      <c r="F76" s="35"/>
      <c r="G76" s="36"/>
      <c r="H76" s="56"/>
      <c r="I76" s="56"/>
      <c r="J76" s="37"/>
      <c r="K76" s="35"/>
      <c r="L76" s="36"/>
      <c r="M76" s="56"/>
      <c r="N76" s="56"/>
      <c r="O76" s="37"/>
      <c r="P76" s="35"/>
      <c r="Q76" s="36"/>
      <c r="R76" s="56"/>
      <c r="S76" s="56"/>
      <c r="T76" s="37"/>
      <c r="U76" s="35"/>
      <c r="V76" s="36"/>
      <c r="W76" s="56"/>
      <c r="X76" s="56"/>
      <c r="Y76" s="37"/>
      <c r="Z76" s="35"/>
      <c r="AA76" s="36"/>
      <c r="AB76" s="56"/>
      <c r="AC76" s="56"/>
      <c r="AD76" s="37"/>
      <c r="AE76" s="35"/>
      <c r="AF76" s="36"/>
      <c r="AG76" s="56"/>
      <c r="AH76" s="56"/>
    </row>
    <row r="77" spans="1:34" x14ac:dyDescent="0.25">
      <c r="A77" s="35"/>
      <c r="B77" s="36"/>
      <c r="C77" s="56"/>
      <c r="D77" s="56"/>
      <c r="E77" s="37"/>
      <c r="F77" s="35"/>
      <c r="G77" s="36"/>
      <c r="H77" s="56"/>
      <c r="I77" s="56"/>
      <c r="J77" s="37"/>
      <c r="K77" s="35"/>
      <c r="L77" s="36"/>
      <c r="M77" s="56"/>
      <c r="N77" s="56"/>
      <c r="O77" s="37"/>
      <c r="P77" s="35"/>
      <c r="Q77" s="36"/>
      <c r="R77" s="56"/>
      <c r="S77" s="56"/>
      <c r="T77" s="37"/>
      <c r="U77" s="35"/>
      <c r="V77" s="36"/>
      <c r="W77" s="56"/>
      <c r="X77" s="56"/>
      <c r="Y77" s="37"/>
      <c r="Z77" s="35"/>
      <c r="AA77" s="36"/>
      <c r="AB77" s="56"/>
      <c r="AC77" s="56"/>
      <c r="AD77" s="37"/>
      <c r="AE77" s="35"/>
      <c r="AF77" s="36"/>
      <c r="AG77" s="56"/>
      <c r="AH77" s="56"/>
    </row>
    <row r="78" spans="1:34" x14ac:dyDescent="0.25">
      <c r="A78" s="35"/>
      <c r="B78" s="36"/>
      <c r="C78" s="56"/>
      <c r="D78" s="56"/>
      <c r="E78" s="37"/>
      <c r="F78" s="35"/>
      <c r="G78" s="36"/>
      <c r="H78" s="56"/>
      <c r="I78" s="56"/>
      <c r="J78" s="37"/>
      <c r="K78" s="35"/>
      <c r="L78" s="36"/>
      <c r="M78" s="56"/>
      <c r="N78" s="56"/>
      <c r="O78" s="37"/>
      <c r="P78" s="35"/>
      <c r="Q78" s="36"/>
      <c r="R78" s="56"/>
      <c r="S78" s="56"/>
      <c r="T78" s="37"/>
      <c r="U78" s="35"/>
      <c r="V78" s="36"/>
      <c r="W78" s="56"/>
      <c r="X78" s="56"/>
      <c r="Y78" s="37"/>
      <c r="Z78" s="35"/>
      <c r="AA78" s="36"/>
      <c r="AB78" s="56"/>
      <c r="AC78" s="56"/>
      <c r="AD78" s="37"/>
      <c r="AE78" s="35"/>
      <c r="AF78" s="36"/>
      <c r="AG78" s="56"/>
      <c r="AH78" s="56"/>
    </row>
    <row r="79" spans="1:34" x14ac:dyDescent="0.25">
      <c r="A79" s="35"/>
      <c r="B79" s="36"/>
      <c r="C79" s="56"/>
      <c r="D79" s="56"/>
      <c r="E79" s="37"/>
      <c r="F79" s="35"/>
      <c r="G79" s="36"/>
      <c r="H79" s="56"/>
      <c r="I79" s="56"/>
      <c r="J79" s="37"/>
      <c r="K79" s="35"/>
      <c r="L79" s="36"/>
      <c r="M79" s="56"/>
      <c r="N79" s="56"/>
      <c r="O79" s="37"/>
      <c r="P79" s="35"/>
      <c r="Q79" s="36"/>
      <c r="R79" s="56"/>
      <c r="S79" s="56"/>
      <c r="T79" s="37"/>
      <c r="U79" s="35"/>
      <c r="V79" s="36"/>
      <c r="W79" s="56"/>
      <c r="X79" s="56"/>
      <c r="Y79" s="37"/>
      <c r="Z79" s="35"/>
      <c r="AA79" s="36"/>
      <c r="AB79" s="56"/>
      <c r="AC79" s="56"/>
      <c r="AD79" s="37"/>
      <c r="AE79" s="35"/>
      <c r="AF79" s="36"/>
      <c r="AG79" s="56"/>
      <c r="AH79" s="56"/>
    </row>
    <row r="80" spans="1:34" x14ac:dyDescent="0.25">
      <c r="A80" s="35"/>
      <c r="B80" s="36"/>
      <c r="C80" s="56"/>
      <c r="D80" s="56"/>
      <c r="E80" s="37"/>
      <c r="F80" s="35"/>
      <c r="G80" s="36"/>
      <c r="H80" s="56"/>
      <c r="I80" s="56"/>
      <c r="J80" s="37"/>
      <c r="K80" s="35"/>
      <c r="L80" s="36"/>
      <c r="M80" s="56"/>
      <c r="N80" s="56"/>
      <c r="O80" s="37"/>
      <c r="P80" s="35"/>
      <c r="Q80" s="36"/>
      <c r="R80" s="56"/>
      <c r="S80" s="56"/>
      <c r="T80" s="37"/>
      <c r="U80" s="35"/>
      <c r="V80" s="36"/>
      <c r="W80" s="56"/>
      <c r="X80" s="56"/>
      <c r="Y80" s="37"/>
      <c r="Z80" s="35"/>
      <c r="AA80" s="36"/>
      <c r="AB80" s="56"/>
      <c r="AC80" s="56"/>
      <c r="AD80" s="37"/>
      <c r="AE80" s="35"/>
      <c r="AF80" s="36"/>
      <c r="AG80" s="56"/>
      <c r="AH80" s="56"/>
    </row>
    <row r="81" spans="1:34" x14ac:dyDescent="0.25">
      <c r="A81" s="35"/>
      <c r="B81" s="36"/>
      <c r="C81" s="56"/>
      <c r="D81" s="56"/>
      <c r="E81" s="37"/>
      <c r="F81" s="35"/>
      <c r="G81" s="36"/>
      <c r="H81" s="56"/>
      <c r="I81" s="56"/>
      <c r="J81" s="37"/>
      <c r="K81" s="35"/>
      <c r="L81" s="36"/>
      <c r="M81" s="56"/>
      <c r="N81" s="56"/>
      <c r="O81" s="37"/>
      <c r="P81" s="35"/>
      <c r="Q81" s="36"/>
      <c r="R81" s="56"/>
      <c r="S81" s="56"/>
      <c r="T81" s="37"/>
      <c r="U81" s="35"/>
      <c r="V81" s="36"/>
      <c r="W81" s="56"/>
      <c r="X81" s="56"/>
      <c r="Y81" s="37"/>
      <c r="Z81" s="35"/>
      <c r="AA81" s="36"/>
      <c r="AB81" s="56"/>
      <c r="AC81" s="56"/>
      <c r="AD81" s="37"/>
      <c r="AE81" s="35"/>
      <c r="AF81" s="36"/>
      <c r="AG81" s="56"/>
      <c r="AH81" s="56"/>
    </row>
    <row r="82" spans="1:34" x14ac:dyDescent="0.25">
      <c r="A82" s="35"/>
      <c r="B82" s="36"/>
      <c r="C82" s="56"/>
      <c r="D82" s="56"/>
      <c r="E82" s="37"/>
      <c r="F82" s="35"/>
      <c r="G82" s="36"/>
      <c r="H82" s="56"/>
      <c r="I82" s="56"/>
      <c r="J82" s="37"/>
      <c r="K82" s="35"/>
      <c r="L82" s="36"/>
      <c r="M82" s="56"/>
      <c r="N82" s="56"/>
      <c r="O82" s="37"/>
      <c r="P82" s="35"/>
      <c r="Q82" s="36"/>
      <c r="R82" s="56"/>
      <c r="S82" s="56"/>
      <c r="T82" s="37"/>
      <c r="U82" s="35"/>
      <c r="V82" s="36"/>
      <c r="W82" s="56"/>
      <c r="X82" s="56"/>
      <c r="Y82" s="37"/>
      <c r="Z82" s="35"/>
      <c r="AA82" s="36"/>
      <c r="AB82" s="56"/>
      <c r="AC82" s="56"/>
      <c r="AD82" s="37"/>
      <c r="AE82" s="35"/>
      <c r="AF82" s="36"/>
      <c r="AG82" s="56"/>
      <c r="AH82" s="56"/>
    </row>
    <row r="83" spans="1:34" x14ac:dyDescent="0.25">
      <c r="A83" s="35"/>
      <c r="B83" s="36"/>
      <c r="C83" s="56"/>
      <c r="D83" s="56"/>
      <c r="E83" s="37"/>
      <c r="F83" s="35"/>
      <c r="G83" s="36"/>
      <c r="H83" s="56"/>
      <c r="I83" s="56"/>
      <c r="J83" s="37"/>
      <c r="K83" s="35"/>
      <c r="L83" s="36"/>
      <c r="M83" s="56"/>
      <c r="N83" s="56"/>
      <c r="O83" s="37"/>
      <c r="P83" s="35"/>
      <c r="Q83" s="36"/>
      <c r="R83" s="56"/>
      <c r="S83" s="56"/>
      <c r="T83" s="37"/>
      <c r="U83" s="35"/>
      <c r="V83" s="36"/>
      <c r="W83" s="56"/>
      <c r="X83" s="56"/>
      <c r="Y83" s="37"/>
      <c r="Z83" s="35"/>
      <c r="AA83" s="36"/>
      <c r="AB83" s="56"/>
      <c r="AC83" s="56"/>
      <c r="AD83" s="37"/>
      <c r="AE83" s="35"/>
      <c r="AF83" s="36"/>
      <c r="AG83" s="56"/>
      <c r="AH83" s="56"/>
    </row>
    <row r="84" spans="1:34" x14ac:dyDescent="0.25">
      <c r="A84" s="35"/>
      <c r="B84" s="36"/>
      <c r="C84" s="56"/>
      <c r="D84" s="56"/>
      <c r="E84" s="37"/>
      <c r="F84" s="35"/>
      <c r="G84" s="36"/>
      <c r="H84" s="56"/>
      <c r="I84" s="56"/>
      <c r="J84" s="37"/>
      <c r="K84" s="35"/>
      <c r="L84" s="36"/>
      <c r="M84" s="56"/>
      <c r="N84" s="56"/>
      <c r="O84" s="37"/>
      <c r="P84" s="35"/>
      <c r="Q84" s="36"/>
      <c r="R84" s="56"/>
      <c r="S84" s="56"/>
      <c r="T84" s="37"/>
      <c r="U84" s="35"/>
      <c r="V84" s="36"/>
      <c r="W84" s="56"/>
      <c r="X84" s="56"/>
      <c r="Y84" s="37"/>
      <c r="Z84" s="35"/>
      <c r="AA84" s="36"/>
      <c r="AB84" s="56"/>
      <c r="AC84" s="56"/>
      <c r="AD84" s="37"/>
      <c r="AE84" s="35"/>
      <c r="AF84" s="36"/>
      <c r="AG84" s="56"/>
      <c r="AH84" s="56"/>
    </row>
    <row r="85" spans="1:34" x14ac:dyDescent="0.25">
      <c r="A85" s="35"/>
      <c r="B85" s="36"/>
      <c r="C85" s="56"/>
      <c r="D85" s="56"/>
      <c r="E85" s="37"/>
      <c r="F85" s="35"/>
      <c r="G85" s="36"/>
      <c r="H85" s="56"/>
      <c r="I85" s="56"/>
      <c r="J85" s="37"/>
      <c r="K85" s="35"/>
      <c r="L85" s="36"/>
      <c r="M85" s="56"/>
      <c r="N85" s="56"/>
      <c r="O85" s="37"/>
      <c r="P85" s="35"/>
      <c r="Q85" s="36"/>
      <c r="R85" s="56"/>
      <c r="S85" s="56"/>
      <c r="T85" s="37"/>
      <c r="U85" s="35"/>
      <c r="V85" s="36"/>
      <c r="W85" s="56"/>
      <c r="X85" s="56"/>
      <c r="Y85" s="37"/>
      <c r="Z85" s="35"/>
      <c r="AA85" s="36"/>
      <c r="AB85" s="56"/>
      <c r="AC85" s="56"/>
      <c r="AD85" s="37"/>
      <c r="AE85" s="35"/>
      <c r="AF85" s="36"/>
      <c r="AG85" s="56"/>
      <c r="AH85" s="56"/>
    </row>
    <row r="86" spans="1:34" x14ac:dyDescent="0.25">
      <c r="A86" s="35"/>
      <c r="B86" s="36"/>
      <c r="C86" s="56"/>
      <c r="D86" s="56"/>
      <c r="E86" s="37"/>
      <c r="F86" s="35"/>
      <c r="G86" s="36"/>
      <c r="H86" s="56"/>
      <c r="I86" s="56"/>
      <c r="J86" s="37"/>
      <c r="K86" s="35"/>
      <c r="L86" s="36"/>
      <c r="M86" s="56"/>
      <c r="N86" s="56"/>
      <c r="O86" s="37"/>
      <c r="P86" s="35"/>
      <c r="Q86" s="36"/>
      <c r="R86" s="56"/>
      <c r="S86" s="56"/>
      <c r="T86" s="37"/>
      <c r="U86" s="35"/>
      <c r="V86" s="36"/>
      <c r="W86" s="56"/>
      <c r="X86" s="56"/>
      <c r="Y86" s="37"/>
      <c r="Z86" s="35"/>
      <c r="AA86" s="36"/>
      <c r="AB86" s="56"/>
      <c r="AC86" s="56"/>
      <c r="AD86" s="37"/>
      <c r="AE86" s="35"/>
      <c r="AF86" s="36"/>
      <c r="AG86" s="56"/>
      <c r="AH86" s="56"/>
    </row>
    <row r="87" spans="1:34" x14ac:dyDescent="0.25">
      <c r="A87" s="35"/>
      <c r="B87" s="36"/>
      <c r="C87" s="56"/>
      <c r="D87" s="56"/>
      <c r="E87" s="37"/>
      <c r="F87" s="35"/>
      <c r="G87" s="36"/>
      <c r="H87" s="56"/>
      <c r="I87" s="56"/>
      <c r="J87" s="37"/>
      <c r="K87" s="35"/>
      <c r="L87" s="36"/>
      <c r="M87" s="56"/>
      <c r="N87" s="56"/>
      <c r="O87" s="37"/>
      <c r="P87" s="35"/>
      <c r="Q87" s="36"/>
      <c r="R87" s="56"/>
      <c r="S87" s="56"/>
      <c r="T87" s="37"/>
      <c r="U87" s="35"/>
      <c r="V87" s="36"/>
      <c r="W87" s="56"/>
      <c r="X87" s="56"/>
      <c r="Y87" s="37"/>
      <c r="Z87" s="35"/>
      <c r="AA87" s="36"/>
      <c r="AB87" s="56"/>
      <c r="AC87" s="56"/>
      <c r="AD87" s="37"/>
      <c r="AE87" s="35"/>
      <c r="AF87" s="36"/>
      <c r="AG87" s="56"/>
      <c r="AH87" s="56"/>
    </row>
    <row r="88" spans="1:34" x14ac:dyDescent="0.25">
      <c r="A88" s="35"/>
      <c r="B88" s="36"/>
      <c r="C88" s="56"/>
      <c r="D88" s="56"/>
      <c r="E88" s="37"/>
      <c r="F88" s="35"/>
      <c r="G88" s="36"/>
      <c r="H88" s="56"/>
      <c r="I88" s="56"/>
      <c r="J88" s="37"/>
      <c r="K88" s="35"/>
      <c r="L88" s="36"/>
      <c r="M88" s="56"/>
      <c r="N88" s="56"/>
      <c r="O88" s="37"/>
      <c r="P88" s="35"/>
      <c r="Q88" s="36"/>
      <c r="R88" s="56"/>
      <c r="S88" s="56"/>
      <c r="T88" s="37"/>
      <c r="U88" s="35"/>
      <c r="V88" s="36"/>
      <c r="W88" s="56"/>
      <c r="X88" s="56"/>
      <c r="Y88" s="37"/>
      <c r="Z88" s="35"/>
      <c r="AA88" s="36"/>
      <c r="AB88" s="56"/>
      <c r="AC88" s="56"/>
      <c r="AD88" s="37"/>
      <c r="AE88" s="35"/>
      <c r="AF88" s="36"/>
      <c r="AG88" s="56"/>
      <c r="AH88" s="56"/>
    </row>
    <row r="89" spans="1:34" x14ac:dyDescent="0.25">
      <c r="A89" s="35"/>
      <c r="B89" s="36"/>
      <c r="C89" s="56"/>
      <c r="D89" s="56"/>
      <c r="E89" s="37"/>
      <c r="F89" s="35"/>
      <c r="G89" s="36"/>
      <c r="H89" s="56"/>
      <c r="I89" s="56"/>
      <c r="J89" s="37"/>
      <c r="K89" s="35"/>
      <c r="L89" s="36"/>
      <c r="M89" s="56"/>
      <c r="N89" s="56"/>
      <c r="O89" s="37"/>
      <c r="P89" s="35"/>
      <c r="Q89" s="36"/>
      <c r="R89" s="56"/>
      <c r="S89" s="56"/>
      <c r="T89" s="37"/>
      <c r="U89" s="35"/>
      <c r="V89" s="36"/>
      <c r="W89" s="56"/>
      <c r="X89" s="56"/>
      <c r="Y89" s="37"/>
      <c r="Z89" s="35"/>
      <c r="AA89" s="36"/>
      <c r="AB89" s="56"/>
      <c r="AC89" s="56"/>
      <c r="AD89" s="37"/>
      <c r="AE89" s="35"/>
      <c r="AF89" s="36"/>
      <c r="AG89" s="56"/>
      <c r="AH89" s="56"/>
    </row>
    <row r="90" spans="1:34" x14ac:dyDescent="0.25">
      <c r="A90" s="35"/>
      <c r="B90" s="36"/>
      <c r="C90" s="56"/>
      <c r="D90" s="56"/>
      <c r="E90" s="37"/>
      <c r="F90" s="35"/>
      <c r="G90" s="36"/>
      <c r="H90" s="56"/>
      <c r="I90" s="56"/>
      <c r="J90" s="37"/>
      <c r="K90" s="35"/>
      <c r="L90" s="36"/>
      <c r="M90" s="56"/>
      <c r="N90" s="56"/>
      <c r="O90" s="37"/>
      <c r="P90" s="35"/>
      <c r="Q90" s="36"/>
      <c r="R90" s="56"/>
      <c r="S90" s="56"/>
      <c r="T90" s="37"/>
      <c r="U90" s="35"/>
      <c r="V90" s="36"/>
      <c r="W90" s="56"/>
      <c r="X90" s="56"/>
      <c r="Y90" s="37"/>
      <c r="Z90" s="35"/>
      <c r="AA90" s="36"/>
      <c r="AB90" s="56"/>
      <c r="AC90" s="56"/>
      <c r="AD90" s="37"/>
      <c r="AE90" s="35"/>
      <c r="AF90" s="36"/>
      <c r="AG90" s="56"/>
      <c r="AH90" s="56"/>
    </row>
    <row r="91" spans="1:34" x14ac:dyDescent="0.25">
      <c r="A91" s="35"/>
      <c r="B91" s="36"/>
      <c r="C91" s="56"/>
      <c r="D91" s="56"/>
      <c r="E91" s="37"/>
      <c r="F91" s="35"/>
      <c r="G91" s="36"/>
      <c r="H91" s="56"/>
      <c r="I91" s="56"/>
      <c r="J91" s="37"/>
      <c r="K91" s="35"/>
      <c r="L91" s="36"/>
      <c r="M91" s="56"/>
      <c r="N91" s="56"/>
      <c r="O91" s="37"/>
      <c r="P91" s="35"/>
      <c r="Q91" s="36"/>
      <c r="R91" s="56"/>
      <c r="S91" s="56"/>
      <c r="T91" s="37"/>
      <c r="U91" s="35"/>
      <c r="V91" s="36"/>
      <c r="W91" s="56"/>
      <c r="X91" s="56"/>
      <c r="Y91" s="37"/>
      <c r="Z91" s="35"/>
      <c r="AA91" s="36"/>
      <c r="AB91" s="56"/>
      <c r="AC91" s="56"/>
      <c r="AD91" s="37"/>
      <c r="AE91" s="35"/>
      <c r="AF91" s="36"/>
      <c r="AG91" s="56"/>
      <c r="AH91" s="56"/>
    </row>
    <row r="92" spans="1:34" x14ac:dyDescent="0.25">
      <c r="A92" s="35"/>
      <c r="B92" s="36"/>
      <c r="C92" s="56"/>
      <c r="D92" s="56"/>
      <c r="E92" s="37"/>
      <c r="F92" s="35"/>
      <c r="G92" s="36"/>
      <c r="H92" s="56"/>
      <c r="I92" s="56"/>
      <c r="J92" s="37"/>
      <c r="K92" s="35"/>
      <c r="L92" s="36"/>
      <c r="M92" s="56"/>
      <c r="N92" s="56"/>
      <c r="O92" s="37"/>
      <c r="P92" s="35"/>
      <c r="Q92" s="36"/>
      <c r="R92" s="56"/>
      <c r="S92" s="56"/>
      <c r="T92" s="37"/>
      <c r="U92" s="35"/>
      <c r="V92" s="36"/>
      <c r="W92" s="56"/>
      <c r="X92" s="56"/>
      <c r="Y92" s="37"/>
      <c r="Z92" s="35"/>
      <c r="AA92" s="36"/>
      <c r="AB92" s="56"/>
      <c r="AC92" s="56"/>
      <c r="AD92" s="37"/>
      <c r="AE92" s="35"/>
      <c r="AF92" s="36"/>
      <c r="AG92" s="56"/>
      <c r="AH92" s="56"/>
    </row>
    <row r="93" spans="1:34" x14ac:dyDescent="0.25">
      <c r="A93" s="35"/>
      <c r="B93" s="36"/>
      <c r="C93" s="56"/>
      <c r="D93" s="56"/>
      <c r="E93" s="37"/>
      <c r="F93" s="35"/>
      <c r="G93" s="36"/>
      <c r="H93" s="56"/>
      <c r="I93" s="56"/>
      <c r="J93" s="37"/>
      <c r="K93" s="35"/>
      <c r="L93" s="36"/>
      <c r="M93" s="56"/>
      <c r="N93" s="56"/>
      <c r="O93" s="37"/>
      <c r="P93" s="35"/>
      <c r="Q93" s="36"/>
      <c r="R93" s="56"/>
      <c r="S93" s="56"/>
      <c r="T93" s="37"/>
      <c r="U93" s="35"/>
      <c r="V93" s="36"/>
      <c r="W93" s="56"/>
      <c r="X93" s="56"/>
      <c r="Y93" s="37"/>
      <c r="Z93" s="35"/>
      <c r="AA93" s="36"/>
      <c r="AB93" s="56"/>
      <c r="AC93" s="56"/>
      <c r="AD93" s="37"/>
      <c r="AE93" s="35"/>
      <c r="AF93" s="36"/>
      <c r="AG93" s="56"/>
      <c r="AH93" s="56"/>
    </row>
    <row r="94" spans="1:34" x14ac:dyDescent="0.25">
      <c r="A94" s="35"/>
      <c r="B94" s="36"/>
      <c r="C94" s="56"/>
      <c r="D94" s="56"/>
      <c r="E94" s="37"/>
      <c r="F94" s="35"/>
      <c r="G94" s="36"/>
      <c r="H94" s="56"/>
      <c r="I94" s="56"/>
      <c r="J94" s="37"/>
      <c r="K94" s="35"/>
      <c r="L94" s="36"/>
      <c r="M94" s="56"/>
      <c r="N94" s="56"/>
      <c r="O94" s="37"/>
      <c r="P94" s="35"/>
      <c r="Q94" s="36"/>
      <c r="R94" s="56"/>
      <c r="S94" s="56"/>
      <c r="T94" s="37"/>
      <c r="U94" s="35"/>
      <c r="V94" s="36"/>
      <c r="W94" s="56"/>
      <c r="X94" s="56"/>
      <c r="Y94" s="37"/>
      <c r="Z94" s="35"/>
      <c r="AA94" s="36"/>
      <c r="AB94" s="56"/>
      <c r="AC94" s="56"/>
      <c r="AD94" s="37"/>
      <c r="AE94" s="35"/>
      <c r="AF94" s="36"/>
      <c r="AG94" s="56"/>
      <c r="AH94" s="56"/>
    </row>
    <row r="95" spans="1:34" x14ac:dyDescent="0.25">
      <c r="A95" s="35"/>
      <c r="B95" s="36"/>
      <c r="C95" s="56"/>
      <c r="D95" s="56"/>
      <c r="E95" s="37"/>
      <c r="F95" s="35"/>
      <c r="G95" s="36"/>
      <c r="H95" s="56"/>
      <c r="I95" s="56"/>
      <c r="J95" s="37"/>
      <c r="K95" s="35"/>
      <c r="L95" s="36"/>
      <c r="M95" s="56"/>
      <c r="N95" s="56"/>
      <c r="O95" s="37"/>
      <c r="P95" s="35"/>
      <c r="Q95" s="36"/>
      <c r="R95" s="56"/>
      <c r="S95" s="56"/>
      <c r="T95" s="37"/>
      <c r="U95" s="35"/>
      <c r="V95" s="36"/>
      <c r="W95" s="56"/>
      <c r="X95" s="56"/>
      <c r="Y95" s="37"/>
      <c r="Z95" s="35"/>
      <c r="AA95" s="36"/>
      <c r="AB95" s="56"/>
      <c r="AC95" s="56"/>
      <c r="AD95" s="37"/>
      <c r="AE95" s="35"/>
      <c r="AF95" s="36"/>
      <c r="AG95" s="56"/>
      <c r="AH95" s="56"/>
    </row>
    <row r="96" spans="1:34" x14ac:dyDescent="0.25">
      <c r="A96" s="35"/>
      <c r="B96" s="36"/>
      <c r="C96" s="56"/>
      <c r="D96" s="56"/>
      <c r="E96" s="37"/>
      <c r="F96" s="35"/>
      <c r="G96" s="36"/>
      <c r="H96" s="56"/>
      <c r="I96" s="56"/>
      <c r="J96" s="37"/>
      <c r="K96" s="35"/>
      <c r="L96" s="36"/>
      <c r="M96" s="56"/>
      <c r="N96" s="56"/>
      <c r="O96" s="37"/>
      <c r="P96" s="35"/>
      <c r="Q96" s="36"/>
      <c r="R96" s="56"/>
      <c r="S96" s="56"/>
      <c r="T96" s="37"/>
      <c r="U96" s="35"/>
      <c r="V96" s="36"/>
      <c r="W96" s="56"/>
      <c r="X96" s="56"/>
      <c r="Y96" s="37"/>
      <c r="Z96" s="35"/>
      <c r="AA96" s="36"/>
      <c r="AB96" s="56"/>
      <c r="AC96" s="56"/>
      <c r="AD96" s="37"/>
      <c r="AE96" s="35"/>
      <c r="AF96" s="36"/>
      <c r="AG96" s="56"/>
      <c r="AH96" s="56"/>
    </row>
    <row r="97" spans="1:34" x14ac:dyDescent="0.25">
      <c r="A97" s="35"/>
      <c r="B97" s="36"/>
      <c r="C97" s="56"/>
      <c r="D97" s="56"/>
      <c r="E97" s="37"/>
      <c r="F97" s="35"/>
      <c r="G97" s="36"/>
      <c r="H97" s="56"/>
      <c r="I97" s="56"/>
      <c r="J97" s="37"/>
      <c r="K97" s="35"/>
      <c r="L97" s="36"/>
      <c r="M97" s="56"/>
      <c r="N97" s="56"/>
      <c r="O97" s="37"/>
      <c r="P97" s="35"/>
      <c r="Q97" s="36"/>
      <c r="R97" s="56"/>
      <c r="S97" s="56"/>
      <c r="T97" s="37"/>
      <c r="U97" s="35"/>
      <c r="V97" s="36"/>
      <c r="W97" s="56"/>
      <c r="X97" s="56"/>
      <c r="Y97" s="37"/>
      <c r="Z97" s="35"/>
      <c r="AA97" s="36"/>
      <c r="AB97" s="56"/>
      <c r="AC97" s="56"/>
      <c r="AD97" s="37"/>
      <c r="AE97" s="35"/>
      <c r="AF97" s="36"/>
      <c r="AG97" s="56"/>
      <c r="AH97" s="56"/>
    </row>
    <row r="98" spans="1:34" x14ac:dyDescent="0.25">
      <c r="A98" s="35"/>
      <c r="B98" s="36"/>
      <c r="C98" s="56"/>
      <c r="D98" s="56"/>
      <c r="E98" s="37"/>
      <c r="F98" s="35"/>
      <c r="G98" s="36"/>
      <c r="H98" s="56"/>
      <c r="I98" s="56"/>
      <c r="J98" s="37"/>
      <c r="K98" s="35"/>
      <c r="L98" s="36"/>
      <c r="M98" s="56"/>
      <c r="N98" s="56"/>
      <c r="O98" s="37"/>
      <c r="P98" s="35"/>
      <c r="Q98" s="36"/>
      <c r="R98" s="56"/>
      <c r="S98" s="56"/>
      <c r="T98" s="37"/>
      <c r="U98" s="35"/>
      <c r="V98" s="36"/>
      <c r="W98" s="56"/>
      <c r="X98" s="56"/>
      <c r="Y98" s="37"/>
      <c r="Z98" s="35"/>
      <c r="AA98" s="36"/>
      <c r="AB98" s="56"/>
      <c r="AC98" s="56"/>
      <c r="AD98" s="37"/>
      <c r="AE98" s="35"/>
      <c r="AF98" s="36"/>
      <c r="AG98" s="56"/>
      <c r="AH98" s="56"/>
    </row>
    <row r="99" spans="1:34" x14ac:dyDescent="0.25">
      <c r="A99" s="35"/>
      <c r="B99" s="36"/>
      <c r="C99" s="56"/>
      <c r="D99" s="56"/>
      <c r="E99" s="37"/>
      <c r="F99" s="35"/>
      <c r="G99" s="36"/>
      <c r="H99" s="56"/>
      <c r="I99" s="56"/>
      <c r="J99" s="37"/>
      <c r="K99" s="35"/>
      <c r="L99" s="36"/>
      <c r="M99" s="56"/>
      <c r="N99" s="56"/>
      <c r="O99" s="37"/>
      <c r="P99" s="35"/>
      <c r="Q99" s="36"/>
      <c r="R99" s="56"/>
      <c r="S99" s="56"/>
      <c r="T99" s="37"/>
      <c r="U99" s="35"/>
      <c r="V99" s="36"/>
      <c r="W99" s="56"/>
      <c r="X99" s="56"/>
      <c r="Y99" s="37"/>
      <c r="Z99" s="35"/>
      <c r="AA99" s="36"/>
      <c r="AB99" s="56"/>
      <c r="AC99" s="56"/>
      <c r="AD99" s="37"/>
      <c r="AE99" s="35"/>
      <c r="AF99" s="36"/>
      <c r="AG99" s="56"/>
      <c r="AH99" s="56"/>
    </row>
    <row r="100" spans="1:34" x14ac:dyDescent="0.25">
      <c r="A100" s="35"/>
      <c r="B100" s="36"/>
      <c r="C100" s="56"/>
      <c r="D100" s="56"/>
      <c r="E100" s="37"/>
      <c r="F100" s="35"/>
      <c r="G100" s="36"/>
      <c r="H100" s="56"/>
      <c r="I100" s="56"/>
      <c r="J100" s="37"/>
      <c r="K100" s="35"/>
      <c r="L100" s="36"/>
      <c r="M100" s="56"/>
      <c r="N100" s="56"/>
      <c r="O100" s="37"/>
      <c r="P100" s="35"/>
      <c r="Q100" s="36"/>
      <c r="R100" s="56"/>
      <c r="S100" s="56"/>
      <c r="T100" s="37"/>
      <c r="U100" s="35"/>
      <c r="V100" s="36"/>
      <c r="W100" s="56"/>
      <c r="X100" s="56"/>
      <c r="Y100" s="37"/>
      <c r="Z100" s="35"/>
      <c r="AA100" s="36"/>
      <c r="AB100" s="56"/>
      <c r="AC100" s="56"/>
      <c r="AD100" s="37"/>
      <c r="AE100" s="35"/>
      <c r="AF100" s="36"/>
      <c r="AG100" s="56"/>
      <c r="AH100" s="56"/>
    </row>
    <row r="101" spans="1:34" x14ac:dyDescent="0.25">
      <c r="A101" s="35"/>
      <c r="B101" s="36"/>
      <c r="C101" s="56"/>
      <c r="D101" s="56"/>
      <c r="E101" s="37"/>
      <c r="F101" s="35"/>
      <c r="G101" s="36"/>
      <c r="H101" s="56"/>
      <c r="I101" s="56"/>
      <c r="J101" s="37"/>
      <c r="K101" s="35"/>
      <c r="L101" s="36"/>
      <c r="M101" s="56"/>
      <c r="N101" s="56"/>
      <c r="O101" s="37"/>
      <c r="P101" s="35"/>
      <c r="Q101" s="36"/>
      <c r="R101" s="56"/>
      <c r="S101" s="56"/>
      <c r="T101" s="37"/>
      <c r="U101" s="35"/>
      <c r="V101" s="36"/>
      <c r="W101" s="56"/>
      <c r="X101" s="56"/>
      <c r="Y101" s="37"/>
      <c r="Z101" s="35"/>
      <c r="AA101" s="36"/>
      <c r="AB101" s="56"/>
      <c r="AC101" s="56"/>
      <c r="AD101" s="37"/>
      <c r="AE101" s="35"/>
      <c r="AF101" s="36"/>
      <c r="AG101" s="56"/>
      <c r="AH101" s="56"/>
    </row>
    <row r="102" spans="1:34" x14ac:dyDescent="0.25">
      <c r="A102" s="35"/>
      <c r="B102" s="36"/>
      <c r="C102" s="56"/>
      <c r="D102" s="56"/>
      <c r="E102" s="37"/>
      <c r="F102" s="35"/>
      <c r="G102" s="36"/>
      <c r="H102" s="56"/>
      <c r="I102" s="56"/>
      <c r="J102" s="37"/>
      <c r="K102" s="35"/>
      <c r="L102" s="36"/>
      <c r="M102" s="56"/>
      <c r="N102" s="56"/>
      <c r="O102" s="37"/>
      <c r="P102" s="35"/>
      <c r="Q102" s="36"/>
      <c r="R102" s="56"/>
      <c r="S102" s="56"/>
      <c r="T102" s="37"/>
      <c r="U102" s="35"/>
      <c r="V102" s="36"/>
      <c r="W102" s="56"/>
      <c r="X102" s="56"/>
      <c r="Y102" s="37"/>
      <c r="Z102" s="35"/>
      <c r="AA102" s="36"/>
      <c r="AB102" s="56"/>
      <c r="AC102" s="56"/>
      <c r="AD102" s="37"/>
      <c r="AE102" s="35"/>
      <c r="AF102" s="36"/>
      <c r="AG102" s="56"/>
      <c r="AH102" s="56"/>
    </row>
    <row r="103" spans="1:34" x14ac:dyDescent="0.25">
      <c r="A103" s="35"/>
      <c r="B103" s="36"/>
      <c r="C103" s="56"/>
      <c r="D103" s="56"/>
      <c r="E103" s="37"/>
      <c r="F103" s="35"/>
      <c r="G103" s="36"/>
      <c r="H103" s="56"/>
      <c r="I103" s="56"/>
      <c r="J103" s="37"/>
      <c r="K103" s="35"/>
      <c r="L103" s="36"/>
      <c r="M103" s="56"/>
      <c r="N103" s="56"/>
      <c r="O103" s="37"/>
      <c r="P103" s="35"/>
      <c r="Q103" s="36"/>
      <c r="R103" s="56"/>
      <c r="S103" s="56"/>
      <c r="T103" s="37"/>
      <c r="U103" s="35"/>
      <c r="V103" s="36"/>
      <c r="W103" s="56"/>
      <c r="X103" s="56"/>
      <c r="Y103" s="37"/>
      <c r="Z103" s="35"/>
      <c r="AA103" s="36"/>
      <c r="AB103" s="56"/>
      <c r="AC103" s="56"/>
      <c r="AD103" s="37"/>
      <c r="AE103" s="35"/>
      <c r="AF103" s="36"/>
      <c r="AG103" s="56"/>
      <c r="AH103" s="56"/>
    </row>
    <row r="104" spans="1:34" x14ac:dyDescent="0.25">
      <c r="A104" s="35"/>
      <c r="B104" s="36"/>
      <c r="C104" s="56"/>
      <c r="D104" s="56"/>
      <c r="E104" s="37"/>
      <c r="F104" s="35"/>
      <c r="G104" s="36"/>
      <c r="H104" s="56"/>
      <c r="I104" s="56"/>
      <c r="J104" s="37"/>
      <c r="K104" s="35"/>
      <c r="L104" s="36"/>
      <c r="M104" s="56"/>
      <c r="N104" s="56"/>
      <c r="O104" s="37"/>
      <c r="P104" s="35"/>
      <c r="Q104" s="36"/>
      <c r="R104" s="56"/>
      <c r="S104" s="56"/>
      <c r="T104" s="37"/>
      <c r="U104" s="35"/>
      <c r="V104" s="36"/>
      <c r="W104" s="56"/>
      <c r="X104" s="56"/>
      <c r="Y104" s="37"/>
      <c r="Z104" s="35"/>
      <c r="AA104" s="36"/>
      <c r="AB104" s="56"/>
      <c r="AC104" s="56"/>
      <c r="AD104" s="37"/>
      <c r="AE104" s="35"/>
      <c r="AF104" s="36"/>
      <c r="AG104" s="56"/>
      <c r="AH104" s="56"/>
    </row>
    <row r="105" spans="1:34" x14ac:dyDescent="0.25">
      <c r="A105" s="35"/>
      <c r="B105" s="36"/>
      <c r="C105" s="56"/>
      <c r="D105" s="56"/>
      <c r="E105" s="37"/>
      <c r="F105" s="35"/>
      <c r="G105" s="36"/>
      <c r="H105" s="56"/>
      <c r="I105" s="56"/>
      <c r="J105" s="37"/>
      <c r="K105" s="35"/>
      <c r="L105" s="36"/>
      <c r="M105" s="56"/>
      <c r="N105" s="56"/>
      <c r="O105" s="37"/>
      <c r="P105" s="35"/>
      <c r="Q105" s="36"/>
      <c r="R105" s="56"/>
      <c r="S105" s="56"/>
      <c r="T105" s="37"/>
      <c r="U105" s="35"/>
      <c r="V105" s="36"/>
      <c r="W105" s="56"/>
      <c r="X105" s="56"/>
      <c r="Y105" s="37"/>
      <c r="Z105" s="35"/>
      <c r="AA105" s="36"/>
      <c r="AB105" s="56"/>
      <c r="AC105" s="56"/>
      <c r="AD105" s="37"/>
      <c r="AE105" s="35"/>
      <c r="AF105" s="36"/>
      <c r="AG105" s="56"/>
      <c r="AH105" s="56"/>
    </row>
    <row r="106" spans="1:34" x14ac:dyDescent="0.25">
      <c r="A106" s="35"/>
      <c r="B106" s="36"/>
      <c r="C106" s="56"/>
      <c r="D106" s="56"/>
      <c r="E106" s="37"/>
      <c r="F106" s="35"/>
      <c r="G106" s="36"/>
      <c r="H106" s="56"/>
      <c r="I106" s="56"/>
      <c r="J106" s="37"/>
      <c r="K106" s="35"/>
      <c r="L106" s="36"/>
      <c r="M106" s="56"/>
      <c r="N106" s="56"/>
      <c r="O106" s="37"/>
      <c r="P106" s="35"/>
      <c r="Q106" s="36"/>
      <c r="R106" s="56"/>
      <c r="S106" s="56"/>
      <c r="T106" s="37"/>
      <c r="U106" s="35"/>
      <c r="V106" s="36"/>
      <c r="W106" s="56"/>
      <c r="X106" s="56"/>
      <c r="Y106" s="37"/>
      <c r="Z106" s="35"/>
      <c r="AA106" s="36"/>
      <c r="AB106" s="56"/>
      <c r="AC106" s="56"/>
      <c r="AD106" s="37"/>
      <c r="AE106" s="35"/>
      <c r="AF106" s="36"/>
      <c r="AG106" s="56"/>
      <c r="AH106" s="56"/>
    </row>
    <row r="107" spans="1:34" x14ac:dyDescent="0.25">
      <c r="A107" s="35"/>
      <c r="B107" s="36"/>
      <c r="C107" s="56"/>
      <c r="D107" s="56"/>
      <c r="E107" s="37"/>
      <c r="F107" s="35"/>
      <c r="G107" s="36"/>
      <c r="H107" s="56"/>
      <c r="I107" s="56"/>
      <c r="J107" s="37"/>
      <c r="K107" s="35"/>
      <c r="L107" s="36"/>
      <c r="M107" s="56"/>
      <c r="N107" s="56"/>
      <c r="O107" s="37"/>
      <c r="P107" s="35"/>
      <c r="Q107" s="36"/>
      <c r="R107" s="56"/>
      <c r="S107" s="56"/>
      <c r="T107" s="37"/>
      <c r="U107" s="35"/>
      <c r="V107" s="36"/>
      <c r="W107" s="56"/>
      <c r="X107" s="56"/>
      <c r="Y107" s="37"/>
      <c r="Z107" s="35"/>
      <c r="AA107" s="36"/>
      <c r="AB107" s="56"/>
      <c r="AC107" s="56"/>
      <c r="AD107" s="37"/>
      <c r="AE107" s="35"/>
      <c r="AF107" s="36"/>
      <c r="AG107" s="56"/>
      <c r="AH107" s="56"/>
    </row>
    <row r="108" spans="1:34" x14ac:dyDescent="0.25">
      <c r="A108" s="35"/>
      <c r="B108" s="36"/>
      <c r="C108" s="56"/>
      <c r="D108" s="56"/>
      <c r="E108" s="37"/>
      <c r="F108" s="35"/>
      <c r="G108" s="36"/>
      <c r="H108" s="56"/>
      <c r="I108" s="56"/>
      <c r="J108" s="37"/>
      <c r="K108" s="35"/>
      <c r="L108" s="36"/>
      <c r="M108" s="56"/>
      <c r="N108" s="56"/>
      <c r="O108" s="37"/>
      <c r="P108" s="35"/>
      <c r="Q108" s="36"/>
      <c r="R108" s="56"/>
      <c r="S108" s="56"/>
      <c r="T108" s="37"/>
      <c r="U108" s="35"/>
      <c r="V108" s="36"/>
      <c r="W108" s="56"/>
      <c r="X108" s="56"/>
      <c r="Y108" s="37"/>
      <c r="Z108" s="35"/>
      <c r="AA108" s="36"/>
      <c r="AB108" s="56"/>
      <c r="AC108" s="56"/>
      <c r="AD108" s="37"/>
      <c r="AE108" s="35"/>
      <c r="AF108" s="36"/>
      <c r="AG108" s="56"/>
      <c r="AH108" s="56"/>
    </row>
    <row r="109" spans="1:34" x14ac:dyDescent="0.25">
      <c r="A109" s="35"/>
      <c r="B109" s="36"/>
      <c r="C109" s="56"/>
      <c r="D109" s="56"/>
      <c r="E109" s="37"/>
      <c r="F109" s="35"/>
      <c r="G109" s="36"/>
      <c r="H109" s="56"/>
      <c r="I109" s="56"/>
      <c r="J109" s="37"/>
      <c r="K109" s="35"/>
      <c r="L109" s="36"/>
      <c r="M109" s="56"/>
      <c r="N109" s="56"/>
      <c r="O109" s="37"/>
      <c r="P109" s="35"/>
      <c r="Q109" s="36"/>
      <c r="R109" s="56"/>
      <c r="S109" s="56"/>
      <c r="T109" s="37"/>
      <c r="U109" s="35"/>
      <c r="V109" s="36"/>
      <c r="W109" s="56"/>
      <c r="X109" s="56"/>
      <c r="Y109" s="37"/>
      <c r="Z109" s="35"/>
      <c r="AA109" s="36"/>
      <c r="AB109" s="56"/>
      <c r="AC109" s="56"/>
      <c r="AD109" s="37"/>
      <c r="AE109" s="35"/>
      <c r="AF109" s="36"/>
      <c r="AG109" s="56"/>
      <c r="AH109" s="56"/>
    </row>
    <row r="110" spans="1:34" x14ac:dyDescent="0.25">
      <c r="A110" s="35"/>
      <c r="B110" s="36"/>
      <c r="C110" s="56"/>
      <c r="D110" s="56"/>
      <c r="E110" s="37"/>
      <c r="F110" s="35"/>
      <c r="G110" s="36"/>
      <c r="H110" s="56"/>
      <c r="I110" s="56"/>
      <c r="J110" s="37"/>
      <c r="K110" s="35"/>
      <c r="L110" s="36"/>
      <c r="M110" s="56"/>
      <c r="N110" s="56"/>
      <c r="O110" s="37"/>
      <c r="P110" s="35"/>
      <c r="Q110" s="36"/>
      <c r="R110" s="56"/>
      <c r="S110" s="56"/>
      <c r="T110" s="37"/>
      <c r="U110" s="35"/>
      <c r="V110" s="36"/>
      <c r="W110" s="56"/>
      <c r="X110" s="56"/>
      <c r="Y110" s="37"/>
      <c r="Z110" s="35"/>
      <c r="AA110" s="36"/>
      <c r="AB110" s="56"/>
      <c r="AC110" s="56"/>
      <c r="AD110" s="37"/>
      <c r="AE110" s="35"/>
      <c r="AF110" s="36"/>
      <c r="AG110" s="56"/>
      <c r="AH110" s="56"/>
    </row>
    <row r="111" spans="1:34" x14ac:dyDescent="0.25">
      <c r="A111" s="35"/>
      <c r="B111" s="36"/>
      <c r="C111" s="56"/>
      <c r="D111" s="56"/>
      <c r="E111" s="37"/>
      <c r="F111" s="35"/>
      <c r="G111" s="36"/>
      <c r="H111" s="56"/>
      <c r="I111" s="56"/>
      <c r="J111" s="37"/>
      <c r="K111" s="35"/>
      <c r="L111" s="36"/>
      <c r="M111" s="56"/>
      <c r="N111" s="56"/>
      <c r="O111" s="37"/>
      <c r="P111" s="35"/>
      <c r="Q111" s="36"/>
      <c r="R111" s="56"/>
      <c r="S111" s="56"/>
      <c r="T111" s="37"/>
      <c r="U111" s="35"/>
      <c r="V111" s="36"/>
      <c r="W111" s="56"/>
      <c r="X111" s="56"/>
      <c r="Y111" s="37"/>
      <c r="Z111" s="35"/>
      <c r="AA111" s="36"/>
      <c r="AB111" s="56"/>
      <c r="AC111" s="56"/>
      <c r="AD111" s="37"/>
      <c r="AE111" s="35"/>
      <c r="AF111" s="36"/>
      <c r="AG111" s="56"/>
      <c r="AH111" s="56"/>
    </row>
    <row r="112" spans="1:34" x14ac:dyDescent="0.25">
      <c r="A112" s="35"/>
      <c r="B112" s="36"/>
      <c r="C112" s="56"/>
      <c r="D112" s="56"/>
      <c r="E112" s="37"/>
      <c r="F112" s="35"/>
      <c r="G112" s="36"/>
      <c r="H112" s="56"/>
      <c r="I112" s="56"/>
      <c r="J112" s="37"/>
      <c r="K112" s="35"/>
      <c r="L112" s="36"/>
      <c r="M112" s="56"/>
      <c r="N112" s="56"/>
      <c r="O112" s="37"/>
      <c r="P112" s="35"/>
      <c r="Q112" s="36"/>
      <c r="R112" s="56"/>
      <c r="S112" s="56"/>
      <c r="T112" s="37"/>
      <c r="U112" s="35"/>
      <c r="V112" s="36"/>
      <c r="W112" s="56"/>
      <c r="X112" s="56"/>
      <c r="Y112" s="37"/>
      <c r="Z112" s="35"/>
      <c r="AA112" s="36"/>
      <c r="AB112" s="56"/>
      <c r="AC112" s="56"/>
      <c r="AD112" s="37"/>
      <c r="AE112" s="35"/>
      <c r="AF112" s="36"/>
      <c r="AG112" s="56"/>
      <c r="AH112" s="56"/>
    </row>
    <row r="113" spans="1:34" x14ac:dyDescent="0.25">
      <c r="A113" s="35"/>
      <c r="B113" s="36"/>
      <c r="C113" s="56"/>
      <c r="D113" s="56"/>
      <c r="E113" s="37"/>
      <c r="F113" s="35"/>
      <c r="G113" s="36"/>
      <c r="H113" s="56"/>
      <c r="I113" s="56"/>
      <c r="J113" s="37"/>
      <c r="K113" s="35"/>
      <c r="L113" s="36"/>
      <c r="M113" s="56"/>
      <c r="N113" s="56"/>
      <c r="O113" s="37"/>
      <c r="P113" s="35"/>
      <c r="Q113" s="36"/>
      <c r="R113" s="56"/>
      <c r="S113" s="56"/>
      <c r="T113" s="37"/>
      <c r="U113" s="35"/>
      <c r="V113" s="36"/>
      <c r="W113" s="56"/>
      <c r="X113" s="56"/>
      <c r="Y113" s="37"/>
      <c r="Z113" s="35"/>
      <c r="AA113" s="36"/>
      <c r="AB113" s="56"/>
      <c r="AC113" s="56"/>
      <c r="AD113" s="37"/>
      <c r="AE113" s="35"/>
      <c r="AF113" s="36"/>
      <c r="AG113" s="56"/>
      <c r="AH113" s="56"/>
    </row>
    <row r="114" spans="1:34" x14ac:dyDescent="0.25">
      <c r="A114" s="35"/>
      <c r="B114" s="36"/>
      <c r="C114" s="56"/>
      <c r="D114" s="56"/>
      <c r="E114" s="37"/>
      <c r="F114" s="35"/>
      <c r="G114" s="36"/>
      <c r="H114" s="56"/>
      <c r="I114" s="56"/>
      <c r="J114" s="37"/>
      <c r="K114" s="35"/>
      <c r="L114" s="36"/>
      <c r="M114" s="56"/>
      <c r="N114" s="56"/>
      <c r="O114" s="37"/>
      <c r="P114" s="35"/>
      <c r="Q114" s="36"/>
      <c r="R114" s="56"/>
      <c r="S114" s="56"/>
      <c r="T114" s="37"/>
      <c r="U114" s="35"/>
      <c r="V114" s="36"/>
      <c r="W114" s="56"/>
      <c r="X114" s="56"/>
      <c r="Y114" s="37"/>
      <c r="Z114" s="35"/>
      <c r="AA114" s="36"/>
      <c r="AB114" s="56"/>
      <c r="AC114" s="56"/>
      <c r="AD114" s="37"/>
      <c r="AE114" s="35"/>
      <c r="AF114" s="36"/>
      <c r="AG114" s="56"/>
      <c r="AH114" s="56"/>
    </row>
    <row r="115" spans="1:34" x14ac:dyDescent="0.25">
      <c r="A115" s="35"/>
      <c r="B115" s="36"/>
      <c r="C115" s="56"/>
      <c r="D115" s="56"/>
      <c r="E115" s="37"/>
      <c r="F115" s="35"/>
      <c r="G115" s="36"/>
      <c r="H115" s="56"/>
      <c r="I115" s="56"/>
      <c r="J115" s="37"/>
      <c r="K115" s="35"/>
      <c r="L115" s="36"/>
      <c r="M115" s="56"/>
      <c r="N115" s="56"/>
      <c r="O115" s="37"/>
      <c r="P115" s="35"/>
      <c r="Q115" s="36"/>
      <c r="R115" s="56"/>
      <c r="S115" s="56"/>
      <c r="T115" s="37"/>
      <c r="U115" s="35"/>
      <c r="V115" s="36"/>
      <c r="W115" s="56"/>
      <c r="X115" s="56"/>
      <c r="Y115" s="37"/>
      <c r="Z115" s="35"/>
      <c r="AA115" s="36"/>
      <c r="AB115" s="56"/>
      <c r="AC115" s="56"/>
      <c r="AD115" s="37"/>
      <c r="AE115" s="35"/>
      <c r="AF115" s="36"/>
      <c r="AG115" s="56"/>
      <c r="AH115" s="56"/>
    </row>
    <row r="116" spans="1:34" x14ac:dyDescent="0.25">
      <c r="A116" s="35"/>
      <c r="B116" s="36"/>
      <c r="C116" s="56"/>
      <c r="D116" s="56"/>
      <c r="E116" s="37"/>
      <c r="F116" s="35"/>
      <c r="G116" s="36"/>
      <c r="H116" s="56"/>
      <c r="I116" s="56"/>
      <c r="J116" s="37"/>
      <c r="K116" s="35"/>
      <c r="L116" s="36"/>
      <c r="M116" s="56"/>
      <c r="N116" s="56"/>
      <c r="O116" s="37"/>
      <c r="P116" s="35"/>
      <c r="Q116" s="36"/>
      <c r="R116" s="56"/>
      <c r="S116" s="56"/>
      <c r="T116" s="37"/>
      <c r="U116" s="35"/>
      <c r="V116" s="36"/>
      <c r="W116" s="56"/>
      <c r="X116" s="56"/>
      <c r="Y116" s="37"/>
      <c r="Z116" s="35"/>
      <c r="AA116" s="36"/>
      <c r="AB116" s="56"/>
      <c r="AC116" s="56"/>
      <c r="AD116" s="37"/>
      <c r="AE116" s="35"/>
      <c r="AF116" s="36"/>
      <c r="AG116" s="56"/>
      <c r="AH116" s="56"/>
    </row>
    <row r="117" spans="1:34" x14ac:dyDescent="0.25">
      <c r="A117" s="35"/>
      <c r="B117" s="36"/>
      <c r="C117" s="56"/>
      <c r="D117" s="56"/>
      <c r="E117" s="37"/>
      <c r="F117" s="35"/>
      <c r="G117" s="36"/>
      <c r="H117" s="56"/>
      <c r="I117" s="56"/>
      <c r="J117" s="37"/>
      <c r="K117" s="35"/>
      <c r="L117" s="36"/>
      <c r="M117" s="56"/>
      <c r="N117" s="56"/>
      <c r="O117" s="37"/>
      <c r="P117" s="35"/>
      <c r="Q117" s="36"/>
      <c r="R117" s="56"/>
      <c r="S117" s="56"/>
      <c r="T117" s="37"/>
      <c r="U117" s="35"/>
      <c r="V117" s="36"/>
      <c r="W117" s="56"/>
      <c r="X117" s="56"/>
      <c r="Y117" s="37"/>
      <c r="Z117" s="35"/>
      <c r="AA117" s="36"/>
      <c r="AB117" s="56"/>
      <c r="AC117" s="56"/>
      <c r="AD117" s="37"/>
      <c r="AE117" s="35"/>
      <c r="AF117" s="36"/>
      <c r="AG117" s="56"/>
      <c r="AH117" s="56"/>
    </row>
    <row r="118" spans="1:34" x14ac:dyDescent="0.25">
      <c r="A118" s="35"/>
      <c r="B118" s="36"/>
      <c r="C118" s="56"/>
      <c r="D118" s="56"/>
      <c r="E118" s="37"/>
      <c r="F118" s="35"/>
      <c r="G118" s="36"/>
      <c r="H118" s="56"/>
      <c r="I118" s="56"/>
      <c r="J118" s="37"/>
      <c r="K118" s="35"/>
      <c r="L118" s="36"/>
      <c r="M118" s="56"/>
      <c r="N118" s="56"/>
      <c r="O118" s="37"/>
      <c r="P118" s="35"/>
      <c r="Q118" s="36"/>
      <c r="R118" s="56"/>
      <c r="S118" s="56"/>
      <c r="T118" s="37"/>
      <c r="U118" s="35"/>
      <c r="V118" s="36"/>
      <c r="W118" s="56"/>
      <c r="X118" s="56"/>
      <c r="Y118" s="37"/>
      <c r="Z118" s="35"/>
      <c r="AA118" s="36"/>
      <c r="AB118" s="56"/>
      <c r="AC118" s="56"/>
      <c r="AD118" s="37"/>
      <c r="AE118" s="35"/>
      <c r="AF118" s="36"/>
      <c r="AG118" s="56"/>
      <c r="AH118" s="56"/>
    </row>
    <row r="119" spans="1:34" x14ac:dyDescent="0.25">
      <c r="A119" s="35"/>
      <c r="B119" s="36"/>
      <c r="C119" s="56"/>
      <c r="D119" s="56"/>
      <c r="E119" s="37"/>
      <c r="F119" s="35"/>
      <c r="G119" s="36"/>
      <c r="H119" s="56"/>
      <c r="I119" s="56"/>
      <c r="J119" s="37"/>
      <c r="K119" s="35"/>
      <c r="L119" s="36"/>
      <c r="M119" s="56"/>
      <c r="N119" s="56"/>
      <c r="O119" s="37"/>
      <c r="P119" s="35"/>
      <c r="Q119" s="36"/>
      <c r="R119" s="56"/>
      <c r="S119" s="56"/>
      <c r="T119" s="37"/>
      <c r="U119" s="35"/>
      <c r="V119" s="36"/>
      <c r="W119" s="56"/>
      <c r="X119" s="56"/>
      <c r="Y119" s="37"/>
      <c r="Z119" s="35"/>
      <c r="AA119" s="36"/>
      <c r="AB119" s="56"/>
      <c r="AC119" s="56"/>
      <c r="AD119" s="37"/>
      <c r="AE119" s="35"/>
      <c r="AF119" s="36"/>
      <c r="AG119" s="56"/>
      <c r="AH119" s="56"/>
    </row>
    <row r="120" spans="1:34" x14ac:dyDescent="0.25">
      <c r="A120" s="35"/>
      <c r="B120" s="36"/>
      <c r="C120" s="56"/>
      <c r="D120" s="56"/>
      <c r="E120" s="37"/>
      <c r="F120" s="35"/>
      <c r="G120" s="36"/>
      <c r="H120" s="56"/>
      <c r="I120" s="56"/>
      <c r="J120" s="37"/>
      <c r="K120" s="35"/>
      <c r="L120" s="36"/>
      <c r="M120" s="56"/>
      <c r="N120" s="56"/>
      <c r="O120" s="37"/>
      <c r="P120" s="35"/>
      <c r="Q120" s="36"/>
      <c r="R120" s="56"/>
      <c r="S120" s="56"/>
      <c r="T120" s="37"/>
      <c r="U120" s="35"/>
      <c r="V120" s="36"/>
      <c r="W120" s="56"/>
      <c r="X120" s="56"/>
      <c r="Y120" s="37"/>
      <c r="Z120" s="35"/>
      <c r="AA120" s="36"/>
      <c r="AB120" s="56"/>
      <c r="AC120" s="56"/>
      <c r="AD120" s="37"/>
      <c r="AE120" s="35"/>
      <c r="AF120" s="36"/>
      <c r="AG120" s="56"/>
      <c r="AH120" s="56"/>
    </row>
    <row r="121" spans="1:34" x14ac:dyDescent="0.25">
      <c r="A121" s="35"/>
      <c r="B121" s="36"/>
      <c r="C121" s="56"/>
      <c r="D121" s="56"/>
      <c r="E121" s="37"/>
      <c r="F121" s="35"/>
      <c r="G121" s="36"/>
      <c r="H121" s="56"/>
      <c r="I121" s="56"/>
      <c r="J121" s="37"/>
      <c r="K121" s="35"/>
      <c r="L121" s="36"/>
      <c r="M121" s="56"/>
      <c r="N121" s="56"/>
      <c r="O121" s="37"/>
      <c r="P121" s="35"/>
      <c r="Q121" s="36"/>
      <c r="R121" s="56"/>
      <c r="S121" s="56"/>
      <c r="T121" s="37"/>
      <c r="U121" s="35"/>
      <c r="V121" s="36"/>
      <c r="W121" s="56"/>
      <c r="X121" s="56"/>
      <c r="Y121" s="37"/>
      <c r="Z121" s="35"/>
      <c r="AA121" s="36"/>
      <c r="AB121" s="56"/>
      <c r="AC121" s="56"/>
      <c r="AD121" s="37"/>
      <c r="AE121" s="35"/>
      <c r="AF121" s="36"/>
      <c r="AG121" s="56"/>
      <c r="AH121" s="56"/>
    </row>
    <row r="122" spans="1:34" x14ac:dyDescent="0.25">
      <c r="A122" s="35"/>
      <c r="B122" s="36"/>
      <c r="C122" s="56"/>
      <c r="D122" s="56"/>
      <c r="E122" s="37"/>
      <c r="F122" s="35"/>
      <c r="G122" s="36"/>
      <c r="H122" s="56"/>
      <c r="I122" s="56"/>
      <c r="J122" s="37"/>
      <c r="K122" s="35"/>
      <c r="L122" s="36"/>
      <c r="M122" s="56"/>
      <c r="N122" s="56"/>
      <c r="O122" s="37"/>
      <c r="P122" s="35"/>
      <c r="Q122" s="36"/>
      <c r="R122" s="56"/>
      <c r="S122" s="56"/>
      <c r="T122" s="37"/>
      <c r="U122" s="35"/>
      <c r="V122" s="36"/>
      <c r="W122" s="56"/>
      <c r="X122" s="56"/>
      <c r="Y122" s="37"/>
      <c r="Z122" s="35"/>
      <c r="AA122" s="36"/>
      <c r="AB122" s="56"/>
      <c r="AC122" s="56"/>
      <c r="AD122" s="37"/>
      <c r="AE122" s="35"/>
      <c r="AF122" s="36"/>
      <c r="AG122" s="56"/>
      <c r="AH122" s="56"/>
    </row>
    <row r="123" spans="1:34" x14ac:dyDescent="0.25">
      <c r="A123" s="35"/>
      <c r="B123" s="36"/>
      <c r="C123" s="56"/>
      <c r="D123" s="56"/>
      <c r="E123" s="37"/>
      <c r="F123" s="35"/>
      <c r="G123" s="36"/>
      <c r="H123" s="56"/>
      <c r="I123" s="56"/>
      <c r="J123" s="37"/>
      <c r="K123" s="35"/>
      <c r="L123" s="36"/>
      <c r="M123" s="56"/>
      <c r="N123" s="56"/>
      <c r="O123" s="37"/>
      <c r="P123" s="35"/>
      <c r="Q123" s="36"/>
      <c r="R123" s="56"/>
      <c r="S123" s="56"/>
      <c r="T123" s="37"/>
      <c r="U123" s="35"/>
      <c r="V123" s="36"/>
      <c r="W123" s="56"/>
      <c r="X123" s="56"/>
      <c r="Y123" s="37"/>
      <c r="Z123" s="35"/>
      <c r="AA123" s="36"/>
      <c r="AB123" s="56"/>
      <c r="AC123" s="56"/>
      <c r="AD123" s="37"/>
      <c r="AE123" s="35"/>
      <c r="AF123" s="36"/>
      <c r="AG123" s="56"/>
      <c r="AH123" s="56"/>
    </row>
    <row r="124" spans="1:34" x14ac:dyDescent="0.25">
      <c r="A124" s="35"/>
      <c r="B124" s="36"/>
      <c r="C124" s="56"/>
      <c r="D124" s="56"/>
      <c r="E124" s="37"/>
      <c r="F124" s="35"/>
      <c r="G124" s="36"/>
      <c r="H124" s="56"/>
      <c r="I124" s="56"/>
      <c r="J124" s="37"/>
      <c r="K124" s="35"/>
      <c r="L124" s="36"/>
      <c r="M124" s="56"/>
      <c r="N124" s="56"/>
      <c r="O124" s="37"/>
      <c r="P124" s="35"/>
      <c r="Q124" s="36"/>
      <c r="R124" s="56"/>
      <c r="S124" s="56"/>
      <c r="T124" s="37"/>
      <c r="U124" s="35"/>
      <c r="V124" s="36"/>
      <c r="W124" s="56"/>
      <c r="X124" s="56"/>
      <c r="Y124" s="37"/>
      <c r="Z124" s="35"/>
      <c r="AA124" s="36"/>
      <c r="AB124" s="56"/>
      <c r="AC124" s="56"/>
      <c r="AD124" s="37"/>
      <c r="AE124" s="35"/>
      <c r="AF124" s="36"/>
      <c r="AG124" s="56"/>
      <c r="AH124" s="56"/>
    </row>
    <row r="125" spans="1:34" x14ac:dyDescent="0.25">
      <c r="A125" s="35"/>
      <c r="B125" s="36"/>
      <c r="C125" s="56"/>
      <c r="D125" s="56"/>
      <c r="E125" s="37"/>
      <c r="F125" s="35"/>
      <c r="G125" s="36"/>
      <c r="H125" s="56"/>
      <c r="I125" s="56"/>
      <c r="J125" s="37"/>
      <c r="K125" s="35"/>
      <c r="L125" s="36"/>
      <c r="M125" s="56"/>
      <c r="N125" s="56"/>
      <c r="O125" s="37"/>
      <c r="P125" s="35"/>
      <c r="Q125" s="36"/>
      <c r="R125" s="56"/>
      <c r="S125" s="56"/>
      <c r="T125" s="37"/>
      <c r="U125" s="35"/>
      <c r="V125" s="36"/>
      <c r="W125" s="56"/>
      <c r="X125" s="56"/>
      <c r="Y125" s="37"/>
      <c r="Z125" s="35"/>
      <c r="AA125" s="36"/>
      <c r="AB125" s="56"/>
      <c r="AC125" s="56"/>
      <c r="AD125" s="37"/>
      <c r="AE125" s="35"/>
      <c r="AF125" s="36"/>
      <c r="AG125" s="56"/>
      <c r="AH125" s="56"/>
    </row>
    <row r="126" spans="1:34" x14ac:dyDescent="0.25">
      <c r="A126" s="35"/>
      <c r="B126" s="36"/>
      <c r="C126" s="56"/>
      <c r="D126" s="56"/>
      <c r="E126" s="37"/>
      <c r="F126" s="35"/>
      <c r="G126" s="36"/>
      <c r="H126" s="56"/>
      <c r="I126" s="56"/>
      <c r="J126" s="37"/>
      <c r="K126" s="35"/>
      <c r="L126" s="36"/>
      <c r="M126" s="56"/>
      <c r="N126" s="56"/>
      <c r="O126" s="37"/>
      <c r="P126" s="35"/>
      <c r="Q126" s="36"/>
      <c r="R126" s="56"/>
      <c r="S126" s="56"/>
      <c r="T126" s="37"/>
      <c r="U126" s="35"/>
      <c r="V126" s="36"/>
      <c r="W126" s="56"/>
      <c r="X126" s="56"/>
      <c r="Y126" s="37"/>
      <c r="Z126" s="35"/>
      <c r="AA126" s="36"/>
      <c r="AB126" s="56"/>
      <c r="AC126" s="56"/>
      <c r="AD126" s="37"/>
      <c r="AE126" s="35"/>
      <c r="AF126" s="36"/>
      <c r="AG126" s="56"/>
      <c r="AH126" s="56"/>
    </row>
    <row r="127" spans="1:34" x14ac:dyDescent="0.25">
      <c r="A127" s="35"/>
      <c r="B127" s="36"/>
      <c r="C127" s="56"/>
      <c r="D127" s="56"/>
      <c r="E127" s="37"/>
      <c r="F127" s="35"/>
      <c r="G127" s="36"/>
      <c r="H127" s="56"/>
      <c r="I127" s="56"/>
      <c r="J127" s="37"/>
      <c r="K127" s="35"/>
      <c r="L127" s="36"/>
      <c r="M127" s="56"/>
      <c r="N127" s="56"/>
      <c r="O127" s="37"/>
      <c r="P127" s="35"/>
      <c r="Q127" s="36"/>
      <c r="R127" s="56"/>
      <c r="S127" s="56"/>
      <c r="T127" s="37"/>
      <c r="U127" s="35"/>
      <c r="V127" s="36"/>
      <c r="W127" s="56"/>
      <c r="X127" s="56"/>
      <c r="Y127" s="37"/>
      <c r="Z127" s="35"/>
      <c r="AA127" s="36"/>
      <c r="AB127" s="56"/>
      <c r="AC127" s="56"/>
      <c r="AD127" s="37"/>
      <c r="AE127" s="35"/>
      <c r="AF127" s="36"/>
      <c r="AG127" s="56"/>
      <c r="AH127" s="56"/>
    </row>
    <row r="128" spans="1:34" x14ac:dyDescent="0.25">
      <c r="A128" s="35"/>
      <c r="B128" s="36"/>
      <c r="C128" s="56"/>
      <c r="D128" s="56"/>
      <c r="E128" s="37"/>
      <c r="F128" s="35"/>
      <c r="G128" s="36"/>
      <c r="H128" s="56"/>
      <c r="I128" s="56"/>
      <c r="J128" s="37"/>
      <c r="K128" s="35"/>
      <c r="L128" s="36"/>
      <c r="M128" s="56"/>
      <c r="N128" s="56"/>
      <c r="O128" s="37"/>
      <c r="P128" s="35"/>
      <c r="Q128" s="36"/>
      <c r="R128" s="56"/>
      <c r="S128" s="56"/>
      <c r="T128" s="37"/>
      <c r="U128" s="35"/>
      <c r="V128" s="36"/>
      <c r="W128" s="56"/>
      <c r="X128" s="56"/>
      <c r="Y128" s="37"/>
      <c r="Z128" s="35"/>
      <c r="AA128" s="36"/>
      <c r="AB128" s="56"/>
      <c r="AC128" s="56"/>
      <c r="AD128" s="37"/>
      <c r="AE128" s="35"/>
      <c r="AF128" s="36"/>
      <c r="AG128" s="56"/>
      <c r="AH128" s="56"/>
    </row>
    <row r="129" spans="1:34" x14ac:dyDescent="0.25">
      <c r="A129" s="35"/>
      <c r="B129" s="36"/>
      <c r="C129" s="56"/>
      <c r="D129" s="56"/>
      <c r="E129" s="37"/>
      <c r="F129" s="35"/>
      <c r="G129" s="36"/>
      <c r="H129" s="56"/>
      <c r="I129" s="56"/>
      <c r="J129" s="37"/>
      <c r="K129" s="35"/>
      <c r="L129" s="36"/>
      <c r="M129" s="56"/>
      <c r="N129" s="56"/>
      <c r="O129" s="37"/>
      <c r="P129" s="35"/>
      <c r="Q129" s="36"/>
      <c r="R129" s="56"/>
      <c r="S129" s="56"/>
      <c r="T129" s="37"/>
      <c r="U129" s="35"/>
      <c r="V129" s="36"/>
      <c r="W129" s="56"/>
      <c r="X129" s="56"/>
      <c r="Y129" s="37"/>
      <c r="Z129" s="35"/>
      <c r="AA129" s="36"/>
      <c r="AB129" s="56"/>
      <c r="AC129" s="56"/>
      <c r="AD129" s="37"/>
      <c r="AE129" s="35"/>
      <c r="AF129" s="36"/>
      <c r="AG129" s="56"/>
      <c r="AH129" s="56"/>
    </row>
    <row r="130" spans="1:34" x14ac:dyDescent="0.25">
      <c r="A130" s="35"/>
      <c r="B130" s="36"/>
      <c r="C130" s="56"/>
      <c r="D130" s="56"/>
      <c r="E130" s="37"/>
      <c r="F130" s="35"/>
      <c r="G130" s="36"/>
      <c r="H130" s="56"/>
      <c r="I130" s="56"/>
      <c r="J130" s="37"/>
      <c r="K130" s="35"/>
      <c r="L130" s="36"/>
      <c r="M130" s="56"/>
      <c r="N130" s="56"/>
      <c r="O130" s="37"/>
      <c r="P130" s="35"/>
      <c r="Q130" s="36"/>
      <c r="R130" s="56"/>
      <c r="S130" s="56"/>
      <c r="T130" s="37"/>
      <c r="U130" s="35"/>
      <c r="V130" s="36"/>
      <c r="W130" s="56"/>
      <c r="X130" s="56"/>
      <c r="Y130" s="37"/>
      <c r="Z130" s="35"/>
      <c r="AA130" s="36"/>
      <c r="AB130" s="56"/>
      <c r="AC130" s="56"/>
      <c r="AD130" s="37"/>
      <c r="AE130" s="35"/>
      <c r="AF130" s="36"/>
      <c r="AG130" s="56"/>
      <c r="AH130" s="56"/>
    </row>
    <row r="131" spans="1:34" x14ac:dyDescent="0.25">
      <c r="A131" s="35"/>
      <c r="B131" s="36"/>
      <c r="C131" s="56"/>
      <c r="D131" s="56"/>
      <c r="E131" s="37"/>
      <c r="F131" s="35"/>
      <c r="G131" s="36"/>
      <c r="H131" s="56"/>
      <c r="I131" s="56"/>
      <c r="J131" s="37"/>
      <c r="K131" s="35"/>
      <c r="L131" s="36"/>
      <c r="M131" s="56"/>
      <c r="N131" s="56"/>
      <c r="O131" s="37"/>
      <c r="P131" s="35"/>
      <c r="Q131" s="36"/>
      <c r="R131" s="56"/>
      <c r="S131" s="56"/>
      <c r="T131" s="37"/>
      <c r="U131" s="35"/>
      <c r="V131" s="36"/>
      <c r="W131" s="56"/>
      <c r="X131" s="56"/>
      <c r="Y131" s="37"/>
      <c r="Z131" s="35"/>
      <c r="AA131" s="36"/>
      <c r="AB131" s="56"/>
      <c r="AC131" s="56"/>
      <c r="AD131" s="37"/>
      <c r="AE131" s="35"/>
      <c r="AF131" s="36"/>
      <c r="AG131" s="56"/>
      <c r="AH131" s="56"/>
    </row>
    <row r="132" spans="1:34" x14ac:dyDescent="0.25">
      <c r="A132" s="35"/>
      <c r="B132" s="36"/>
      <c r="C132" s="56"/>
      <c r="D132" s="56"/>
      <c r="E132" s="37"/>
      <c r="F132" s="35"/>
      <c r="G132" s="36"/>
      <c r="H132" s="56"/>
      <c r="I132" s="56"/>
      <c r="J132" s="37"/>
      <c r="K132" s="35"/>
      <c r="L132" s="36"/>
      <c r="M132" s="56"/>
      <c r="N132" s="56"/>
      <c r="O132" s="37"/>
      <c r="P132" s="35"/>
      <c r="Q132" s="36"/>
      <c r="R132" s="56"/>
      <c r="S132" s="56"/>
      <c r="T132" s="37"/>
      <c r="U132" s="35"/>
      <c r="V132" s="36"/>
      <c r="W132" s="56"/>
      <c r="X132" s="56"/>
      <c r="Y132" s="37"/>
      <c r="Z132" s="35"/>
      <c r="AA132" s="36"/>
      <c r="AB132" s="56"/>
      <c r="AC132" s="56"/>
      <c r="AD132" s="37"/>
      <c r="AE132" s="35"/>
      <c r="AF132" s="36"/>
      <c r="AG132" s="56"/>
      <c r="AH132" s="56"/>
    </row>
    <row r="133" spans="1:34" x14ac:dyDescent="0.25">
      <c r="A133" s="35"/>
      <c r="B133" s="36"/>
      <c r="C133" s="56"/>
      <c r="D133" s="56"/>
      <c r="E133" s="37"/>
      <c r="F133" s="35"/>
      <c r="G133" s="36"/>
      <c r="H133" s="56"/>
      <c r="I133" s="56"/>
      <c r="J133" s="37"/>
      <c r="K133" s="35"/>
      <c r="L133" s="36"/>
      <c r="M133" s="56"/>
      <c r="N133" s="56"/>
      <c r="O133" s="37"/>
      <c r="P133" s="35"/>
      <c r="Q133" s="36"/>
      <c r="R133" s="56"/>
      <c r="S133" s="56"/>
      <c r="T133" s="37"/>
      <c r="U133" s="35"/>
      <c r="V133" s="36"/>
      <c r="W133" s="56"/>
      <c r="X133" s="56"/>
      <c r="Y133" s="37"/>
      <c r="Z133" s="35"/>
      <c r="AA133" s="36"/>
      <c r="AB133" s="56"/>
      <c r="AC133" s="56"/>
      <c r="AD133" s="37"/>
      <c r="AE133" s="35"/>
      <c r="AF133" s="36"/>
      <c r="AG133" s="56"/>
      <c r="AH133" s="56"/>
    </row>
    <row r="134" spans="1:34" x14ac:dyDescent="0.25">
      <c r="A134" s="35"/>
      <c r="B134" s="36"/>
      <c r="C134" s="56"/>
      <c r="D134" s="56"/>
      <c r="E134" s="37"/>
      <c r="F134" s="35"/>
      <c r="G134" s="36"/>
      <c r="H134" s="56"/>
      <c r="I134" s="56"/>
      <c r="J134" s="37"/>
      <c r="K134" s="35"/>
      <c r="L134" s="36"/>
      <c r="M134" s="56"/>
      <c r="N134" s="56"/>
      <c r="O134" s="37"/>
      <c r="P134" s="35"/>
      <c r="Q134" s="36"/>
      <c r="R134" s="56"/>
      <c r="S134" s="56"/>
      <c r="T134" s="37"/>
      <c r="U134" s="35"/>
      <c r="V134" s="36"/>
      <c r="W134" s="56"/>
      <c r="X134" s="56"/>
      <c r="Y134" s="37"/>
      <c r="Z134" s="35"/>
      <c r="AA134" s="36"/>
      <c r="AB134" s="56"/>
      <c r="AC134" s="56"/>
      <c r="AD134" s="37"/>
      <c r="AE134" s="35"/>
      <c r="AF134" s="36"/>
      <c r="AG134" s="56"/>
      <c r="AH134" s="56"/>
    </row>
    <row r="135" spans="1:34" x14ac:dyDescent="0.25">
      <c r="A135" s="35"/>
      <c r="B135" s="36"/>
      <c r="C135" s="56"/>
      <c r="D135" s="56"/>
      <c r="E135" s="37"/>
      <c r="F135" s="35"/>
      <c r="G135" s="36"/>
      <c r="H135" s="56"/>
      <c r="I135" s="56"/>
      <c r="J135" s="37"/>
      <c r="K135" s="35"/>
      <c r="L135" s="36"/>
      <c r="M135" s="56"/>
      <c r="N135" s="56"/>
      <c r="O135" s="37"/>
      <c r="P135" s="35"/>
      <c r="Q135" s="36"/>
      <c r="R135" s="56"/>
      <c r="S135" s="56"/>
      <c r="T135" s="37"/>
      <c r="U135" s="35"/>
      <c r="V135" s="36"/>
      <c r="W135" s="56"/>
      <c r="X135" s="56"/>
      <c r="Y135" s="37"/>
      <c r="Z135" s="35"/>
      <c r="AA135" s="36"/>
      <c r="AB135" s="56"/>
      <c r="AC135" s="56"/>
      <c r="AD135" s="37"/>
      <c r="AE135" s="35"/>
      <c r="AF135" s="36"/>
      <c r="AG135" s="56"/>
      <c r="AH135" s="56"/>
    </row>
    <row r="136" spans="1:34" x14ac:dyDescent="0.25">
      <c r="A136" s="35"/>
      <c r="B136" s="36"/>
      <c r="C136" s="56"/>
      <c r="D136" s="56"/>
      <c r="E136" s="37"/>
      <c r="F136" s="35"/>
      <c r="G136" s="36"/>
      <c r="H136" s="56"/>
      <c r="I136" s="56"/>
      <c r="J136" s="37"/>
      <c r="K136" s="35"/>
      <c r="L136" s="36"/>
      <c r="M136" s="56"/>
      <c r="N136" s="56"/>
      <c r="O136" s="37"/>
      <c r="P136" s="35"/>
      <c r="Q136" s="36"/>
      <c r="R136" s="56"/>
      <c r="S136" s="56"/>
      <c r="T136" s="37"/>
      <c r="U136" s="35"/>
      <c r="V136" s="36"/>
      <c r="W136" s="56"/>
      <c r="X136" s="56"/>
      <c r="Y136" s="37"/>
      <c r="Z136" s="35"/>
      <c r="AA136" s="36"/>
      <c r="AB136" s="56"/>
      <c r="AC136" s="56"/>
      <c r="AD136" s="37"/>
      <c r="AE136" s="35"/>
      <c r="AF136" s="36"/>
      <c r="AG136" s="56"/>
      <c r="AH136" s="56"/>
    </row>
    <row r="137" spans="1:34" x14ac:dyDescent="0.25">
      <c r="A137" s="35"/>
      <c r="B137" s="36"/>
      <c r="C137" s="56"/>
      <c r="D137" s="56"/>
      <c r="E137" s="37"/>
      <c r="F137" s="35"/>
      <c r="G137" s="36"/>
      <c r="H137" s="56"/>
      <c r="I137" s="56"/>
      <c r="J137" s="37"/>
      <c r="K137" s="35"/>
      <c r="L137" s="36"/>
      <c r="M137" s="56"/>
      <c r="N137" s="56"/>
      <c r="O137" s="37"/>
      <c r="P137" s="35"/>
      <c r="Q137" s="36"/>
      <c r="R137" s="56"/>
      <c r="S137" s="56"/>
      <c r="T137" s="37"/>
      <c r="U137" s="35"/>
      <c r="V137" s="36"/>
      <c r="W137" s="56"/>
      <c r="X137" s="56"/>
      <c r="Y137" s="37"/>
      <c r="Z137" s="35"/>
      <c r="AA137" s="36"/>
      <c r="AB137" s="56"/>
      <c r="AC137" s="56"/>
      <c r="AD137" s="37"/>
      <c r="AE137" s="35"/>
      <c r="AF137" s="36"/>
      <c r="AG137" s="56"/>
      <c r="AH137" s="56"/>
    </row>
    <row r="138" spans="1:34" x14ac:dyDescent="0.25">
      <c r="A138" s="35"/>
      <c r="B138" s="36"/>
      <c r="C138" s="56"/>
      <c r="D138" s="56"/>
      <c r="E138" s="37"/>
      <c r="F138" s="35"/>
      <c r="G138" s="36"/>
      <c r="H138" s="56"/>
      <c r="I138" s="56"/>
      <c r="J138" s="37"/>
      <c r="K138" s="35"/>
      <c r="L138" s="36"/>
      <c r="M138" s="56"/>
      <c r="N138" s="56"/>
      <c r="O138" s="37"/>
      <c r="P138" s="35"/>
      <c r="Q138" s="36"/>
      <c r="R138" s="56"/>
      <c r="S138" s="56"/>
      <c r="T138" s="37"/>
      <c r="U138" s="35"/>
      <c r="V138" s="36"/>
      <c r="W138" s="56"/>
      <c r="X138" s="56"/>
      <c r="Y138" s="37"/>
      <c r="Z138" s="35"/>
      <c r="AA138" s="36"/>
      <c r="AB138" s="56"/>
      <c r="AC138" s="56"/>
      <c r="AD138" s="37"/>
      <c r="AE138" s="35"/>
      <c r="AF138" s="36"/>
      <c r="AG138" s="56"/>
      <c r="AH138" s="56"/>
    </row>
    <row r="139" spans="1:34" x14ac:dyDescent="0.25">
      <c r="A139" s="35"/>
      <c r="B139" s="36"/>
      <c r="C139" s="56"/>
      <c r="D139" s="56"/>
      <c r="E139" s="37"/>
      <c r="F139" s="35"/>
      <c r="G139" s="36"/>
      <c r="H139" s="56"/>
      <c r="I139" s="56"/>
      <c r="J139" s="37"/>
      <c r="K139" s="35"/>
      <c r="L139" s="36"/>
      <c r="M139" s="56"/>
      <c r="N139" s="56"/>
      <c r="O139" s="37"/>
      <c r="P139" s="35"/>
      <c r="Q139" s="36"/>
      <c r="R139" s="56"/>
      <c r="S139" s="56"/>
      <c r="T139" s="37"/>
      <c r="U139" s="35"/>
      <c r="V139" s="36"/>
      <c r="W139" s="56"/>
      <c r="X139" s="56"/>
      <c r="Y139" s="37"/>
      <c r="Z139" s="35"/>
      <c r="AA139" s="36"/>
      <c r="AB139" s="56"/>
      <c r="AC139" s="56"/>
      <c r="AD139" s="37"/>
      <c r="AE139" s="35"/>
      <c r="AF139" s="36"/>
      <c r="AG139" s="56"/>
      <c r="AH139" s="56"/>
    </row>
    <row r="140" spans="1:34" x14ac:dyDescent="0.25">
      <c r="A140" s="35"/>
      <c r="B140" s="36"/>
      <c r="C140" s="56"/>
      <c r="D140" s="56"/>
      <c r="E140" s="37"/>
      <c r="F140" s="35"/>
      <c r="G140" s="36"/>
      <c r="H140" s="56"/>
      <c r="I140" s="56"/>
      <c r="J140" s="37"/>
      <c r="K140" s="35"/>
      <c r="L140" s="36"/>
      <c r="M140" s="56"/>
      <c r="N140" s="56"/>
      <c r="O140" s="37"/>
      <c r="P140" s="35"/>
      <c r="Q140" s="36"/>
      <c r="R140" s="56"/>
      <c r="S140" s="56"/>
      <c r="T140" s="37"/>
      <c r="U140" s="35"/>
      <c r="V140" s="36"/>
      <c r="W140" s="56"/>
      <c r="X140" s="56"/>
      <c r="Y140" s="37"/>
      <c r="Z140" s="35"/>
      <c r="AA140" s="36"/>
      <c r="AB140" s="56"/>
      <c r="AC140" s="56"/>
      <c r="AD140" s="37"/>
      <c r="AE140" s="35"/>
      <c r="AF140" s="36"/>
      <c r="AG140" s="56"/>
      <c r="AH140" s="56"/>
    </row>
    <row r="141" spans="1:34" x14ac:dyDescent="0.25">
      <c r="A141" s="35"/>
      <c r="B141" s="36"/>
      <c r="C141" s="56"/>
      <c r="D141" s="56"/>
      <c r="E141" s="37"/>
      <c r="F141" s="35"/>
      <c r="G141" s="36"/>
      <c r="H141" s="56"/>
      <c r="I141" s="56"/>
      <c r="J141" s="37"/>
      <c r="K141" s="35"/>
      <c r="L141" s="36"/>
      <c r="M141" s="56"/>
      <c r="N141" s="56"/>
      <c r="O141" s="37"/>
      <c r="P141" s="35"/>
      <c r="Q141" s="36"/>
      <c r="R141" s="56"/>
      <c r="S141" s="56"/>
      <c r="T141" s="37"/>
      <c r="U141" s="35"/>
      <c r="V141" s="36"/>
      <c r="W141" s="56"/>
      <c r="X141" s="56"/>
      <c r="Y141" s="37"/>
      <c r="Z141" s="35"/>
      <c r="AA141" s="36"/>
      <c r="AB141" s="56"/>
      <c r="AC141" s="56"/>
      <c r="AD141" s="37"/>
      <c r="AE141" s="35"/>
      <c r="AF141" s="36"/>
      <c r="AG141" s="56"/>
      <c r="AH141" s="56"/>
    </row>
    <row r="142" spans="1:34" x14ac:dyDescent="0.25">
      <c r="A142" s="35"/>
      <c r="B142" s="36"/>
      <c r="C142" s="56"/>
      <c r="D142" s="56"/>
      <c r="E142" s="37"/>
      <c r="F142" s="35"/>
      <c r="G142" s="36"/>
      <c r="H142" s="56"/>
      <c r="I142" s="56"/>
      <c r="J142" s="37"/>
      <c r="K142" s="35"/>
      <c r="L142" s="36"/>
      <c r="M142" s="56"/>
      <c r="N142" s="56"/>
      <c r="O142" s="37"/>
      <c r="P142" s="35"/>
      <c r="Q142" s="36"/>
      <c r="R142" s="56"/>
      <c r="S142" s="56"/>
      <c r="T142" s="37"/>
      <c r="U142" s="35"/>
      <c r="V142" s="36"/>
      <c r="W142" s="56"/>
      <c r="X142" s="56"/>
      <c r="Y142" s="37"/>
      <c r="Z142" s="35"/>
      <c r="AA142" s="36"/>
      <c r="AB142" s="56"/>
      <c r="AC142" s="56"/>
      <c r="AD142" s="37"/>
      <c r="AE142" s="35"/>
      <c r="AF142" s="36"/>
      <c r="AG142" s="56"/>
      <c r="AH142" s="56"/>
    </row>
    <row r="143" spans="1:34" x14ac:dyDescent="0.25">
      <c r="A143" s="35"/>
      <c r="B143" s="36"/>
      <c r="C143" s="56"/>
      <c r="D143" s="56"/>
      <c r="E143" s="37"/>
      <c r="F143" s="35"/>
      <c r="G143" s="36"/>
      <c r="H143" s="56"/>
      <c r="I143" s="56"/>
      <c r="J143" s="37"/>
      <c r="K143" s="35"/>
      <c r="L143" s="36"/>
      <c r="M143" s="56"/>
      <c r="N143" s="56"/>
      <c r="O143" s="37"/>
      <c r="P143" s="35"/>
      <c r="Q143" s="36"/>
      <c r="R143" s="56"/>
      <c r="S143" s="56"/>
      <c r="T143" s="37"/>
      <c r="U143" s="35"/>
      <c r="V143" s="36"/>
      <c r="W143" s="56"/>
      <c r="X143" s="56"/>
      <c r="Y143" s="37"/>
      <c r="Z143" s="35"/>
      <c r="AA143" s="36"/>
      <c r="AB143" s="56"/>
      <c r="AC143" s="56"/>
      <c r="AD143" s="37"/>
      <c r="AE143" s="35"/>
      <c r="AF143" s="36"/>
      <c r="AG143" s="56"/>
      <c r="AH143" s="56"/>
    </row>
    <row r="144" spans="1:34" x14ac:dyDescent="0.25">
      <c r="A144" s="35"/>
      <c r="B144" s="36"/>
      <c r="C144" s="56"/>
      <c r="D144" s="56"/>
      <c r="E144" s="37"/>
      <c r="F144" s="35"/>
      <c r="G144" s="36"/>
      <c r="H144" s="56"/>
      <c r="I144" s="56"/>
      <c r="J144" s="37"/>
      <c r="K144" s="35"/>
      <c r="L144" s="36"/>
      <c r="M144" s="56"/>
      <c r="N144" s="56"/>
      <c r="O144" s="37"/>
      <c r="P144" s="35"/>
      <c r="Q144" s="36"/>
      <c r="R144" s="56"/>
      <c r="S144" s="56"/>
      <c r="T144" s="37"/>
      <c r="U144" s="35"/>
      <c r="V144" s="36"/>
      <c r="W144" s="56"/>
      <c r="X144" s="56"/>
      <c r="Y144" s="37"/>
      <c r="Z144" s="35"/>
      <c r="AA144" s="36"/>
      <c r="AB144" s="56"/>
      <c r="AC144" s="56"/>
      <c r="AD144" s="37"/>
      <c r="AE144" s="35"/>
      <c r="AF144" s="36"/>
      <c r="AG144" s="56"/>
      <c r="AH144" s="56"/>
    </row>
    <row r="145" spans="1:34" x14ac:dyDescent="0.25">
      <c r="A145" s="35"/>
      <c r="B145" s="36"/>
      <c r="C145" s="56"/>
      <c r="D145" s="56"/>
      <c r="E145" s="37"/>
      <c r="F145" s="35"/>
      <c r="G145" s="36"/>
      <c r="H145" s="56"/>
      <c r="I145" s="56"/>
      <c r="J145" s="37"/>
      <c r="K145" s="35"/>
      <c r="L145" s="36"/>
      <c r="M145" s="56"/>
      <c r="N145" s="56"/>
      <c r="O145" s="37"/>
      <c r="P145" s="35"/>
      <c r="Q145" s="36"/>
      <c r="R145" s="56"/>
      <c r="S145" s="56"/>
      <c r="T145" s="37"/>
      <c r="U145" s="35"/>
      <c r="V145" s="36"/>
      <c r="W145" s="56"/>
      <c r="X145" s="56"/>
      <c r="Y145" s="37"/>
      <c r="Z145" s="35"/>
      <c r="AA145" s="36"/>
      <c r="AB145" s="56"/>
      <c r="AC145" s="56"/>
      <c r="AD145" s="37"/>
      <c r="AE145" s="35"/>
      <c r="AF145" s="36"/>
      <c r="AG145" s="56"/>
      <c r="AH145" s="56"/>
    </row>
    <row r="146" spans="1:34" x14ac:dyDescent="0.25">
      <c r="A146" s="35"/>
      <c r="B146" s="36"/>
      <c r="C146" s="56"/>
      <c r="D146" s="56"/>
      <c r="E146" s="37"/>
      <c r="F146" s="35"/>
      <c r="G146" s="36"/>
      <c r="H146" s="56"/>
      <c r="I146" s="56"/>
      <c r="J146" s="37"/>
      <c r="K146" s="35"/>
      <c r="L146" s="36"/>
      <c r="M146" s="56"/>
      <c r="N146" s="56"/>
      <c r="O146" s="37"/>
      <c r="P146" s="35"/>
      <c r="Q146" s="36"/>
      <c r="R146" s="56"/>
      <c r="S146" s="56"/>
      <c r="T146" s="37"/>
      <c r="U146" s="35"/>
      <c r="V146" s="36"/>
      <c r="W146" s="56"/>
      <c r="X146" s="56"/>
      <c r="Y146" s="37"/>
      <c r="Z146" s="35"/>
      <c r="AA146" s="36"/>
      <c r="AB146" s="56"/>
      <c r="AC146" s="56"/>
      <c r="AD146" s="37"/>
      <c r="AE146" s="35"/>
      <c r="AF146" s="36"/>
      <c r="AG146" s="56"/>
      <c r="AH146" s="56"/>
    </row>
    <row r="147" spans="1:34" x14ac:dyDescent="0.25">
      <c r="A147" s="35"/>
      <c r="B147" s="36"/>
      <c r="C147" s="56"/>
      <c r="D147" s="56"/>
      <c r="E147" s="37"/>
      <c r="F147" s="35"/>
      <c r="G147" s="36"/>
      <c r="H147" s="56"/>
      <c r="I147" s="56"/>
      <c r="J147" s="37"/>
      <c r="K147" s="35"/>
      <c r="L147" s="36"/>
      <c r="M147" s="56"/>
      <c r="N147" s="56"/>
      <c r="O147" s="37"/>
      <c r="P147" s="35"/>
      <c r="Q147" s="36"/>
      <c r="R147" s="56"/>
      <c r="S147" s="56"/>
      <c r="T147" s="37"/>
      <c r="U147" s="35"/>
      <c r="V147" s="36"/>
      <c r="W147" s="56"/>
      <c r="X147" s="56"/>
      <c r="Y147" s="37"/>
      <c r="Z147" s="35"/>
      <c r="AA147" s="36"/>
      <c r="AB147" s="56"/>
      <c r="AC147" s="56"/>
      <c r="AD147" s="37"/>
      <c r="AE147" s="35"/>
      <c r="AF147" s="36"/>
      <c r="AG147" s="56"/>
      <c r="AH147" s="56"/>
    </row>
    <row r="148" spans="1:34" x14ac:dyDescent="0.25">
      <c r="A148" s="35"/>
      <c r="B148" s="36"/>
      <c r="C148" s="56"/>
      <c r="D148" s="56"/>
      <c r="E148" s="37"/>
      <c r="F148" s="35"/>
      <c r="G148" s="36"/>
      <c r="H148" s="56"/>
      <c r="I148" s="56"/>
      <c r="J148" s="37"/>
      <c r="K148" s="35"/>
      <c r="L148" s="36"/>
      <c r="M148" s="56"/>
      <c r="N148" s="56"/>
      <c r="O148" s="37"/>
      <c r="P148" s="35"/>
      <c r="Q148" s="36"/>
      <c r="R148" s="56"/>
      <c r="S148" s="56"/>
      <c r="T148" s="37"/>
      <c r="U148" s="35"/>
      <c r="V148" s="36"/>
      <c r="W148" s="56"/>
      <c r="X148" s="56"/>
      <c r="Y148" s="37"/>
      <c r="Z148" s="35"/>
      <c r="AA148" s="36"/>
      <c r="AB148" s="56"/>
      <c r="AC148" s="56"/>
      <c r="AD148" s="37"/>
      <c r="AE148" s="35"/>
      <c r="AF148" s="36"/>
      <c r="AG148" s="56"/>
      <c r="AH148" s="56"/>
    </row>
    <row r="149" spans="1:34" x14ac:dyDescent="0.25">
      <c r="A149" s="35"/>
      <c r="B149" s="36"/>
      <c r="C149" s="56"/>
      <c r="D149" s="56"/>
      <c r="E149" s="37"/>
      <c r="F149" s="35"/>
      <c r="G149" s="36"/>
      <c r="H149" s="56"/>
      <c r="I149" s="56"/>
      <c r="J149" s="37"/>
      <c r="K149" s="35"/>
      <c r="L149" s="36"/>
      <c r="M149" s="56"/>
      <c r="N149" s="56"/>
      <c r="O149" s="37"/>
      <c r="P149" s="35"/>
      <c r="Q149" s="36"/>
      <c r="R149" s="56"/>
      <c r="S149" s="56"/>
      <c r="T149" s="37"/>
      <c r="U149" s="35"/>
      <c r="V149" s="36"/>
      <c r="W149" s="56"/>
      <c r="X149" s="56"/>
      <c r="Y149" s="37"/>
      <c r="Z149" s="35"/>
      <c r="AA149" s="36"/>
      <c r="AB149" s="56"/>
      <c r="AC149" s="56"/>
      <c r="AD149" s="37"/>
      <c r="AE149" s="35"/>
      <c r="AF149" s="36"/>
      <c r="AG149" s="56"/>
      <c r="AH149" s="56"/>
    </row>
    <row r="150" spans="1:34" x14ac:dyDescent="0.25">
      <c r="A150" s="35"/>
      <c r="B150" s="36"/>
      <c r="C150" s="56"/>
      <c r="D150" s="56"/>
      <c r="E150" s="37"/>
      <c r="F150" s="35"/>
      <c r="G150" s="36"/>
      <c r="H150" s="56"/>
      <c r="I150" s="56"/>
      <c r="J150" s="37"/>
      <c r="K150" s="35"/>
      <c r="L150" s="36"/>
      <c r="M150" s="56"/>
      <c r="N150" s="56"/>
      <c r="O150" s="37"/>
      <c r="P150" s="35"/>
      <c r="Q150" s="36"/>
      <c r="R150" s="56"/>
      <c r="S150" s="56"/>
      <c r="T150" s="37"/>
      <c r="U150" s="35"/>
      <c r="V150" s="36"/>
      <c r="W150" s="56"/>
      <c r="X150" s="56"/>
      <c r="Y150" s="37"/>
      <c r="Z150" s="35"/>
      <c r="AA150" s="36"/>
      <c r="AB150" s="56"/>
      <c r="AC150" s="56"/>
      <c r="AD150" s="37"/>
      <c r="AE150" s="35"/>
      <c r="AF150" s="36"/>
      <c r="AG150" s="56"/>
      <c r="AH150" s="56"/>
    </row>
    <row r="151" spans="1:34" x14ac:dyDescent="0.25">
      <c r="A151" s="35"/>
      <c r="B151" s="36"/>
      <c r="C151" s="56"/>
      <c r="D151" s="56"/>
      <c r="E151" s="37"/>
      <c r="F151" s="35"/>
      <c r="G151" s="36"/>
      <c r="H151" s="56"/>
      <c r="I151" s="56"/>
      <c r="J151" s="37"/>
      <c r="K151" s="35"/>
      <c r="L151" s="36"/>
      <c r="M151" s="56"/>
      <c r="N151" s="56"/>
      <c r="O151" s="37"/>
      <c r="P151" s="35"/>
      <c r="Q151" s="36"/>
      <c r="R151" s="56"/>
      <c r="S151" s="56"/>
      <c r="T151" s="37"/>
      <c r="U151" s="35"/>
      <c r="V151" s="36"/>
      <c r="W151" s="56"/>
      <c r="X151" s="56"/>
      <c r="Y151" s="37"/>
      <c r="Z151" s="35"/>
      <c r="AA151" s="36"/>
      <c r="AB151" s="56"/>
      <c r="AC151" s="56"/>
      <c r="AD151" s="37"/>
      <c r="AE151" s="35"/>
      <c r="AF151" s="36"/>
      <c r="AG151" s="56"/>
      <c r="AH151" s="56"/>
    </row>
    <row r="152" spans="1:34" x14ac:dyDescent="0.25">
      <c r="A152" s="35"/>
      <c r="B152" s="36"/>
      <c r="C152" s="56"/>
      <c r="D152" s="56"/>
      <c r="E152" s="37"/>
      <c r="F152" s="35"/>
      <c r="G152" s="36"/>
      <c r="H152" s="56"/>
      <c r="I152" s="56"/>
      <c r="J152" s="37"/>
      <c r="K152" s="35"/>
      <c r="L152" s="36"/>
      <c r="M152" s="56"/>
      <c r="N152" s="56"/>
      <c r="O152" s="37"/>
      <c r="P152" s="35"/>
      <c r="Q152" s="36"/>
      <c r="R152" s="56"/>
      <c r="S152" s="56"/>
      <c r="T152" s="37"/>
      <c r="U152" s="35"/>
      <c r="V152" s="36"/>
      <c r="W152" s="56"/>
      <c r="X152" s="56"/>
      <c r="Y152" s="37"/>
      <c r="Z152" s="35"/>
      <c r="AA152" s="36"/>
      <c r="AB152" s="56"/>
      <c r="AC152" s="56"/>
      <c r="AD152" s="37"/>
      <c r="AE152" s="35"/>
      <c r="AF152" s="36"/>
      <c r="AG152" s="56"/>
      <c r="AH152" s="56"/>
    </row>
    <row r="153" spans="1:34" x14ac:dyDescent="0.25">
      <c r="A153" s="35"/>
      <c r="B153" s="36"/>
      <c r="C153" s="56"/>
      <c r="D153" s="56"/>
      <c r="E153" s="37"/>
      <c r="F153" s="35"/>
      <c r="G153" s="36"/>
      <c r="H153" s="56"/>
      <c r="I153" s="56"/>
      <c r="J153" s="37"/>
      <c r="K153" s="35"/>
      <c r="L153" s="36"/>
      <c r="M153" s="56"/>
      <c r="N153" s="56"/>
      <c r="O153" s="37"/>
      <c r="P153" s="35"/>
      <c r="Q153" s="36"/>
      <c r="R153" s="56"/>
      <c r="S153" s="56"/>
      <c r="T153" s="37"/>
      <c r="U153" s="35"/>
      <c r="V153" s="36"/>
      <c r="W153" s="56"/>
      <c r="X153" s="56"/>
      <c r="Y153" s="37"/>
      <c r="Z153" s="35"/>
      <c r="AA153" s="36"/>
      <c r="AB153" s="56"/>
      <c r="AC153" s="56"/>
      <c r="AD153" s="37"/>
      <c r="AE153" s="35"/>
      <c r="AF153" s="36"/>
      <c r="AG153" s="56"/>
      <c r="AH153" s="56"/>
    </row>
    <row r="154" spans="1:34" x14ac:dyDescent="0.25">
      <c r="A154" s="35"/>
      <c r="B154" s="36"/>
      <c r="C154" s="56"/>
      <c r="D154" s="56"/>
      <c r="E154" s="37"/>
      <c r="F154" s="35"/>
      <c r="G154" s="36"/>
      <c r="H154" s="56"/>
      <c r="I154" s="56"/>
      <c r="J154" s="37"/>
      <c r="K154" s="35"/>
      <c r="L154" s="36"/>
      <c r="M154" s="56"/>
      <c r="N154" s="56"/>
      <c r="O154" s="37"/>
      <c r="P154" s="35"/>
      <c r="Q154" s="36"/>
      <c r="R154" s="56"/>
      <c r="S154" s="56"/>
      <c r="T154" s="37"/>
      <c r="U154" s="35"/>
      <c r="V154" s="36"/>
      <c r="W154" s="56"/>
      <c r="X154" s="56"/>
      <c r="Y154" s="37"/>
      <c r="Z154" s="35"/>
      <c r="AA154" s="36"/>
      <c r="AB154" s="56"/>
      <c r="AC154" s="56"/>
      <c r="AD154" s="37"/>
      <c r="AE154" s="35"/>
      <c r="AF154" s="36"/>
      <c r="AG154" s="56"/>
      <c r="AH154" s="56"/>
    </row>
    <row r="155" spans="1:34" x14ac:dyDescent="0.25">
      <c r="A155" s="35"/>
      <c r="B155" s="36"/>
      <c r="C155" s="56"/>
      <c r="D155" s="56"/>
      <c r="E155" s="37"/>
      <c r="F155" s="35"/>
      <c r="G155" s="36"/>
      <c r="H155" s="56"/>
      <c r="I155" s="56"/>
      <c r="J155" s="37"/>
      <c r="K155" s="35"/>
      <c r="L155" s="36"/>
      <c r="M155" s="56"/>
      <c r="N155" s="56"/>
      <c r="O155" s="37"/>
      <c r="P155" s="35"/>
      <c r="Q155" s="36"/>
      <c r="R155" s="56"/>
      <c r="S155" s="56"/>
      <c r="T155" s="37"/>
      <c r="U155" s="35"/>
      <c r="V155" s="36"/>
      <c r="W155" s="56"/>
      <c r="X155" s="56"/>
      <c r="Y155" s="37"/>
      <c r="Z155" s="35"/>
      <c r="AA155" s="36"/>
      <c r="AB155" s="56"/>
      <c r="AC155" s="56"/>
      <c r="AD155" s="37"/>
      <c r="AE155" s="35"/>
      <c r="AF155" s="36"/>
      <c r="AG155" s="56"/>
      <c r="AH155" s="56"/>
    </row>
    <row r="156" spans="1:34" x14ac:dyDescent="0.25">
      <c r="A156" s="35"/>
      <c r="B156" s="36"/>
      <c r="C156" s="56"/>
      <c r="D156" s="56"/>
      <c r="E156" s="37"/>
      <c r="F156" s="35"/>
      <c r="G156" s="36"/>
      <c r="H156" s="56"/>
      <c r="I156" s="56"/>
      <c r="J156" s="37"/>
      <c r="K156" s="35"/>
      <c r="L156" s="36"/>
      <c r="M156" s="56"/>
      <c r="N156" s="56"/>
      <c r="O156" s="37"/>
      <c r="P156" s="35"/>
      <c r="Q156" s="36"/>
      <c r="R156" s="56"/>
      <c r="S156" s="56"/>
      <c r="T156" s="37"/>
      <c r="U156" s="35"/>
      <c r="V156" s="36"/>
      <c r="W156" s="56"/>
      <c r="X156" s="56"/>
      <c r="Y156" s="37"/>
      <c r="Z156" s="35"/>
      <c r="AA156" s="36"/>
      <c r="AB156" s="56"/>
      <c r="AC156" s="56"/>
      <c r="AD156" s="37"/>
      <c r="AE156" s="35"/>
      <c r="AF156" s="36"/>
      <c r="AG156" s="56"/>
      <c r="AH156" s="56"/>
    </row>
    <row r="157" spans="1:34" x14ac:dyDescent="0.25">
      <c r="A157" s="35"/>
      <c r="B157" s="36"/>
      <c r="C157" s="56"/>
      <c r="D157" s="56"/>
      <c r="E157" s="37"/>
      <c r="F157" s="35"/>
      <c r="G157" s="36"/>
      <c r="H157" s="56"/>
      <c r="I157" s="56"/>
      <c r="J157" s="37"/>
      <c r="K157" s="35"/>
      <c r="L157" s="36"/>
      <c r="M157" s="56"/>
      <c r="N157" s="56"/>
      <c r="O157" s="37"/>
      <c r="P157" s="35"/>
      <c r="Q157" s="36"/>
      <c r="R157" s="56"/>
      <c r="S157" s="56"/>
      <c r="T157" s="37"/>
      <c r="U157" s="35"/>
      <c r="V157" s="36"/>
      <c r="W157" s="56"/>
      <c r="X157" s="56"/>
      <c r="Y157" s="37"/>
      <c r="Z157" s="35"/>
      <c r="AA157" s="36"/>
      <c r="AB157" s="56"/>
      <c r="AC157" s="56"/>
      <c r="AD157" s="37"/>
      <c r="AE157" s="35"/>
      <c r="AF157" s="36"/>
      <c r="AG157" s="56"/>
      <c r="AH157" s="56"/>
    </row>
    <row r="158" spans="1:34" x14ac:dyDescent="0.25">
      <c r="A158" s="35"/>
      <c r="B158" s="36"/>
      <c r="C158" s="56"/>
      <c r="D158" s="56"/>
      <c r="E158" s="37"/>
      <c r="F158" s="35"/>
      <c r="G158" s="36"/>
      <c r="H158" s="56"/>
      <c r="I158" s="56"/>
      <c r="J158" s="37"/>
      <c r="K158" s="35"/>
      <c r="L158" s="36"/>
      <c r="M158" s="56"/>
      <c r="N158" s="56"/>
      <c r="O158" s="37"/>
      <c r="P158" s="35"/>
      <c r="Q158" s="36"/>
      <c r="R158" s="56"/>
      <c r="S158" s="56"/>
      <c r="T158" s="37"/>
      <c r="U158" s="35"/>
      <c r="V158" s="36"/>
      <c r="W158" s="56"/>
      <c r="X158" s="56"/>
      <c r="Y158" s="37"/>
      <c r="Z158" s="35"/>
      <c r="AA158" s="36"/>
      <c r="AB158" s="56"/>
      <c r="AC158" s="56"/>
      <c r="AD158" s="37"/>
      <c r="AE158" s="35"/>
      <c r="AF158" s="36"/>
      <c r="AG158" s="56"/>
      <c r="AH158" s="56"/>
    </row>
    <row r="159" spans="1:34" x14ac:dyDescent="0.25">
      <c r="A159" s="35"/>
      <c r="B159" s="36"/>
      <c r="C159" s="56"/>
      <c r="D159" s="56"/>
      <c r="E159" s="37"/>
      <c r="F159" s="35"/>
      <c r="G159" s="36"/>
      <c r="H159" s="56"/>
      <c r="I159" s="56"/>
      <c r="J159" s="37"/>
      <c r="K159" s="35"/>
      <c r="L159" s="36"/>
      <c r="M159" s="56"/>
      <c r="N159" s="56"/>
      <c r="O159" s="37"/>
      <c r="P159" s="35"/>
      <c r="Q159" s="36"/>
      <c r="R159" s="56"/>
      <c r="S159" s="56"/>
      <c r="T159" s="37"/>
      <c r="U159" s="35"/>
      <c r="V159" s="36"/>
      <c r="W159" s="56"/>
      <c r="X159" s="56"/>
      <c r="Y159" s="37"/>
      <c r="Z159" s="35"/>
      <c r="AA159" s="36"/>
      <c r="AB159" s="56"/>
      <c r="AC159" s="56"/>
      <c r="AD159" s="37"/>
      <c r="AE159" s="35"/>
      <c r="AF159" s="36"/>
      <c r="AG159" s="56"/>
      <c r="AH159" s="56"/>
    </row>
    <row r="160" spans="1:34" x14ac:dyDescent="0.25">
      <c r="A160" s="35"/>
      <c r="B160" s="36"/>
      <c r="C160" s="56"/>
      <c r="D160" s="56"/>
      <c r="E160" s="37"/>
      <c r="F160" s="35"/>
      <c r="G160" s="36"/>
      <c r="H160" s="56"/>
      <c r="I160" s="56"/>
      <c r="J160" s="37"/>
      <c r="K160" s="35"/>
      <c r="L160" s="36"/>
      <c r="M160" s="56"/>
      <c r="N160" s="56"/>
      <c r="O160" s="37"/>
      <c r="P160" s="35"/>
      <c r="Q160" s="36"/>
      <c r="R160" s="56"/>
      <c r="S160" s="56"/>
      <c r="T160" s="37"/>
      <c r="U160" s="35"/>
      <c r="V160" s="36"/>
      <c r="W160" s="56"/>
      <c r="X160" s="56"/>
      <c r="Y160" s="37"/>
      <c r="Z160" s="35"/>
      <c r="AA160" s="36"/>
      <c r="AB160" s="56"/>
      <c r="AC160" s="56"/>
      <c r="AD160" s="37"/>
      <c r="AE160" s="35"/>
      <c r="AF160" s="36"/>
      <c r="AG160" s="56"/>
      <c r="AH160" s="56"/>
    </row>
    <row r="161" spans="1:34" x14ac:dyDescent="0.25">
      <c r="A161" s="35"/>
      <c r="B161" s="36"/>
      <c r="C161" s="56"/>
      <c r="D161" s="56"/>
      <c r="E161" s="37"/>
      <c r="F161" s="35"/>
      <c r="G161" s="36"/>
      <c r="H161" s="56"/>
      <c r="I161" s="56"/>
      <c r="J161" s="37"/>
      <c r="K161" s="35"/>
      <c r="L161" s="36"/>
      <c r="M161" s="56"/>
      <c r="N161" s="56"/>
      <c r="O161" s="37"/>
      <c r="P161" s="35"/>
      <c r="Q161" s="36"/>
      <c r="R161" s="56"/>
      <c r="S161" s="56"/>
      <c r="T161" s="37"/>
      <c r="U161" s="35"/>
      <c r="V161" s="36"/>
      <c r="W161" s="56"/>
      <c r="X161" s="56"/>
      <c r="Y161" s="37"/>
      <c r="Z161" s="35"/>
      <c r="AA161" s="36"/>
      <c r="AB161" s="56"/>
      <c r="AC161" s="56"/>
      <c r="AD161" s="37"/>
      <c r="AE161" s="35"/>
      <c r="AF161" s="36"/>
      <c r="AG161" s="56"/>
      <c r="AH161" s="56"/>
    </row>
    <row r="162" spans="1:34" x14ac:dyDescent="0.25">
      <c r="A162" s="35"/>
      <c r="B162" s="36"/>
      <c r="C162" s="56"/>
      <c r="D162" s="56"/>
      <c r="E162" s="37"/>
      <c r="F162" s="35"/>
      <c r="G162" s="36"/>
      <c r="H162" s="56"/>
      <c r="I162" s="56"/>
      <c r="J162" s="37"/>
      <c r="K162" s="35"/>
      <c r="L162" s="36"/>
      <c r="M162" s="56"/>
      <c r="N162" s="56"/>
      <c r="O162" s="37"/>
      <c r="P162" s="35"/>
      <c r="Q162" s="36"/>
      <c r="R162" s="56"/>
      <c r="S162" s="56"/>
      <c r="T162" s="37"/>
      <c r="U162" s="35"/>
      <c r="V162" s="36"/>
      <c r="W162" s="56"/>
      <c r="X162" s="56"/>
      <c r="Y162" s="37"/>
      <c r="Z162" s="35"/>
      <c r="AA162" s="36"/>
      <c r="AB162" s="56"/>
      <c r="AC162" s="56"/>
      <c r="AD162" s="37"/>
      <c r="AE162" s="35"/>
      <c r="AF162" s="36"/>
      <c r="AG162" s="56"/>
      <c r="AH162" s="56"/>
    </row>
    <row r="163" spans="1:34" x14ac:dyDescent="0.25">
      <c r="A163" s="35"/>
      <c r="B163" s="36"/>
      <c r="C163" s="56"/>
      <c r="D163" s="56"/>
      <c r="E163" s="37"/>
      <c r="F163" s="35"/>
      <c r="G163" s="36"/>
      <c r="H163" s="56"/>
      <c r="I163" s="56"/>
      <c r="J163" s="37"/>
      <c r="K163" s="35"/>
      <c r="L163" s="36"/>
      <c r="M163" s="56"/>
      <c r="N163" s="56"/>
      <c r="O163" s="37"/>
      <c r="P163" s="35"/>
      <c r="Q163" s="36"/>
      <c r="R163" s="56"/>
      <c r="S163" s="56"/>
      <c r="T163" s="37"/>
      <c r="U163" s="35"/>
      <c r="V163" s="36"/>
      <c r="W163" s="56"/>
      <c r="X163" s="56"/>
      <c r="Y163" s="37"/>
      <c r="Z163" s="35"/>
      <c r="AA163" s="36"/>
      <c r="AB163" s="56"/>
      <c r="AC163" s="56"/>
      <c r="AD163" s="37"/>
      <c r="AE163" s="35"/>
      <c r="AF163" s="36"/>
      <c r="AG163" s="56"/>
      <c r="AH163" s="56"/>
    </row>
    <row r="164" spans="1:34" x14ac:dyDescent="0.25">
      <c r="A164" s="35"/>
      <c r="B164" s="36"/>
      <c r="C164" s="56"/>
      <c r="D164" s="56"/>
      <c r="E164" s="37"/>
      <c r="F164" s="35"/>
      <c r="G164" s="36"/>
      <c r="H164" s="56"/>
      <c r="I164" s="56"/>
      <c r="J164" s="37"/>
      <c r="K164" s="35"/>
      <c r="L164" s="36"/>
      <c r="M164" s="56"/>
      <c r="N164" s="56"/>
      <c r="O164" s="37"/>
      <c r="P164" s="35"/>
      <c r="Q164" s="36"/>
      <c r="R164" s="56"/>
      <c r="S164" s="56"/>
      <c r="T164" s="37"/>
      <c r="U164" s="35"/>
      <c r="V164" s="36"/>
      <c r="W164" s="56"/>
      <c r="X164" s="56"/>
      <c r="Y164" s="37"/>
      <c r="Z164" s="35"/>
      <c r="AA164" s="36"/>
      <c r="AB164" s="56"/>
      <c r="AC164" s="56"/>
      <c r="AD164" s="37"/>
      <c r="AE164" s="35"/>
      <c r="AF164" s="36"/>
      <c r="AG164" s="56"/>
      <c r="AH164" s="56"/>
    </row>
    <row r="165" spans="1:34" x14ac:dyDescent="0.25">
      <c r="A165" s="35"/>
      <c r="B165" s="36"/>
      <c r="C165" s="56"/>
      <c r="D165" s="56"/>
      <c r="E165" s="37"/>
      <c r="F165" s="35"/>
      <c r="G165" s="36"/>
      <c r="H165" s="56"/>
      <c r="I165" s="56"/>
      <c r="J165" s="37"/>
      <c r="K165" s="35"/>
      <c r="L165" s="36"/>
      <c r="M165" s="56"/>
      <c r="N165" s="56"/>
      <c r="O165" s="37"/>
      <c r="P165" s="35"/>
      <c r="Q165" s="36"/>
      <c r="R165" s="56"/>
      <c r="S165" s="56"/>
      <c r="T165" s="37"/>
      <c r="U165" s="35"/>
      <c r="V165" s="36"/>
      <c r="W165" s="56"/>
      <c r="X165" s="56"/>
      <c r="Y165" s="37"/>
      <c r="Z165" s="35"/>
      <c r="AA165" s="36"/>
      <c r="AB165" s="56"/>
      <c r="AC165" s="56"/>
      <c r="AD165" s="37"/>
      <c r="AE165" s="35"/>
      <c r="AF165" s="36"/>
      <c r="AG165" s="56"/>
      <c r="AH165" s="56"/>
    </row>
    <row r="166" spans="1:34" x14ac:dyDescent="0.25">
      <c r="A166" s="35"/>
      <c r="B166" s="36"/>
      <c r="C166" s="56"/>
      <c r="D166" s="56"/>
      <c r="E166" s="37"/>
      <c r="F166" s="35"/>
      <c r="G166" s="36"/>
      <c r="H166" s="56"/>
      <c r="I166" s="56"/>
      <c r="J166" s="37"/>
      <c r="K166" s="35"/>
      <c r="L166" s="36"/>
      <c r="M166" s="56"/>
      <c r="N166" s="56"/>
      <c r="O166" s="37"/>
      <c r="P166" s="35"/>
      <c r="Q166" s="36"/>
      <c r="R166" s="56"/>
      <c r="S166" s="56"/>
      <c r="T166" s="37"/>
      <c r="U166" s="35"/>
      <c r="V166" s="36"/>
      <c r="W166" s="56"/>
      <c r="X166" s="56"/>
      <c r="Y166" s="37"/>
      <c r="Z166" s="35"/>
      <c r="AA166" s="36"/>
      <c r="AB166" s="56"/>
      <c r="AC166" s="56"/>
      <c r="AD166" s="37"/>
      <c r="AE166" s="35"/>
      <c r="AF166" s="36"/>
      <c r="AG166" s="56"/>
      <c r="AH166" s="56"/>
    </row>
    <row r="167" spans="1:34" x14ac:dyDescent="0.25">
      <c r="A167" s="35"/>
      <c r="B167" s="36"/>
      <c r="C167" s="56"/>
      <c r="D167" s="56"/>
      <c r="E167" s="37"/>
      <c r="F167" s="35"/>
      <c r="G167" s="36"/>
      <c r="H167" s="56"/>
      <c r="I167" s="56"/>
      <c r="J167" s="37"/>
      <c r="K167" s="35"/>
      <c r="L167" s="36"/>
      <c r="M167" s="56"/>
      <c r="N167" s="56"/>
      <c r="O167" s="37"/>
      <c r="P167" s="35"/>
      <c r="Q167" s="36"/>
      <c r="R167" s="56"/>
      <c r="S167" s="56"/>
      <c r="T167" s="37"/>
      <c r="U167" s="35"/>
      <c r="V167" s="36"/>
      <c r="W167" s="56"/>
      <c r="X167" s="56"/>
      <c r="Y167" s="37"/>
      <c r="Z167" s="35"/>
      <c r="AA167" s="36"/>
      <c r="AB167" s="56"/>
      <c r="AC167" s="56"/>
      <c r="AD167" s="37"/>
      <c r="AE167" s="35"/>
      <c r="AF167" s="36"/>
      <c r="AG167" s="56"/>
      <c r="AH167" s="56"/>
    </row>
    <row r="168" spans="1:34" x14ac:dyDescent="0.25">
      <c r="A168" s="35"/>
      <c r="B168" s="36"/>
      <c r="C168" s="56"/>
      <c r="D168" s="56"/>
      <c r="E168" s="37"/>
      <c r="F168" s="35"/>
      <c r="G168" s="36"/>
      <c r="H168" s="56"/>
      <c r="I168" s="56"/>
      <c r="J168" s="37"/>
      <c r="K168" s="35"/>
      <c r="L168" s="36"/>
      <c r="M168" s="56"/>
      <c r="N168" s="56"/>
      <c r="O168" s="37"/>
      <c r="P168" s="35"/>
      <c r="Q168" s="36"/>
      <c r="R168" s="56"/>
      <c r="S168" s="56"/>
      <c r="T168" s="37"/>
      <c r="U168" s="35"/>
      <c r="V168" s="36"/>
      <c r="W168" s="56"/>
      <c r="X168" s="56"/>
      <c r="Y168" s="37"/>
      <c r="Z168" s="35"/>
      <c r="AA168" s="36"/>
      <c r="AB168" s="56"/>
      <c r="AC168" s="56"/>
      <c r="AD168" s="37"/>
      <c r="AE168" s="35"/>
      <c r="AF168" s="36"/>
      <c r="AG168" s="56"/>
      <c r="AH168" s="56"/>
    </row>
    <row r="169" spans="1:34" x14ac:dyDescent="0.25">
      <c r="A169" s="35"/>
      <c r="B169" s="36"/>
      <c r="C169" s="56"/>
      <c r="D169" s="56"/>
      <c r="E169" s="37"/>
      <c r="F169" s="35"/>
      <c r="G169" s="36"/>
      <c r="H169" s="56"/>
      <c r="I169" s="56"/>
      <c r="J169" s="37"/>
      <c r="K169" s="35"/>
      <c r="L169" s="36"/>
      <c r="M169" s="56"/>
      <c r="N169" s="56"/>
      <c r="O169" s="37"/>
      <c r="P169" s="35"/>
      <c r="Q169" s="36"/>
      <c r="R169" s="56"/>
      <c r="S169" s="56"/>
      <c r="T169" s="37"/>
      <c r="U169" s="35"/>
      <c r="V169" s="36"/>
      <c r="W169" s="56"/>
      <c r="X169" s="56"/>
      <c r="Y169" s="37"/>
      <c r="Z169" s="35"/>
      <c r="AA169" s="36"/>
      <c r="AB169" s="56"/>
      <c r="AC169" s="56"/>
      <c r="AD169" s="37"/>
      <c r="AE169" s="35"/>
      <c r="AF169" s="36"/>
      <c r="AG169" s="56"/>
      <c r="AH169" s="56"/>
    </row>
    <row r="170" spans="1:34" x14ac:dyDescent="0.25">
      <c r="A170" s="35"/>
      <c r="B170" s="36"/>
      <c r="C170" s="56"/>
      <c r="D170" s="56"/>
      <c r="E170" s="37"/>
      <c r="F170" s="35"/>
      <c r="G170" s="36"/>
      <c r="H170" s="56"/>
      <c r="I170" s="56"/>
      <c r="J170" s="37"/>
      <c r="K170" s="35"/>
      <c r="L170" s="36"/>
      <c r="M170" s="56"/>
      <c r="N170" s="56"/>
      <c r="O170" s="37"/>
      <c r="P170" s="35"/>
      <c r="Q170" s="36"/>
      <c r="R170" s="56"/>
      <c r="S170" s="56"/>
      <c r="T170" s="37"/>
      <c r="U170" s="35"/>
      <c r="V170" s="36"/>
      <c r="W170" s="56"/>
      <c r="X170" s="56"/>
      <c r="Y170" s="37"/>
      <c r="Z170" s="35"/>
      <c r="AA170" s="36"/>
      <c r="AB170" s="56"/>
      <c r="AC170" s="56"/>
      <c r="AD170" s="37"/>
      <c r="AE170" s="35"/>
      <c r="AF170" s="36"/>
      <c r="AG170" s="56"/>
      <c r="AH170" s="56"/>
    </row>
    <row r="171" spans="1:34" x14ac:dyDescent="0.25">
      <c r="A171" s="35"/>
      <c r="B171" s="36"/>
      <c r="C171" s="56"/>
      <c r="D171" s="56"/>
      <c r="E171" s="37"/>
      <c r="F171" s="35"/>
      <c r="G171" s="36"/>
      <c r="H171" s="56"/>
      <c r="I171" s="56"/>
      <c r="J171" s="37"/>
      <c r="K171" s="35"/>
      <c r="L171" s="36"/>
      <c r="M171" s="56"/>
      <c r="N171" s="56"/>
      <c r="O171" s="37"/>
      <c r="P171" s="35"/>
      <c r="Q171" s="36"/>
      <c r="R171" s="56"/>
      <c r="S171" s="56"/>
      <c r="T171" s="37"/>
      <c r="U171" s="35"/>
      <c r="V171" s="36"/>
      <c r="W171" s="56"/>
      <c r="X171" s="56"/>
      <c r="Y171" s="37"/>
      <c r="Z171" s="35"/>
      <c r="AA171" s="36"/>
      <c r="AB171" s="56"/>
      <c r="AC171" s="56"/>
      <c r="AD171" s="37"/>
      <c r="AE171" s="35"/>
      <c r="AF171" s="36"/>
      <c r="AG171" s="56"/>
      <c r="AH171" s="56"/>
    </row>
    <row r="172" spans="1:34" x14ac:dyDescent="0.25">
      <c r="A172" s="35"/>
      <c r="B172" s="36"/>
      <c r="C172" s="56"/>
      <c r="D172" s="56"/>
      <c r="E172" s="37"/>
      <c r="F172" s="35"/>
      <c r="G172" s="36"/>
      <c r="H172" s="56"/>
      <c r="I172" s="56"/>
      <c r="J172" s="37"/>
      <c r="K172" s="35"/>
      <c r="L172" s="36"/>
      <c r="M172" s="56"/>
      <c r="N172" s="56"/>
      <c r="O172" s="37"/>
      <c r="P172" s="35"/>
      <c r="Q172" s="36"/>
      <c r="R172" s="56"/>
      <c r="S172" s="56"/>
      <c r="T172" s="37"/>
      <c r="U172" s="35"/>
      <c r="V172" s="36"/>
      <c r="W172" s="56"/>
      <c r="X172" s="56"/>
      <c r="Y172" s="37"/>
      <c r="Z172" s="35"/>
      <c r="AA172" s="36"/>
      <c r="AB172" s="56"/>
      <c r="AC172" s="56"/>
      <c r="AD172" s="37"/>
      <c r="AE172" s="35"/>
      <c r="AF172" s="36"/>
      <c r="AG172" s="56"/>
      <c r="AH172" s="56"/>
    </row>
    <row r="173" spans="1:34" x14ac:dyDescent="0.25">
      <c r="A173" s="35"/>
      <c r="B173" s="36"/>
      <c r="C173" s="56"/>
      <c r="D173" s="56"/>
      <c r="E173" s="37"/>
      <c r="F173" s="35"/>
      <c r="G173" s="36"/>
      <c r="H173" s="56"/>
      <c r="I173" s="56"/>
      <c r="J173" s="37"/>
      <c r="K173" s="35"/>
      <c r="L173" s="36"/>
      <c r="M173" s="56"/>
      <c r="N173" s="56"/>
      <c r="O173" s="37"/>
      <c r="P173" s="35"/>
      <c r="Q173" s="36"/>
      <c r="R173" s="56"/>
      <c r="S173" s="56"/>
      <c r="T173" s="37"/>
      <c r="U173" s="35"/>
      <c r="V173" s="36"/>
      <c r="W173" s="56"/>
      <c r="X173" s="56"/>
      <c r="Y173" s="37"/>
      <c r="Z173" s="35"/>
      <c r="AA173" s="36"/>
      <c r="AB173" s="56"/>
      <c r="AC173" s="56"/>
      <c r="AD173" s="37"/>
      <c r="AE173" s="35"/>
      <c r="AF173" s="36"/>
      <c r="AG173" s="56"/>
      <c r="AH173" s="56"/>
    </row>
    <row r="174" spans="1:34" x14ac:dyDescent="0.25">
      <c r="A174" s="35"/>
      <c r="B174" s="36"/>
      <c r="C174" s="56"/>
      <c r="D174" s="56"/>
      <c r="E174" s="37"/>
      <c r="F174" s="35"/>
      <c r="G174" s="36"/>
      <c r="H174" s="56"/>
      <c r="I174" s="56"/>
      <c r="J174" s="37"/>
      <c r="K174" s="35"/>
      <c r="L174" s="36"/>
      <c r="M174" s="56"/>
      <c r="N174" s="56"/>
      <c r="O174" s="37"/>
      <c r="P174" s="35"/>
      <c r="Q174" s="36"/>
      <c r="R174" s="56"/>
      <c r="S174" s="56"/>
      <c r="T174" s="37"/>
      <c r="U174" s="35"/>
      <c r="V174" s="36"/>
      <c r="W174" s="56"/>
      <c r="X174" s="56"/>
      <c r="Y174" s="37"/>
      <c r="Z174" s="35"/>
      <c r="AA174" s="36"/>
      <c r="AB174" s="56"/>
      <c r="AC174" s="56"/>
      <c r="AD174" s="37"/>
      <c r="AE174" s="35"/>
      <c r="AF174" s="36"/>
      <c r="AG174" s="56"/>
      <c r="AH174" s="56"/>
    </row>
    <row r="175" spans="1:34" x14ac:dyDescent="0.25">
      <c r="A175" s="35"/>
      <c r="B175" s="36"/>
      <c r="C175" s="56"/>
      <c r="D175" s="56"/>
      <c r="E175" s="37"/>
      <c r="F175" s="35"/>
      <c r="G175" s="36"/>
      <c r="H175" s="56"/>
      <c r="I175" s="56"/>
      <c r="J175" s="37"/>
      <c r="K175" s="35"/>
      <c r="L175" s="36"/>
      <c r="M175" s="56"/>
      <c r="N175" s="56"/>
      <c r="O175" s="37"/>
      <c r="P175" s="35"/>
      <c r="Q175" s="36"/>
      <c r="R175" s="56"/>
      <c r="S175" s="56"/>
      <c r="T175" s="37"/>
      <c r="U175" s="35"/>
      <c r="V175" s="36"/>
      <c r="W175" s="56"/>
      <c r="X175" s="56"/>
      <c r="Y175" s="37"/>
      <c r="Z175" s="35"/>
      <c r="AA175" s="36"/>
      <c r="AB175" s="56"/>
      <c r="AC175" s="56"/>
      <c r="AD175" s="37"/>
      <c r="AE175" s="35"/>
      <c r="AF175" s="36"/>
      <c r="AG175" s="56"/>
      <c r="AH175" s="56"/>
    </row>
    <row r="176" spans="1:34" x14ac:dyDescent="0.25">
      <c r="A176" s="35"/>
      <c r="B176" s="36"/>
      <c r="C176" s="56"/>
      <c r="D176" s="56"/>
      <c r="E176" s="37"/>
      <c r="F176" s="35"/>
      <c r="G176" s="36"/>
      <c r="H176" s="56"/>
      <c r="I176" s="56"/>
      <c r="J176" s="37"/>
      <c r="K176" s="35"/>
      <c r="L176" s="36"/>
      <c r="M176" s="56"/>
      <c r="N176" s="56"/>
      <c r="O176" s="37"/>
      <c r="P176" s="35"/>
      <c r="Q176" s="36"/>
      <c r="R176" s="56"/>
      <c r="S176" s="56"/>
      <c r="T176" s="37"/>
      <c r="U176" s="35"/>
      <c r="V176" s="36"/>
      <c r="W176" s="56"/>
      <c r="X176" s="56"/>
      <c r="Y176" s="37"/>
      <c r="Z176" s="35"/>
      <c r="AA176" s="36"/>
      <c r="AB176" s="56"/>
      <c r="AC176" s="56"/>
      <c r="AD176" s="37"/>
      <c r="AE176" s="35"/>
      <c r="AF176" s="36"/>
      <c r="AG176" s="56"/>
      <c r="AH176" s="56"/>
    </row>
    <row r="177" spans="1:34" x14ac:dyDescent="0.25">
      <c r="A177" s="35"/>
      <c r="B177" s="36"/>
      <c r="C177" s="56"/>
      <c r="D177" s="56"/>
      <c r="E177" s="37"/>
      <c r="F177" s="35"/>
      <c r="G177" s="36"/>
      <c r="H177" s="56"/>
      <c r="I177" s="56"/>
      <c r="J177" s="37"/>
      <c r="K177" s="35"/>
      <c r="L177" s="36"/>
      <c r="M177" s="56"/>
      <c r="N177" s="56"/>
      <c r="O177" s="37"/>
      <c r="P177" s="35"/>
      <c r="Q177" s="36"/>
      <c r="R177" s="56"/>
      <c r="S177" s="56"/>
      <c r="T177" s="37"/>
      <c r="U177" s="35"/>
      <c r="V177" s="36"/>
      <c r="W177" s="56"/>
      <c r="X177" s="56"/>
      <c r="Y177" s="37"/>
      <c r="Z177" s="35"/>
      <c r="AA177" s="36"/>
      <c r="AB177" s="56"/>
      <c r="AC177" s="56"/>
      <c r="AD177" s="37"/>
      <c r="AE177" s="35"/>
      <c r="AF177" s="36"/>
      <c r="AG177" s="56"/>
      <c r="AH177" s="56"/>
    </row>
    <row r="178" spans="1:34" x14ac:dyDescent="0.25">
      <c r="A178" s="35"/>
      <c r="B178" s="36"/>
      <c r="C178" s="56"/>
      <c r="D178" s="56"/>
      <c r="E178" s="37"/>
      <c r="F178" s="35"/>
      <c r="G178" s="36"/>
      <c r="H178" s="56"/>
      <c r="I178" s="56"/>
      <c r="J178" s="37"/>
      <c r="K178" s="35"/>
      <c r="L178" s="36"/>
      <c r="M178" s="56"/>
      <c r="N178" s="56"/>
      <c r="O178" s="37"/>
      <c r="P178" s="35"/>
      <c r="Q178" s="36"/>
      <c r="R178" s="56"/>
      <c r="S178" s="56"/>
      <c r="T178" s="37"/>
      <c r="U178" s="35"/>
      <c r="V178" s="36"/>
      <c r="W178" s="56"/>
      <c r="X178" s="56"/>
      <c r="Y178" s="37"/>
      <c r="Z178" s="35"/>
      <c r="AA178" s="36"/>
      <c r="AB178" s="56"/>
      <c r="AC178" s="56"/>
      <c r="AD178" s="37"/>
      <c r="AE178" s="35"/>
      <c r="AF178" s="36"/>
      <c r="AG178" s="56"/>
      <c r="AH178" s="56"/>
    </row>
    <row r="179" spans="1:34" x14ac:dyDescent="0.25">
      <c r="A179" s="35"/>
      <c r="B179" s="36"/>
      <c r="C179" s="56"/>
      <c r="D179" s="56"/>
      <c r="E179" s="37"/>
      <c r="F179" s="35"/>
      <c r="G179" s="36"/>
      <c r="H179" s="56"/>
      <c r="I179" s="56"/>
      <c r="J179" s="37"/>
      <c r="K179" s="35"/>
      <c r="L179" s="36"/>
      <c r="M179" s="56"/>
      <c r="N179" s="56"/>
      <c r="O179" s="37"/>
      <c r="P179" s="35"/>
      <c r="Q179" s="36"/>
      <c r="R179" s="56"/>
      <c r="S179" s="56"/>
      <c r="T179" s="37"/>
      <c r="U179" s="35"/>
      <c r="V179" s="36"/>
      <c r="W179" s="56"/>
      <c r="X179" s="56"/>
      <c r="Y179" s="37"/>
      <c r="Z179" s="35"/>
      <c r="AA179" s="36"/>
      <c r="AB179" s="56"/>
      <c r="AC179" s="56"/>
      <c r="AD179" s="37"/>
      <c r="AE179" s="35"/>
      <c r="AF179" s="36"/>
      <c r="AG179" s="56"/>
      <c r="AH179" s="56"/>
    </row>
    <row r="180" spans="1:34" x14ac:dyDescent="0.25">
      <c r="A180" s="35"/>
      <c r="B180" s="36"/>
      <c r="C180" s="56"/>
      <c r="D180" s="56"/>
      <c r="E180" s="37"/>
      <c r="F180" s="35"/>
      <c r="G180" s="36"/>
      <c r="H180" s="56"/>
      <c r="I180" s="56"/>
      <c r="J180" s="37"/>
      <c r="K180" s="35"/>
      <c r="L180" s="36"/>
      <c r="M180" s="56"/>
      <c r="N180" s="56"/>
      <c r="O180" s="37"/>
      <c r="P180" s="35"/>
      <c r="Q180" s="36"/>
      <c r="R180" s="56"/>
      <c r="S180" s="56"/>
      <c r="T180" s="37"/>
      <c r="U180" s="35"/>
      <c r="V180" s="36"/>
      <c r="W180" s="56"/>
      <c r="X180" s="56"/>
      <c r="Y180" s="37"/>
      <c r="Z180" s="35"/>
      <c r="AA180" s="36"/>
      <c r="AB180" s="56"/>
      <c r="AC180" s="56"/>
      <c r="AD180" s="37"/>
      <c r="AE180" s="35"/>
      <c r="AF180" s="36"/>
      <c r="AG180" s="56"/>
      <c r="AH180" s="56"/>
    </row>
    <row r="181" spans="1:34" x14ac:dyDescent="0.25">
      <c r="A181" s="35"/>
      <c r="B181" s="36"/>
      <c r="C181" s="56"/>
      <c r="D181" s="56"/>
      <c r="E181" s="37"/>
      <c r="F181" s="35"/>
      <c r="G181" s="36"/>
      <c r="H181" s="56"/>
      <c r="I181" s="56"/>
      <c r="J181" s="37"/>
      <c r="K181" s="35"/>
      <c r="L181" s="36"/>
      <c r="M181" s="56"/>
      <c r="N181" s="56"/>
      <c r="O181" s="37"/>
      <c r="P181" s="35"/>
      <c r="Q181" s="36"/>
      <c r="R181" s="56"/>
      <c r="S181" s="56"/>
      <c r="T181" s="37"/>
      <c r="U181" s="35"/>
      <c r="V181" s="36"/>
      <c r="W181" s="56"/>
      <c r="X181" s="56"/>
      <c r="Y181" s="37"/>
      <c r="Z181" s="35"/>
      <c r="AA181" s="36"/>
      <c r="AB181" s="56"/>
      <c r="AC181" s="56"/>
      <c r="AD181" s="37"/>
      <c r="AE181" s="35"/>
      <c r="AF181" s="36"/>
      <c r="AG181" s="56"/>
      <c r="AH181" s="56"/>
    </row>
    <row r="182" spans="1:34" x14ac:dyDescent="0.25">
      <c r="A182" s="35"/>
      <c r="B182" s="36"/>
      <c r="C182" s="56"/>
      <c r="D182" s="56"/>
      <c r="E182" s="37"/>
      <c r="F182" s="35"/>
      <c r="G182" s="36"/>
      <c r="H182" s="56"/>
      <c r="I182" s="56"/>
      <c r="J182" s="37"/>
      <c r="K182" s="35"/>
      <c r="L182" s="36"/>
      <c r="M182" s="56"/>
      <c r="N182" s="56"/>
      <c r="O182" s="37"/>
      <c r="P182" s="35"/>
      <c r="Q182" s="36"/>
      <c r="R182" s="56"/>
      <c r="S182" s="56"/>
      <c r="T182" s="37"/>
      <c r="U182" s="35"/>
      <c r="V182" s="36"/>
      <c r="W182" s="56"/>
      <c r="X182" s="56"/>
      <c r="Y182" s="37"/>
      <c r="Z182" s="35"/>
      <c r="AA182" s="36"/>
      <c r="AB182" s="56"/>
      <c r="AC182" s="56"/>
      <c r="AD182" s="37"/>
      <c r="AE182" s="35"/>
      <c r="AF182" s="36"/>
      <c r="AG182" s="56"/>
      <c r="AH182" s="56"/>
    </row>
    <row r="183" spans="1:34" x14ac:dyDescent="0.25">
      <c r="A183" s="35"/>
      <c r="B183" s="36"/>
      <c r="C183" s="56"/>
      <c r="D183" s="56"/>
      <c r="E183" s="37"/>
      <c r="F183" s="35"/>
      <c r="G183" s="36"/>
      <c r="H183" s="56"/>
      <c r="I183" s="56"/>
      <c r="J183" s="37"/>
      <c r="K183" s="35"/>
      <c r="L183" s="36"/>
      <c r="M183" s="56"/>
      <c r="N183" s="56"/>
      <c r="O183" s="37"/>
      <c r="P183" s="35"/>
      <c r="Q183" s="36"/>
      <c r="R183" s="56"/>
      <c r="S183" s="56"/>
      <c r="T183" s="37"/>
      <c r="U183" s="35"/>
      <c r="V183" s="36"/>
      <c r="W183" s="56"/>
      <c r="X183" s="56"/>
      <c r="Y183" s="37"/>
      <c r="Z183" s="35"/>
      <c r="AA183" s="36"/>
      <c r="AB183" s="56"/>
      <c r="AC183" s="56"/>
      <c r="AD183" s="37"/>
      <c r="AE183" s="35"/>
      <c r="AF183" s="36"/>
      <c r="AG183" s="56"/>
      <c r="AH183" s="56"/>
    </row>
    <row r="184" spans="1:34" x14ac:dyDescent="0.25">
      <c r="A184" s="35"/>
      <c r="B184" s="36"/>
      <c r="C184" s="56"/>
      <c r="D184" s="56"/>
      <c r="E184" s="37"/>
      <c r="F184" s="35"/>
      <c r="G184" s="36"/>
      <c r="H184" s="56"/>
      <c r="I184" s="56"/>
      <c r="J184" s="37"/>
      <c r="K184" s="35"/>
      <c r="L184" s="36"/>
      <c r="M184" s="56"/>
      <c r="N184" s="56"/>
      <c r="O184" s="37"/>
      <c r="P184" s="35"/>
      <c r="Q184" s="36"/>
      <c r="R184" s="56"/>
      <c r="S184" s="56"/>
      <c r="T184" s="37"/>
      <c r="U184" s="35"/>
      <c r="V184" s="36"/>
      <c r="W184" s="56"/>
      <c r="X184" s="56"/>
      <c r="Y184" s="37"/>
      <c r="Z184" s="35"/>
      <c r="AA184" s="36"/>
      <c r="AB184" s="56"/>
      <c r="AC184" s="56"/>
      <c r="AD184" s="37"/>
      <c r="AE184" s="35"/>
      <c r="AF184" s="36"/>
      <c r="AG184" s="56"/>
      <c r="AH184" s="56"/>
    </row>
    <row r="185" spans="1:34" x14ac:dyDescent="0.25">
      <c r="A185" s="35"/>
      <c r="B185" s="36"/>
      <c r="C185" s="56"/>
      <c r="D185" s="56"/>
      <c r="E185" s="37"/>
      <c r="F185" s="35"/>
      <c r="G185" s="36"/>
      <c r="H185" s="56"/>
      <c r="I185" s="56"/>
      <c r="J185" s="37"/>
      <c r="K185" s="35"/>
      <c r="L185" s="36"/>
      <c r="M185" s="56"/>
      <c r="N185" s="56"/>
      <c r="O185" s="37"/>
      <c r="P185" s="35"/>
      <c r="Q185" s="36"/>
      <c r="R185" s="56"/>
      <c r="S185" s="56"/>
      <c r="T185" s="37"/>
      <c r="U185" s="35"/>
      <c r="V185" s="36"/>
      <c r="W185" s="56"/>
      <c r="X185" s="56"/>
      <c r="Y185" s="37"/>
      <c r="Z185" s="35"/>
      <c r="AA185" s="36"/>
      <c r="AB185" s="56"/>
      <c r="AC185" s="56"/>
      <c r="AD185" s="37"/>
      <c r="AE185" s="35"/>
      <c r="AF185" s="36"/>
      <c r="AG185" s="56"/>
      <c r="AH185" s="56"/>
    </row>
    <row r="186" spans="1:34" x14ac:dyDescent="0.25">
      <c r="A186" s="35"/>
      <c r="B186" s="36"/>
      <c r="C186" s="56"/>
      <c r="D186" s="56"/>
      <c r="E186" s="37"/>
      <c r="F186" s="35"/>
      <c r="G186" s="36"/>
      <c r="H186" s="56"/>
      <c r="I186" s="56"/>
      <c r="J186" s="37"/>
      <c r="K186" s="35"/>
      <c r="L186" s="36"/>
      <c r="M186" s="56"/>
      <c r="N186" s="56"/>
      <c r="O186" s="37"/>
      <c r="P186" s="35"/>
      <c r="Q186" s="36"/>
      <c r="R186" s="56"/>
      <c r="S186" s="56"/>
      <c r="T186" s="37"/>
      <c r="U186" s="35"/>
      <c r="V186" s="36"/>
      <c r="W186" s="56"/>
      <c r="X186" s="56"/>
      <c r="Y186" s="37"/>
      <c r="Z186" s="35"/>
      <c r="AA186" s="36"/>
      <c r="AB186" s="56"/>
      <c r="AC186" s="56"/>
      <c r="AD186" s="37"/>
      <c r="AE186" s="35"/>
      <c r="AF186" s="36"/>
      <c r="AG186" s="56"/>
      <c r="AH186" s="56"/>
    </row>
    <row r="187" spans="1:34" x14ac:dyDescent="0.25">
      <c r="A187" s="35"/>
      <c r="B187" s="36"/>
      <c r="C187" s="56"/>
      <c r="D187" s="56"/>
      <c r="E187" s="37"/>
      <c r="F187" s="35"/>
      <c r="G187" s="36"/>
      <c r="H187" s="56"/>
      <c r="I187" s="56"/>
      <c r="J187" s="37"/>
      <c r="K187" s="35"/>
      <c r="L187" s="36"/>
      <c r="M187" s="56"/>
      <c r="N187" s="56"/>
      <c r="O187" s="37"/>
      <c r="P187" s="35"/>
      <c r="Q187" s="36"/>
      <c r="R187" s="56"/>
      <c r="S187" s="56"/>
      <c r="T187" s="37"/>
      <c r="U187" s="35"/>
      <c r="V187" s="36"/>
      <c r="W187" s="56"/>
      <c r="X187" s="56"/>
      <c r="Y187" s="37"/>
      <c r="Z187" s="35"/>
      <c r="AA187" s="36"/>
      <c r="AB187" s="56"/>
      <c r="AC187" s="56"/>
      <c r="AD187" s="37"/>
      <c r="AE187" s="35"/>
      <c r="AF187" s="36"/>
      <c r="AG187" s="56"/>
      <c r="AH187" s="56"/>
    </row>
    <row r="188" spans="1:34" x14ac:dyDescent="0.25">
      <c r="A188" s="35"/>
      <c r="B188" s="36"/>
      <c r="C188" s="56"/>
      <c r="D188" s="56"/>
      <c r="E188" s="37"/>
      <c r="F188" s="35"/>
      <c r="G188" s="36"/>
      <c r="H188" s="56"/>
      <c r="I188" s="56"/>
      <c r="J188" s="37"/>
      <c r="K188" s="35"/>
      <c r="L188" s="36"/>
      <c r="M188" s="56"/>
      <c r="N188" s="56"/>
      <c r="O188" s="37"/>
      <c r="P188" s="35"/>
      <c r="Q188" s="36"/>
      <c r="R188" s="56"/>
      <c r="S188" s="56"/>
      <c r="T188" s="37"/>
      <c r="U188" s="35"/>
      <c r="V188" s="36"/>
      <c r="W188" s="56"/>
      <c r="X188" s="56"/>
      <c r="Y188" s="37"/>
      <c r="Z188" s="35"/>
      <c r="AA188" s="36"/>
      <c r="AB188" s="56"/>
      <c r="AC188" s="56"/>
      <c r="AD188" s="37"/>
      <c r="AE188" s="35"/>
      <c r="AF188" s="36"/>
      <c r="AG188" s="56"/>
      <c r="AH188" s="56"/>
    </row>
    <row r="189" spans="1:34" x14ac:dyDescent="0.25">
      <c r="A189" s="35"/>
      <c r="B189" s="36"/>
      <c r="C189" s="56"/>
      <c r="D189" s="56"/>
      <c r="E189" s="37"/>
      <c r="F189" s="35"/>
      <c r="G189" s="36"/>
      <c r="H189" s="56"/>
      <c r="I189" s="56"/>
      <c r="J189" s="37"/>
      <c r="K189" s="35"/>
      <c r="L189" s="36"/>
      <c r="M189" s="56"/>
      <c r="N189" s="56"/>
      <c r="O189" s="37"/>
      <c r="P189" s="35"/>
      <c r="Q189" s="36"/>
      <c r="R189" s="56"/>
      <c r="S189" s="56"/>
      <c r="T189" s="37"/>
      <c r="U189" s="35"/>
      <c r="V189" s="36"/>
      <c r="W189" s="56"/>
      <c r="X189" s="56"/>
      <c r="Y189" s="37"/>
      <c r="Z189" s="35"/>
      <c r="AA189" s="36"/>
      <c r="AB189" s="56"/>
      <c r="AC189" s="56"/>
      <c r="AD189" s="37"/>
      <c r="AE189" s="35"/>
      <c r="AF189" s="36"/>
      <c r="AG189" s="56"/>
      <c r="AH189" s="56"/>
    </row>
    <row r="190" spans="1:34" x14ac:dyDescent="0.25">
      <c r="A190" s="35"/>
      <c r="B190" s="36"/>
      <c r="C190" s="56"/>
      <c r="D190" s="56"/>
      <c r="E190" s="37"/>
      <c r="F190" s="35"/>
      <c r="G190" s="36"/>
      <c r="H190" s="56"/>
      <c r="I190" s="56"/>
      <c r="J190" s="37"/>
      <c r="K190" s="35"/>
      <c r="L190" s="36"/>
      <c r="M190" s="56"/>
      <c r="N190" s="56"/>
      <c r="O190" s="37"/>
      <c r="P190" s="35"/>
      <c r="Q190" s="36"/>
      <c r="R190" s="56"/>
      <c r="S190" s="56"/>
      <c r="T190" s="37"/>
      <c r="U190" s="35"/>
      <c r="V190" s="36"/>
      <c r="W190" s="56"/>
      <c r="X190" s="56"/>
      <c r="Y190" s="37"/>
      <c r="Z190" s="35"/>
      <c r="AA190" s="36"/>
      <c r="AB190" s="56"/>
      <c r="AC190" s="56"/>
      <c r="AD190" s="37"/>
      <c r="AE190" s="35"/>
      <c r="AF190" s="36"/>
      <c r="AG190" s="56"/>
      <c r="AH190" s="56"/>
    </row>
    <row r="191" spans="1:34" x14ac:dyDescent="0.25">
      <c r="A191" s="35"/>
      <c r="B191" s="36"/>
      <c r="C191" s="56"/>
      <c r="D191" s="56"/>
      <c r="E191" s="37"/>
      <c r="F191" s="35"/>
      <c r="G191" s="36"/>
      <c r="H191" s="56"/>
      <c r="I191" s="56"/>
      <c r="J191" s="37"/>
      <c r="K191" s="35"/>
      <c r="L191" s="36"/>
      <c r="M191" s="56"/>
      <c r="N191" s="56"/>
      <c r="O191" s="37"/>
      <c r="P191" s="35"/>
      <c r="Q191" s="36"/>
      <c r="R191" s="56"/>
      <c r="S191" s="56"/>
      <c r="T191" s="37"/>
      <c r="U191" s="35"/>
      <c r="V191" s="36"/>
      <c r="W191" s="56"/>
      <c r="X191" s="56"/>
      <c r="Y191" s="37"/>
      <c r="Z191" s="35"/>
      <c r="AA191" s="36"/>
      <c r="AB191" s="56"/>
      <c r="AC191" s="56"/>
      <c r="AD191" s="37"/>
      <c r="AE191" s="35"/>
      <c r="AF191" s="36"/>
      <c r="AG191" s="56"/>
      <c r="AH191" s="56"/>
    </row>
    <row r="192" spans="1:34" x14ac:dyDescent="0.25">
      <c r="A192" s="35"/>
      <c r="B192" s="36"/>
      <c r="C192" s="56"/>
      <c r="D192" s="56"/>
      <c r="E192" s="37"/>
      <c r="F192" s="35"/>
      <c r="G192" s="36"/>
      <c r="H192" s="56"/>
      <c r="I192" s="56"/>
      <c r="J192" s="37"/>
      <c r="K192" s="35"/>
      <c r="L192" s="36"/>
      <c r="M192" s="56"/>
      <c r="N192" s="56"/>
      <c r="O192" s="37"/>
      <c r="P192" s="35"/>
      <c r="Q192" s="36"/>
      <c r="R192" s="56"/>
      <c r="S192" s="56"/>
      <c r="T192" s="37"/>
      <c r="U192" s="35"/>
      <c r="V192" s="36"/>
      <c r="W192" s="56"/>
      <c r="X192" s="56"/>
      <c r="Y192" s="37"/>
      <c r="Z192" s="35"/>
      <c r="AA192" s="36"/>
      <c r="AB192" s="56"/>
      <c r="AC192" s="56"/>
      <c r="AD192" s="37"/>
      <c r="AE192" s="35"/>
      <c r="AF192" s="36"/>
      <c r="AG192" s="56"/>
      <c r="AH192" s="56"/>
    </row>
    <row r="193" spans="1:34" x14ac:dyDescent="0.25">
      <c r="A193" s="35"/>
      <c r="B193" s="36"/>
      <c r="C193" s="56"/>
      <c r="D193" s="56"/>
      <c r="E193" s="37"/>
      <c r="F193" s="35"/>
      <c r="G193" s="36"/>
      <c r="H193" s="56"/>
      <c r="I193" s="56"/>
      <c r="J193" s="37"/>
      <c r="K193" s="35"/>
      <c r="L193" s="36"/>
      <c r="M193" s="56"/>
      <c r="N193" s="56"/>
      <c r="O193" s="37"/>
      <c r="P193" s="35"/>
      <c r="Q193" s="36"/>
      <c r="R193" s="56"/>
      <c r="S193" s="56"/>
      <c r="T193" s="37"/>
      <c r="U193" s="35"/>
      <c r="V193" s="36"/>
      <c r="W193" s="56"/>
      <c r="X193" s="56"/>
      <c r="Y193" s="37"/>
      <c r="Z193" s="35"/>
      <c r="AA193" s="36"/>
      <c r="AB193" s="56"/>
      <c r="AC193" s="56"/>
      <c r="AD193" s="37"/>
      <c r="AE193" s="35"/>
      <c r="AF193" s="36"/>
      <c r="AG193" s="56"/>
      <c r="AH193" s="56"/>
    </row>
    <row r="194" spans="1:34" x14ac:dyDescent="0.25">
      <c r="A194" s="35"/>
      <c r="B194" s="36"/>
      <c r="C194" s="56"/>
      <c r="D194" s="56"/>
      <c r="E194" s="37"/>
      <c r="F194" s="35"/>
      <c r="G194" s="36"/>
      <c r="H194" s="56"/>
      <c r="I194" s="56"/>
      <c r="J194" s="37"/>
      <c r="K194" s="35"/>
      <c r="L194" s="36"/>
      <c r="M194" s="56"/>
      <c r="N194" s="56"/>
      <c r="O194" s="37"/>
      <c r="P194" s="35"/>
      <c r="Q194" s="36"/>
      <c r="R194" s="56"/>
      <c r="S194" s="56"/>
      <c r="T194" s="37"/>
      <c r="U194" s="35"/>
      <c r="V194" s="36"/>
      <c r="W194" s="56"/>
      <c r="X194" s="56"/>
      <c r="Y194" s="37"/>
      <c r="Z194" s="35"/>
      <c r="AA194" s="36"/>
      <c r="AB194" s="56"/>
      <c r="AC194" s="56"/>
      <c r="AD194" s="37"/>
      <c r="AE194" s="35"/>
      <c r="AF194" s="36"/>
      <c r="AG194" s="56"/>
      <c r="AH194" s="56"/>
    </row>
    <row r="195" spans="1:34" x14ac:dyDescent="0.25">
      <c r="A195" s="35"/>
      <c r="B195" s="36"/>
      <c r="C195" s="56"/>
      <c r="D195" s="56"/>
      <c r="E195" s="37"/>
      <c r="F195" s="35"/>
      <c r="G195" s="36"/>
      <c r="H195" s="56"/>
      <c r="I195" s="56"/>
      <c r="J195" s="37"/>
      <c r="K195" s="35"/>
      <c r="L195" s="36"/>
      <c r="M195" s="56"/>
      <c r="N195" s="56"/>
      <c r="O195" s="37"/>
      <c r="P195" s="35"/>
      <c r="Q195" s="36"/>
      <c r="R195" s="56"/>
      <c r="S195" s="56"/>
      <c r="T195" s="37"/>
      <c r="U195" s="35"/>
      <c r="V195" s="36"/>
      <c r="W195" s="56"/>
      <c r="X195" s="56"/>
      <c r="Y195" s="37"/>
      <c r="Z195" s="35"/>
      <c r="AA195" s="36"/>
      <c r="AB195" s="56"/>
      <c r="AC195" s="56"/>
      <c r="AD195" s="37"/>
      <c r="AE195" s="35"/>
      <c r="AF195" s="36"/>
      <c r="AG195" s="56"/>
      <c r="AH195" s="56"/>
    </row>
    <row r="196" spans="1:34" x14ac:dyDescent="0.25">
      <c r="A196" s="35"/>
      <c r="B196" s="36"/>
      <c r="C196" s="56"/>
      <c r="D196" s="56"/>
      <c r="E196" s="37"/>
      <c r="F196" s="35"/>
      <c r="G196" s="36"/>
      <c r="H196" s="56"/>
      <c r="I196" s="56"/>
      <c r="J196" s="37"/>
      <c r="K196" s="35"/>
      <c r="L196" s="36"/>
      <c r="M196" s="56"/>
      <c r="N196" s="56"/>
      <c r="O196" s="37"/>
      <c r="P196" s="35"/>
      <c r="Q196" s="36"/>
      <c r="R196" s="56"/>
      <c r="S196" s="56"/>
      <c r="T196" s="37"/>
      <c r="U196" s="35"/>
      <c r="V196" s="36"/>
      <c r="W196" s="56"/>
      <c r="X196" s="56"/>
      <c r="Y196" s="37"/>
      <c r="Z196" s="35"/>
      <c r="AA196" s="36"/>
      <c r="AB196" s="56"/>
      <c r="AC196" s="56"/>
      <c r="AD196" s="37"/>
      <c r="AE196" s="35"/>
      <c r="AF196" s="36"/>
      <c r="AG196" s="56"/>
      <c r="AH196" s="56"/>
    </row>
    <row r="197" spans="1:34" x14ac:dyDescent="0.25">
      <c r="A197" s="35"/>
      <c r="B197" s="36"/>
      <c r="C197" s="56"/>
      <c r="D197" s="56"/>
      <c r="E197" s="37"/>
      <c r="F197" s="35"/>
      <c r="G197" s="36"/>
      <c r="H197" s="56"/>
      <c r="I197" s="56"/>
      <c r="J197" s="37"/>
      <c r="K197" s="35"/>
      <c r="L197" s="36"/>
      <c r="M197" s="56"/>
      <c r="N197" s="56"/>
      <c r="O197" s="37"/>
      <c r="P197" s="35"/>
      <c r="Q197" s="36"/>
      <c r="R197" s="56"/>
      <c r="S197" s="56"/>
      <c r="T197" s="37"/>
      <c r="U197" s="35"/>
      <c r="V197" s="36"/>
      <c r="W197" s="56"/>
      <c r="X197" s="56"/>
      <c r="Y197" s="37"/>
      <c r="Z197" s="35"/>
      <c r="AA197" s="36"/>
      <c r="AB197" s="56"/>
      <c r="AC197" s="56"/>
      <c r="AD197" s="37"/>
      <c r="AE197" s="35"/>
      <c r="AF197" s="36"/>
      <c r="AG197" s="56"/>
      <c r="AH197" s="56"/>
    </row>
    <row r="198" spans="1:34" x14ac:dyDescent="0.25">
      <c r="A198" s="35"/>
      <c r="B198" s="36"/>
      <c r="C198" s="56"/>
      <c r="D198" s="56"/>
      <c r="E198" s="37"/>
      <c r="F198" s="35"/>
      <c r="G198" s="36"/>
      <c r="H198" s="56"/>
      <c r="I198" s="56"/>
      <c r="J198" s="37"/>
      <c r="K198" s="35"/>
      <c r="L198" s="36"/>
      <c r="M198" s="56"/>
      <c r="N198" s="56"/>
      <c r="O198" s="37"/>
      <c r="P198" s="35"/>
      <c r="Q198" s="36"/>
      <c r="R198" s="56"/>
      <c r="S198" s="56"/>
      <c r="T198" s="37"/>
      <c r="U198" s="35"/>
      <c r="V198" s="36"/>
      <c r="W198" s="56"/>
      <c r="X198" s="56"/>
      <c r="Y198" s="37"/>
      <c r="Z198" s="35"/>
      <c r="AA198" s="36"/>
      <c r="AB198" s="56"/>
      <c r="AC198" s="56"/>
      <c r="AD198" s="37"/>
      <c r="AE198" s="35"/>
      <c r="AF198" s="36"/>
      <c r="AG198" s="56"/>
      <c r="AH198" s="56"/>
    </row>
    <row r="199" spans="1:34" x14ac:dyDescent="0.25">
      <c r="A199" s="35"/>
      <c r="B199" s="36"/>
      <c r="C199" s="56"/>
      <c r="D199" s="56"/>
      <c r="E199" s="37"/>
      <c r="F199" s="35"/>
      <c r="G199" s="36"/>
      <c r="H199" s="56"/>
      <c r="I199" s="56"/>
      <c r="J199" s="37"/>
      <c r="K199" s="35"/>
      <c r="L199" s="36"/>
      <c r="M199" s="56"/>
      <c r="N199" s="56"/>
      <c r="O199" s="37"/>
      <c r="P199" s="35"/>
      <c r="Q199" s="36"/>
      <c r="R199" s="56"/>
      <c r="S199" s="56"/>
      <c r="T199" s="37"/>
      <c r="U199" s="35"/>
      <c r="V199" s="36"/>
      <c r="W199" s="56"/>
      <c r="X199" s="56"/>
      <c r="Y199" s="37"/>
      <c r="Z199" s="35"/>
      <c r="AA199" s="36"/>
      <c r="AB199" s="56"/>
      <c r="AC199" s="56"/>
      <c r="AD199" s="37"/>
      <c r="AE199" s="35"/>
      <c r="AF199" s="36"/>
      <c r="AG199" s="56"/>
      <c r="AH199" s="56"/>
    </row>
    <row r="200" spans="1:34" x14ac:dyDescent="0.25">
      <c r="A200" s="35"/>
      <c r="B200" s="36"/>
      <c r="C200" s="56"/>
      <c r="D200" s="56"/>
      <c r="E200" s="37"/>
      <c r="F200" s="35"/>
      <c r="G200" s="36"/>
      <c r="H200" s="56"/>
      <c r="I200" s="56"/>
      <c r="J200" s="37"/>
      <c r="K200" s="35"/>
      <c r="L200" s="36"/>
      <c r="M200" s="56"/>
      <c r="N200" s="56"/>
      <c r="O200" s="37"/>
      <c r="P200" s="35"/>
      <c r="Q200" s="36"/>
      <c r="R200" s="56"/>
      <c r="S200" s="56"/>
      <c r="T200" s="37"/>
      <c r="U200" s="35"/>
      <c r="V200" s="36"/>
      <c r="W200" s="56"/>
      <c r="X200" s="56"/>
      <c r="Y200" s="37"/>
      <c r="Z200" s="35"/>
      <c r="AA200" s="36"/>
      <c r="AB200" s="56"/>
      <c r="AC200" s="56"/>
      <c r="AD200" s="37"/>
      <c r="AE200" s="35"/>
      <c r="AF200" s="36"/>
      <c r="AG200" s="56"/>
      <c r="AH200" s="56"/>
    </row>
    <row r="201" spans="1:34" x14ac:dyDescent="0.25">
      <c r="A201" s="35"/>
      <c r="B201" s="36"/>
      <c r="C201" s="56"/>
      <c r="D201" s="56"/>
      <c r="E201" s="37"/>
      <c r="F201" s="35"/>
      <c r="G201" s="36"/>
      <c r="H201" s="56"/>
      <c r="I201" s="56"/>
      <c r="J201" s="37"/>
      <c r="K201" s="35"/>
      <c r="L201" s="36"/>
      <c r="M201" s="56"/>
      <c r="N201" s="56"/>
      <c r="O201" s="37"/>
      <c r="P201" s="35"/>
      <c r="Q201" s="36"/>
      <c r="R201" s="56"/>
      <c r="S201" s="56"/>
      <c r="T201" s="37"/>
      <c r="U201" s="35"/>
      <c r="V201" s="36"/>
      <c r="W201" s="56"/>
      <c r="X201" s="56"/>
      <c r="Y201" s="37"/>
      <c r="Z201" s="35"/>
      <c r="AA201" s="36"/>
      <c r="AB201" s="56"/>
      <c r="AC201" s="56"/>
      <c r="AD201" s="37"/>
      <c r="AE201" s="35"/>
      <c r="AF201" s="36"/>
      <c r="AG201" s="56"/>
      <c r="AH201" s="56"/>
    </row>
    <row r="202" spans="1:34" x14ac:dyDescent="0.25">
      <c r="A202" s="35"/>
      <c r="B202" s="36"/>
      <c r="C202" s="56"/>
      <c r="D202" s="56"/>
      <c r="E202" s="37"/>
      <c r="F202" s="35"/>
      <c r="G202" s="36"/>
      <c r="H202" s="56"/>
      <c r="I202" s="56"/>
      <c r="J202" s="37"/>
      <c r="K202" s="35"/>
      <c r="L202" s="36"/>
      <c r="M202" s="56"/>
      <c r="N202" s="56"/>
      <c r="O202" s="37"/>
      <c r="P202" s="35"/>
      <c r="Q202" s="36"/>
      <c r="R202" s="56"/>
      <c r="S202" s="56"/>
      <c r="T202" s="37"/>
      <c r="U202" s="35"/>
      <c r="V202" s="36"/>
      <c r="W202" s="56"/>
      <c r="X202" s="56"/>
      <c r="Y202" s="37"/>
      <c r="Z202" s="35"/>
      <c r="AA202" s="36"/>
      <c r="AB202" s="56"/>
      <c r="AC202" s="56"/>
      <c r="AD202" s="37"/>
      <c r="AE202" s="35"/>
      <c r="AF202" s="36"/>
      <c r="AG202" s="56"/>
      <c r="AH202" s="56"/>
    </row>
    <row r="203" spans="1:34" x14ac:dyDescent="0.25">
      <c r="A203" s="35"/>
      <c r="B203" s="36"/>
      <c r="C203" s="56"/>
      <c r="D203" s="56"/>
      <c r="E203" s="37"/>
      <c r="F203" s="35"/>
      <c r="G203" s="36"/>
      <c r="H203" s="56"/>
      <c r="I203" s="56"/>
      <c r="J203" s="37"/>
      <c r="K203" s="35"/>
      <c r="L203" s="36"/>
      <c r="M203" s="56"/>
      <c r="N203" s="56"/>
      <c r="O203" s="37"/>
      <c r="P203" s="35"/>
      <c r="Q203" s="36"/>
      <c r="R203" s="56"/>
      <c r="S203" s="56"/>
      <c r="T203" s="37"/>
      <c r="U203" s="35"/>
      <c r="V203" s="36"/>
      <c r="W203" s="56"/>
      <c r="X203" s="56"/>
      <c r="Y203" s="37"/>
      <c r="Z203" s="35"/>
      <c r="AA203" s="36"/>
      <c r="AB203" s="56"/>
      <c r="AC203" s="56"/>
      <c r="AD203" s="37"/>
      <c r="AE203" s="35"/>
      <c r="AF203" s="36"/>
      <c r="AG203" s="56"/>
      <c r="AH203" s="56"/>
    </row>
    <row r="204" spans="1:34" x14ac:dyDescent="0.25">
      <c r="A204" s="35"/>
      <c r="B204" s="36"/>
      <c r="C204" s="56"/>
      <c r="D204" s="56"/>
      <c r="E204" s="37"/>
      <c r="F204" s="35"/>
      <c r="G204" s="36"/>
      <c r="H204" s="56"/>
      <c r="I204" s="56"/>
      <c r="J204" s="37"/>
      <c r="K204" s="35"/>
      <c r="L204" s="36"/>
      <c r="M204" s="56"/>
      <c r="N204" s="56"/>
      <c r="O204" s="37"/>
      <c r="P204" s="35"/>
      <c r="Q204" s="36"/>
      <c r="R204" s="56"/>
      <c r="S204" s="56"/>
      <c r="T204" s="37"/>
      <c r="U204" s="35"/>
      <c r="V204" s="36"/>
      <c r="W204" s="56"/>
      <c r="X204" s="56"/>
      <c r="Y204" s="37"/>
      <c r="Z204" s="35"/>
      <c r="AA204" s="36"/>
      <c r="AB204" s="56"/>
      <c r="AC204" s="56"/>
      <c r="AD204" s="37"/>
      <c r="AE204" s="35"/>
      <c r="AF204" s="36"/>
      <c r="AG204" s="56"/>
      <c r="AH204" s="56"/>
    </row>
    <row r="205" spans="1:34" x14ac:dyDescent="0.25">
      <c r="A205" s="35"/>
      <c r="B205" s="36"/>
      <c r="C205" s="56"/>
      <c r="D205" s="56"/>
      <c r="E205" s="37"/>
      <c r="F205" s="35"/>
      <c r="G205" s="36"/>
      <c r="H205" s="56"/>
      <c r="I205" s="56"/>
      <c r="J205" s="37"/>
      <c r="K205" s="35"/>
      <c r="L205" s="36"/>
      <c r="M205" s="56"/>
      <c r="N205" s="56"/>
      <c r="O205" s="37"/>
      <c r="P205" s="35"/>
      <c r="Q205" s="36"/>
      <c r="R205" s="56"/>
      <c r="S205" s="56"/>
      <c r="T205" s="37"/>
      <c r="U205" s="35"/>
      <c r="V205" s="36"/>
      <c r="W205" s="56"/>
      <c r="X205" s="56"/>
      <c r="Y205" s="37"/>
      <c r="Z205" s="35"/>
      <c r="AA205" s="36"/>
      <c r="AB205" s="56"/>
      <c r="AC205" s="56"/>
      <c r="AD205" s="37"/>
      <c r="AE205" s="35"/>
      <c r="AF205" s="36"/>
      <c r="AG205" s="56"/>
      <c r="AH205" s="56"/>
    </row>
    <row r="206" spans="1:34" x14ac:dyDescent="0.25">
      <c r="A206" s="35"/>
      <c r="B206" s="36"/>
      <c r="C206" s="56"/>
      <c r="D206" s="56"/>
      <c r="E206" s="37"/>
      <c r="F206" s="35"/>
      <c r="G206" s="36"/>
      <c r="H206" s="56"/>
      <c r="I206" s="56"/>
      <c r="J206" s="37"/>
      <c r="K206" s="35"/>
      <c r="L206" s="36"/>
      <c r="M206" s="56"/>
      <c r="N206" s="56"/>
      <c r="O206" s="37"/>
      <c r="P206" s="35"/>
      <c r="Q206" s="36"/>
      <c r="R206" s="56"/>
      <c r="S206" s="56"/>
      <c r="T206" s="37"/>
      <c r="U206" s="35"/>
      <c r="V206" s="36"/>
      <c r="W206" s="56"/>
      <c r="X206" s="56"/>
      <c r="Y206" s="37"/>
      <c r="Z206" s="35"/>
      <c r="AA206" s="36"/>
      <c r="AB206" s="56"/>
      <c r="AC206" s="56"/>
      <c r="AD206" s="37"/>
      <c r="AE206" s="35"/>
      <c r="AF206" s="36"/>
      <c r="AG206" s="56"/>
      <c r="AH206" s="56"/>
    </row>
    <row r="207" spans="1:34" x14ac:dyDescent="0.25">
      <c r="A207" s="35"/>
      <c r="B207" s="36"/>
      <c r="C207" s="56"/>
      <c r="D207" s="56"/>
      <c r="E207" s="37"/>
      <c r="F207" s="35"/>
      <c r="G207" s="36"/>
      <c r="H207" s="56"/>
      <c r="I207" s="56"/>
      <c r="J207" s="37"/>
      <c r="K207" s="35"/>
      <c r="L207" s="36"/>
      <c r="M207" s="56"/>
      <c r="N207" s="56"/>
      <c r="O207" s="37"/>
      <c r="P207" s="35"/>
      <c r="Q207" s="36"/>
      <c r="R207" s="56"/>
      <c r="S207" s="56"/>
      <c r="T207" s="37"/>
      <c r="U207" s="35"/>
      <c r="V207" s="36"/>
      <c r="W207" s="56"/>
      <c r="X207" s="56"/>
      <c r="Y207" s="37"/>
      <c r="Z207" s="35"/>
      <c r="AA207" s="36"/>
      <c r="AB207" s="56"/>
      <c r="AC207" s="56"/>
      <c r="AD207" s="37"/>
      <c r="AE207" s="35"/>
      <c r="AF207" s="36"/>
      <c r="AG207" s="56"/>
      <c r="AH207" s="56"/>
    </row>
    <row r="208" spans="1:34" x14ac:dyDescent="0.25">
      <c r="A208" s="35"/>
      <c r="B208" s="36"/>
      <c r="C208" s="56"/>
      <c r="D208" s="56"/>
      <c r="E208" s="37"/>
      <c r="F208" s="35"/>
      <c r="G208" s="36"/>
      <c r="H208" s="56"/>
      <c r="I208" s="56"/>
      <c r="J208" s="37"/>
      <c r="K208" s="35"/>
      <c r="L208" s="36"/>
      <c r="M208" s="56"/>
      <c r="N208" s="56"/>
      <c r="O208" s="37"/>
      <c r="P208" s="35"/>
      <c r="Q208" s="36"/>
      <c r="R208" s="56"/>
      <c r="S208" s="56"/>
      <c r="T208" s="37"/>
      <c r="U208" s="35"/>
      <c r="V208" s="36"/>
      <c r="W208" s="56"/>
      <c r="X208" s="56"/>
      <c r="Y208" s="37"/>
      <c r="Z208" s="35"/>
      <c r="AA208" s="36"/>
      <c r="AB208" s="56"/>
      <c r="AC208" s="56"/>
      <c r="AD208" s="37"/>
      <c r="AE208" s="35"/>
      <c r="AF208" s="36"/>
      <c r="AG208" s="56"/>
      <c r="AH208" s="56"/>
    </row>
    <row r="209" spans="1:34" x14ac:dyDescent="0.25">
      <c r="A209" s="35"/>
      <c r="B209" s="36"/>
      <c r="C209" s="56"/>
      <c r="D209" s="56"/>
      <c r="E209" s="37"/>
      <c r="F209" s="35"/>
      <c r="G209" s="36"/>
      <c r="H209" s="56"/>
      <c r="I209" s="56"/>
      <c r="J209" s="37"/>
      <c r="K209" s="35"/>
      <c r="L209" s="36"/>
      <c r="M209" s="56"/>
      <c r="N209" s="56"/>
      <c r="O209" s="37"/>
      <c r="P209" s="35"/>
      <c r="Q209" s="36"/>
      <c r="R209" s="56"/>
      <c r="S209" s="56"/>
      <c r="T209" s="37"/>
      <c r="U209" s="35"/>
      <c r="V209" s="36"/>
      <c r="W209" s="56"/>
      <c r="X209" s="56"/>
      <c r="Y209" s="37"/>
      <c r="Z209" s="35"/>
      <c r="AA209" s="36"/>
      <c r="AB209" s="56"/>
      <c r="AC209" s="56"/>
      <c r="AD209" s="37"/>
      <c r="AE209" s="35"/>
      <c r="AF209" s="36"/>
      <c r="AG209" s="56"/>
      <c r="AH209" s="56"/>
    </row>
    <row r="210" spans="1:34" x14ac:dyDescent="0.25">
      <c r="A210" s="35"/>
      <c r="B210" s="36"/>
      <c r="C210" s="56"/>
      <c r="D210" s="56"/>
      <c r="E210" s="37"/>
      <c r="F210" s="35"/>
      <c r="G210" s="36"/>
      <c r="H210" s="56"/>
      <c r="I210" s="56"/>
      <c r="J210" s="37"/>
      <c r="K210" s="35"/>
      <c r="L210" s="36"/>
      <c r="M210" s="56"/>
      <c r="N210" s="56"/>
      <c r="O210" s="37"/>
      <c r="P210" s="35"/>
      <c r="Q210" s="36"/>
      <c r="R210" s="56"/>
      <c r="S210" s="56"/>
      <c r="T210" s="37"/>
      <c r="U210" s="35"/>
      <c r="V210" s="36"/>
      <c r="W210" s="56"/>
      <c r="X210" s="56"/>
      <c r="Y210" s="37"/>
      <c r="Z210" s="35"/>
      <c r="AA210" s="36"/>
      <c r="AB210" s="56"/>
      <c r="AC210" s="56"/>
      <c r="AD210" s="37"/>
      <c r="AE210" s="35"/>
      <c r="AF210" s="36"/>
      <c r="AG210" s="56"/>
      <c r="AH210" s="56"/>
    </row>
    <row r="211" spans="1:34" x14ac:dyDescent="0.25">
      <c r="A211" s="35"/>
      <c r="B211" s="36"/>
      <c r="C211" s="56"/>
      <c r="D211" s="56"/>
      <c r="E211" s="37"/>
      <c r="F211" s="35"/>
      <c r="G211" s="36"/>
      <c r="H211" s="56"/>
      <c r="I211" s="56"/>
      <c r="J211" s="37"/>
      <c r="K211" s="35"/>
      <c r="L211" s="36"/>
      <c r="M211" s="56"/>
      <c r="N211" s="56"/>
      <c r="O211" s="37"/>
      <c r="P211" s="35"/>
      <c r="Q211" s="36"/>
      <c r="R211" s="56"/>
      <c r="S211" s="56"/>
      <c r="T211" s="37"/>
      <c r="U211" s="35"/>
      <c r="V211" s="36"/>
      <c r="W211" s="56"/>
      <c r="X211" s="56"/>
      <c r="Y211" s="37"/>
      <c r="Z211" s="35"/>
      <c r="AA211" s="36"/>
      <c r="AB211" s="56"/>
      <c r="AC211" s="56"/>
      <c r="AD211" s="37"/>
      <c r="AE211" s="35"/>
      <c r="AF211" s="36"/>
      <c r="AG211" s="56"/>
      <c r="AH211" s="56"/>
    </row>
    <row r="212" spans="1:34" x14ac:dyDescent="0.25">
      <c r="A212" s="35"/>
      <c r="B212" s="36"/>
      <c r="C212" s="56"/>
      <c r="D212" s="56"/>
      <c r="E212" s="37"/>
      <c r="F212" s="35"/>
      <c r="G212" s="36"/>
      <c r="H212" s="56"/>
      <c r="I212" s="56"/>
      <c r="J212" s="37"/>
      <c r="K212" s="35"/>
      <c r="L212" s="36"/>
      <c r="M212" s="56"/>
      <c r="N212" s="56"/>
      <c r="O212" s="37"/>
      <c r="P212" s="35"/>
      <c r="Q212" s="36"/>
      <c r="R212" s="56"/>
      <c r="S212" s="56"/>
      <c r="T212" s="37"/>
      <c r="U212" s="35"/>
      <c r="V212" s="36"/>
      <c r="W212" s="56"/>
      <c r="X212" s="56"/>
      <c r="Y212" s="37"/>
      <c r="Z212" s="35"/>
      <c r="AA212" s="36"/>
      <c r="AB212" s="56"/>
      <c r="AC212" s="56"/>
      <c r="AD212" s="37"/>
      <c r="AE212" s="35"/>
      <c r="AF212" s="36"/>
      <c r="AG212" s="56"/>
      <c r="AH212" s="56"/>
    </row>
    <row r="213" spans="1:34" x14ac:dyDescent="0.25">
      <c r="A213" s="35"/>
      <c r="B213" s="36"/>
      <c r="C213" s="56"/>
      <c r="D213" s="56"/>
      <c r="E213" s="37"/>
      <c r="F213" s="35"/>
      <c r="G213" s="36"/>
      <c r="H213" s="56"/>
      <c r="I213" s="56"/>
      <c r="J213" s="37"/>
      <c r="K213" s="35"/>
      <c r="L213" s="36"/>
      <c r="M213" s="56"/>
      <c r="N213" s="56"/>
      <c r="O213" s="37"/>
      <c r="P213" s="35"/>
      <c r="Q213" s="36"/>
      <c r="R213" s="56"/>
      <c r="S213" s="56"/>
      <c r="T213" s="37"/>
      <c r="U213" s="35"/>
      <c r="V213" s="36"/>
      <c r="W213" s="56"/>
      <c r="X213" s="56"/>
      <c r="Y213" s="37"/>
      <c r="Z213" s="35"/>
      <c r="AA213" s="36"/>
      <c r="AB213" s="56"/>
      <c r="AC213" s="56"/>
      <c r="AD213" s="37"/>
      <c r="AE213" s="35"/>
      <c r="AF213" s="36"/>
      <c r="AG213" s="56"/>
      <c r="AH213" s="56"/>
    </row>
    <row r="214" spans="1:34" x14ac:dyDescent="0.25">
      <c r="A214" s="35"/>
      <c r="B214" s="36"/>
      <c r="C214" s="56"/>
      <c r="D214" s="56"/>
      <c r="E214" s="37"/>
      <c r="F214" s="35"/>
      <c r="G214" s="36"/>
      <c r="H214" s="56"/>
      <c r="I214" s="56"/>
      <c r="J214" s="37"/>
      <c r="K214" s="35"/>
      <c r="L214" s="36"/>
      <c r="M214" s="56"/>
      <c r="N214" s="56"/>
      <c r="O214" s="37"/>
      <c r="P214" s="35"/>
      <c r="Q214" s="36"/>
      <c r="R214" s="56"/>
      <c r="S214" s="56"/>
      <c r="T214" s="37"/>
      <c r="U214" s="35"/>
      <c r="V214" s="36"/>
      <c r="W214" s="56"/>
      <c r="X214" s="56"/>
      <c r="Y214" s="37"/>
      <c r="Z214" s="35"/>
      <c r="AA214" s="36"/>
      <c r="AB214" s="56"/>
      <c r="AC214" s="56"/>
      <c r="AD214" s="37"/>
      <c r="AE214" s="35"/>
      <c r="AF214" s="36"/>
      <c r="AG214" s="56"/>
      <c r="AH214" s="56"/>
    </row>
    <row r="215" spans="1:34" x14ac:dyDescent="0.25">
      <c r="A215" s="35"/>
      <c r="B215" s="36"/>
      <c r="C215" s="56"/>
      <c r="D215" s="56"/>
      <c r="E215" s="37"/>
      <c r="F215" s="35"/>
      <c r="G215" s="36"/>
      <c r="H215" s="56"/>
      <c r="I215" s="56"/>
      <c r="J215" s="37"/>
      <c r="K215" s="35"/>
      <c r="L215" s="36"/>
      <c r="M215" s="56"/>
      <c r="N215" s="56"/>
      <c r="O215" s="37"/>
      <c r="P215" s="35"/>
      <c r="Q215" s="36"/>
      <c r="R215" s="56"/>
      <c r="S215" s="56"/>
      <c r="T215" s="37"/>
      <c r="U215" s="35"/>
      <c r="V215" s="36"/>
      <c r="W215" s="56"/>
      <c r="X215" s="56"/>
      <c r="Y215" s="37"/>
      <c r="Z215" s="35"/>
      <c r="AA215" s="36"/>
      <c r="AB215" s="56"/>
      <c r="AC215" s="56"/>
      <c r="AD215" s="37"/>
      <c r="AE215" s="35"/>
      <c r="AF215" s="36"/>
      <c r="AG215" s="56"/>
      <c r="AH215" s="56"/>
    </row>
    <row r="216" spans="1:34" x14ac:dyDescent="0.25">
      <c r="A216" s="35"/>
      <c r="B216" s="36"/>
      <c r="C216" s="56"/>
      <c r="D216" s="56"/>
      <c r="E216" s="37"/>
      <c r="F216" s="35"/>
      <c r="G216" s="36"/>
      <c r="H216" s="56"/>
      <c r="I216" s="56"/>
      <c r="J216" s="37"/>
      <c r="K216" s="35"/>
      <c r="L216" s="36"/>
      <c r="M216" s="56"/>
      <c r="N216" s="56"/>
      <c r="O216" s="37"/>
      <c r="P216" s="35"/>
      <c r="Q216" s="36"/>
      <c r="R216" s="56"/>
      <c r="S216" s="56"/>
      <c r="T216" s="37"/>
      <c r="U216" s="35"/>
      <c r="V216" s="36"/>
      <c r="W216" s="56"/>
      <c r="X216" s="56"/>
      <c r="Y216" s="37"/>
      <c r="Z216" s="35"/>
      <c r="AA216" s="36"/>
      <c r="AB216" s="56"/>
      <c r="AC216" s="56"/>
      <c r="AD216" s="37"/>
      <c r="AE216" s="35"/>
      <c r="AF216" s="36"/>
      <c r="AG216" s="56"/>
      <c r="AH216" s="56"/>
    </row>
    <row r="217" spans="1:34" x14ac:dyDescent="0.25">
      <c r="A217" s="35"/>
      <c r="B217" s="36"/>
      <c r="C217" s="56"/>
      <c r="D217" s="56"/>
      <c r="E217" s="37"/>
      <c r="F217" s="35"/>
      <c r="G217" s="36"/>
      <c r="H217" s="56"/>
      <c r="I217" s="56"/>
      <c r="J217" s="37"/>
      <c r="K217" s="35"/>
      <c r="L217" s="36"/>
      <c r="M217" s="56"/>
      <c r="N217" s="56"/>
      <c r="O217" s="37"/>
      <c r="P217" s="35"/>
      <c r="Q217" s="36"/>
      <c r="R217" s="56"/>
      <c r="S217" s="56"/>
      <c r="T217" s="37"/>
      <c r="U217" s="35"/>
      <c r="V217" s="36"/>
      <c r="W217" s="56"/>
      <c r="X217" s="56"/>
      <c r="Y217" s="37"/>
      <c r="Z217" s="35"/>
      <c r="AA217" s="36"/>
      <c r="AB217" s="56"/>
      <c r="AC217" s="56"/>
      <c r="AD217" s="37"/>
      <c r="AE217" s="35"/>
      <c r="AF217" s="36"/>
      <c r="AG217" s="56"/>
      <c r="AH217" s="56"/>
    </row>
    <row r="218" spans="1:34" x14ac:dyDescent="0.25">
      <c r="A218" s="35"/>
      <c r="B218" s="36"/>
      <c r="C218" s="56"/>
      <c r="D218" s="56"/>
      <c r="E218" s="37"/>
      <c r="F218" s="35"/>
      <c r="G218" s="36"/>
      <c r="H218" s="56"/>
      <c r="I218" s="56"/>
      <c r="J218" s="37"/>
      <c r="K218" s="35"/>
      <c r="L218" s="36"/>
      <c r="M218" s="56"/>
      <c r="N218" s="56"/>
      <c r="O218" s="37"/>
      <c r="P218" s="35"/>
      <c r="Q218" s="36"/>
      <c r="R218" s="56"/>
      <c r="S218" s="56"/>
      <c r="T218" s="37"/>
      <c r="U218" s="35"/>
      <c r="V218" s="36"/>
      <c r="W218" s="56"/>
      <c r="X218" s="56"/>
      <c r="Y218" s="37"/>
      <c r="Z218" s="35"/>
      <c r="AA218" s="36"/>
      <c r="AB218" s="56"/>
      <c r="AC218" s="56"/>
      <c r="AD218" s="37"/>
      <c r="AE218" s="35"/>
      <c r="AF218" s="36"/>
      <c r="AG218" s="56"/>
      <c r="AH218" s="56"/>
    </row>
    <row r="219" spans="1:34" x14ac:dyDescent="0.25">
      <c r="A219" s="35"/>
      <c r="B219" s="36"/>
      <c r="C219" s="56"/>
      <c r="D219" s="56"/>
      <c r="E219" s="37"/>
      <c r="F219" s="35"/>
      <c r="G219" s="36"/>
      <c r="H219" s="56"/>
      <c r="I219" s="56"/>
      <c r="J219" s="37"/>
      <c r="K219" s="35"/>
      <c r="L219" s="36"/>
      <c r="M219" s="56"/>
      <c r="N219" s="56"/>
      <c r="O219" s="37"/>
      <c r="P219" s="35"/>
      <c r="Q219" s="36"/>
      <c r="R219" s="56"/>
      <c r="S219" s="56"/>
      <c r="T219" s="37"/>
      <c r="U219" s="35"/>
      <c r="V219" s="36"/>
      <c r="W219" s="56"/>
      <c r="X219" s="56"/>
      <c r="Y219" s="37"/>
      <c r="Z219" s="35"/>
      <c r="AA219" s="36"/>
      <c r="AB219" s="56"/>
      <c r="AC219" s="56"/>
      <c r="AD219" s="37"/>
      <c r="AE219" s="35"/>
      <c r="AF219" s="36"/>
      <c r="AG219" s="56"/>
      <c r="AH219" s="56"/>
    </row>
    <row r="220" spans="1:34" x14ac:dyDescent="0.25">
      <c r="A220" s="35"/>
      <c r="B220" s="36"/>
      <c r="C220" s="56"/>
      <c r="D220" s="56"/>
      <c r="E220" s="37"/>
      <c r="F220" s="35"/>
      <c r="G220" s="36"/>
      <c r="H220" s="56"/>
      <c r="I220" s="56"/>
      <c r="J220" s="37"/>
      <c r="K220" s="35"/>
      <c r="L220" s="36"/>
      <c r="M220" s="56"/>
      <c r="N220" s="56"/>
      <c r="O220" s="37"/>
      <c r="P220" s="35"/>
      <c r="Q220" s="36"/>
      <c r="R220" s="56"/>
      <c r="S220" s="56"/>
      <c r="T220" s="37"/>
      <c r="U220" s="35"/>
      <c r="V220" s="36"/>
      <c r="W220" s="56"/>
      <c r="X220" s="56"/>
      <c r="Y220" s="37"/>
      <c r="Z220" s="35"/>
      <c r="AA220" s="36"/>
      <c r="AB220" s="56"/>
      <c r="AC220" s="56"/>
      <c r="AD220" s="37"/>
      <c r="AE220" s="35"/>
      <c r="AF220" s="36"/>
      <c r="AG220" s="56"/>
      <c r="AH220" s="56"/>
    </row>
    <row r="221" spans="1:34" x14ac:dyDescent="0.25">
      <c r="A221" s="35"/>
      <c r="B221" s="36"/>
      <c r="C221" s="56"/>
      <c r="D221" s="56"/>
      <c r="E221" s="37"/>
      <c r="F221" s="35"/>
      <c r="G221" s="36"/>
      <c r="H221" s="56"/>
      <c r="I221" s="56"/>
      <c r="J221" s="37"/>
      <c r="K221" s="35"/>
      <c r="L221" s="36"/>
      <c r="M221" s="56"/>
      <c r="N221" s="56"/>
      <c r="O221" s="37"/>
      <c r="P221" s="35"/>
      <c r="Q221" s="36"/>
      <c r="R221" s="56"/>
      <c r="S221" s="56"/>
      <c r="T221" s="37"/>
      <c r="U221" s="35"/>
      <c r="V221" s="36"/>
      <c r="W221" s="56"/>
      <c r="X221" s="56"/>
      <c r="Y221" s="37"/>
      <c r="Z221" s="35"/>
      <c r="AA221" s="36"/>
      <c r="AB221" s="56"/>
      <c r="AC221" s="56"/>
      <c r="AD221" s="37"/>
      <c r="AE221" s="35"/>
      <c r="AF221" s="36"/>
      <c r="AG221" s="56"/>
      <c r="AH221" s="56"/>
    </row>
    <row r="222" spans="1:34" x14ac:dyDescent="0.25">
      <c r="A222" s="35"/>
      <c r="B222" s="36"/>
      <c r="C222" s="56"/>
      <c r="D222" s="56"/>
      <c r="E222" s="37"/>
      <c r="F222" s="35"/>
      <c r="G222" s="36"/>
      <c r="H222" s="56"/>
      <c r="I222" s="56"/>
      <c r="J222" s="37"/>
      <c r="K222" s="35"/>
      <c r="L222" s="36"/>
      <c r="M222" s="56"/>
      <c r="N222" s="56"/>
      <c r="O222" s="37"/>
      <c r="P222" s="35"/>
      <c r="Q222" s="36"/>
      <c r="R222" s="56"/>
      <c r="S222" s="56"/>
      <c r="T222" s="37"/>
      <c r="U222" s="35"/>
      <c r="V222" s="36"/>
      <c r="W222" s="56"/>
      <c r="X222" s="56"/>
      <c r="Y222" s="37"/>
      <c r="Z222" s="35"/>
      <c r="AA222" s="36"/>
      <c r="AB222" s="56"/>
      <c r="AC222" s="56"/>
      <c r="AD222" s="37"/>
      <c r="AE222" s="35"/>
      <c r="AF222" s="36"/>
      <c r="AG222" s="56"/>
      <c r="AH222" s="56"/>
    </row>
    <row r="223" spans="1:34" x14ac:dyDescent="0.25">
      <c r="A223" s="35"/>
      <c r="B223" s="36"/>
      <c r="C223" s="56"/>
      <c r="D223" s="56"/>
      <c r="E223" s="37"/>
      <c r="F223" s="35"/>
      <c r="G223" s="36"/>
      <c r="H223" s="56"/>
      <c r="I223" s="56"/>
      <c r="J223" s="37"/>
      <c r="K223" s="35"/>
      <c r="L223" s="36"/>
      <c r="M223" s="56"/>
      <c r="N223" s="56"/>
      <c r="O223" s="37"/>
      <c r="P223" s="35"/>
      <c r="Q223" s="36"/>
      <c r="R223" s="56"/>
      <c r="S223" s="56"/>
      <c r="T223" s="37"/>
      <c r="U223" s="35"/>
      <c r="V223" s="36"/>
      <c r="W223" s="56"/>
      <c r="X223" s="56"/>
      <c r="Y223" s="37"/>
      <c r="Z223" s="35"/>
      <c r="AA223" s="36"/>
      <c r="AB223" s="56"/>
      <c r="AC223" s="56"/>
      <c r="AD223" s="37"/>
      <c r="AE223" s="35"/>
      <c r="AF223" s="36"/>
      <c r="AG223" s="56"/>
      <c r="AH223" s="56"/>
    </row>
    <row r="224" spans="1:34" x14ac:dyDescent="0.25">
      <c r="A224" s="35"/>
      <c r="B224" s="36"/>
      <c r="C224" s="56"/>
      <c r="D224" s="56"/>
      <c r="E224" s="37"/>
      <c r="F224" s="35"/>
      <c r="G224" s="36"/>
      <c r="H224" s="56"/>
      <c r="I224" s="56"/>
      <c r="J224" s="37"/>
      <c r="K224" s="35"/>
      <c r="L224" s="36"/>
      <c r="M224" s="56"/>
      <c r="N224" s="56"/>
      <c r="O224" s="37"/>
      <c r="P224" s="35"/>
      <c r="Q224" s="36"/>
      <c r="R224" s="56"/>
      <c r="S224" s="56"/>
      <c r="T224" s="37"/>
      <c r="U224" s="35"/>
      <c r="V224" s="36"/>
      <c r="W224" s="56"/>
      <c r="X224" s="56"/>
      <c r="Y224" s="37"/>
      <c r="Z224" s="35"/>
      <c r="AA224" s="36"/>
      <c r="AB224" s="56"/>
      <c r="AC224" s="56"/>
      <c r="AD224" s="37"/>
      <c r="AE224" s="35"/>
      <c r="AF224" s="36"/>
      <c r="AG224" s="56"/>
      <c r="AH224" s="56"/>
    </row>
    <row r="225" spans="1:34" x14ac:dyDescent="0.25">
      <c r="A225" s="35"/>
      <c r="B225" s="36"/>
      <c r="C225" s="56"/>
      <c r="D225" s="56"/>
      <c r="E225" s="37"/>
      <c r="F225" s="35"/>
      <c r="G225" s="36"/>
      <c r="H225" s="56"/>
      <c r="I225" s="56"/>
      <c r="J225" s="37"/>
      <c r="K225" s="35"/>
      <c r="L225" s="36"/>
      <c r="M225" s="56"/>
      <c r="N225" s="56"/>
      <c r="O225" s="37"/>
      <c r="P225" s="35"/>
      <c r="Q225" s="36"/>
      <c r="R225" s="56"/>
      <c r="S225" s="56"/>
      <c r="T225" s="37"/>
      <c r="U225" s="35"/>
      <c r="V225" s="36"/>
      <c r="W225" s="56"/>
      <c r="X225" s="56"/>
      <c r="Y225" s="37"/>
      <c r="Z225" s="35"/>
      <c r="AA225" s="36"/>
      <c r="AB225" s="56"/>
      <c r="AC225" s="56"/>
      <c r="AD225" s="37"/>
      <c r="AE225" s="35"/>
      <c r="AF225" s="36"/>
      <c r="AG225" s="56"/>
      <c r="AH225" s="56"/>
    </row>
    <row r="226" spans="1:34" x14ac:dyDescent="0.25">
      <c r="A226" s="35"/>
      <c r="B226" s="36"/>
      <c r="C226" s="56"/>
      <c r="D226" s="56"/>
      <c r="E226" s="37"/>
      <c r="F226" s="35"/>
      <c r="G226" s="36"/>
      <c r="H226" s="56"/>
      <c r="I226" s="56"/>
      <c r="J226" s="37"/>
      <c r="K226" s="35"/>
      <c r="L226" s="36"/>
      <c r="M226" s="56"/>
      <c r="N226" s="56"/>
      <c r="O226" s="37"/>
      <c r="P226" s="35"/>
      <c r="Q226" s="36"/>
      <c r="R226" s="56"/>
      <c r="S226" s="56"/>
      <c r="T226" s="37"/>
      <c r="U226" s="35"/>
      <c r="V226" s="36"/>
      <c r="W226" s="56"/>
      <c r="X226" s="56"/>
      <c r="Y226" s="37"/>
      <c r="Z226" s="35"/>
      <c r="AA226" s="36"/>
      <c r="AB226" s="56"/>
      <c r="AC226" s="56"/>
      <c r="AD226" s="37"/>
      <c r="AE226" s="35"/>
      <c r="AF226" s="36"/>
      <c r="AG226" s="56"/>
      <c r="AH226" s="56"/>
    </row>
    <row r="227" spans="1:34" x14ac:dyDescent="0.25">
      <c r="A227" s="35"/>
      <c r="B227" s="36"/>
      <c r="C227" s="56"/>
      <c r="D227" s="56"/>
      <c r="E227" s="37"/>
      <c r="F227" s="35"/>
      <c r="G227" s="36"/>
      <c r="H227" s="56"/>
      <c r="I227" s="56"/>
      <c r="J227" s="37"/>
      <c r="K227" s="35"/>
      <c r="L227" s="36"/>
      <c r="M227" s="56"/>
      <c r="N227" s="56"/>
      <c r="O227" s="37"/>
      <c r="P227" s="35"/>
      <c r="Q227" s="36"/>
      <c r="R227" s="56"/>
      <c r="S227" s="56"/>
      <c r="T227" s="37"/>
      <c r="U227" s="35"/>
      <c r="V227" s="36"/>
      <c r="W227" s="56"/>
      <c r="X227" s="56"/>
      <c r="Y227" s="37"/>
      <c r="Z227" s="35"/>
      <c r="AA227" s="36"/>
      <c r="AB227" s="56"/>
      <c r="AC227" s="56"/>
      <c r="AD227" s="37"/>
      <c r="AE227" s="35"/>
      <c r="AF227" s="36"/>
      <c r="AG227" s="56"/>
      <c r="AH227" s="56"/>
    </row>
    <row r="228" spans="1:34" x14ac:dyDescent="0.25">
      <c r="A228" s="35"/>
      <c r="B228" s="36"/>
      <c r="C228" s="56"/>
      <c r="D228" s="56"/>
      <c r="E228" s="37"/>
      <c r="F228" s="35"/>
      <c r="G228" s="36"/>
      <c r="H228" s="56"/>
      <c r="I228" s="56"/>
      <c r="J228" s="37"/>
      <c r="K228" s="35"/>
      <c r="L228" s="36"/>
      <c r="M228" s="56"/>
      <c r="N228" s="56"/>
      <c r="O228" s="37"/>
      <c r="P228" s="35"/>
      <c r="Q228" s="36"/>
      <c r="R228" s="56"/>
      <c r="S228" s="56"/>
      <c r="T228" s="37"/>
      <c r="U228" s="35"/>
      <c r="V228" s="36"/>
      <c r="W228" s="56"/>
      <c r="X228" s="56"/>
      <c r="Y228" s="37"/>
      <c r="Z228" s="35"/>
      <c r="AA228" s="36"/>
      <c r="AB228" s="56"/>
      <c r="AC228" s="56"/>
      <c r="AD228" s="37"/>
      <c r="AE228" s="35"/>
      <c r="AF228" s="36"/>
      <c r="AG228" s="56"/>
      <c r="AH228" s="56"/>
    </row>
    <row r="229" spans="1:34" x14ac:dyDescent="0.25">
      <c r="A229" s="35"/>
      <c r="B229" s="36"/>
      <c r="C229" s="56"/>
      <c r="D229" s="56"/>
      <c r="E229" s="37"/>
      <c r="F229" s="35"/>
      <c r="G229" s="36"/>
      <c r="H229" s="56"/>
      <c r="I229" s="56"/>
      <c r="J229" s="37"/>
      <c r="K229" s="35"/>
      <c r="L229" s="36"/>
      <c r="M229" s="56"/>
      <c r="N229" s="56"/>
      <c r="O229" s="37"/>
      <c r="P229" s="35"/>
      <c r="Q229" s="36"/>
      <c r="R229" s="56"/>
      <c r="S229" s="56"/>
      <c r="T229" s="37"/>
      <c r="U229" s="35"/>
      <c r="V229" s="36"/>
      <c r="W229" s="56"/>
      <c r="X229" s="56"/>
      <c r="Y229" s="37"/>
      <c r="Z229" s="35"/>
      <c r="AA229" s="36"/>
      <c r="AB229" s="56"/>
      <c r="AC229" s="56"/>
      <c r="AD229" s="37"/>
      <c r="AE229" s="35"/>
      <c r="AF229" s="36"/>
      <c r="AG229" s="56"/>
      <c r="AH229" s="56"/>
    </row>
    <row r="230" spans="1:34" x14ac:dyDescent="0.25">
      <c r="A230" s="35"/>
      <c r="B230" s="36"/>
      <c r="C230" s="56"/>
      <c r="D230" s="56"/>
      <c r="E230" s="37"/>
      <c r="F230" s="35"/>
      <c r="G230" s="36"/>
      <c r="H230" s="56"/>
      <c r="I230" s="56"/>
      <c r="J230" s="37"/>
      <c r="K230" s="35"/>
      <c r="L230" s="36"/>
      <c r="M230" s="56"/>
      <c r="N230" s="56"/>
      <c r="O230" s="37"/>
      <c r="P230" s="35"/>
      <c r="Q230" s="36"/>
      <c r="R230" s="56"/>
      <c r="S230" s="56"/>
      <c r="T230" s="37"/>
      <c r="U230" s="35"/>
      <c r="V230" s="36"/>
      <c r="W230" s="56"/>
      <c r="X230" s="56"/>
      <c r="Y230" s="37"/>
      <c r="Z230" s="35"/>
      <c r="AA230" s="36"/>
      <c r="AB230" s="56"/>
      <c r="AC230" s="56"/>
      <c r="AD230" s="37"/>
      <c r="AE230" s="35"/>
      <c r="AF230" s="36"/>
      <c r="AG230" s="56"/>
      <c r="AH230" s="56"/>
    </row>
    <row r="231" spans="1:34" x14ac:dyDescent="0.25">
      <c r="A231" s="35"/>
      <c r="B231" s="36"/>
      <c r="C231" s="56"/>
      <c r="D231" s="56"/>
      <c r="E231" s="37"/>
      <c r="F231" s="35"/>
      <c r="G231" s="36"/>
      <c r="H231" s="56"/>
      <c r="I231" s="56"/>
      <c r="J231" s="37"/>
      <c r="K231" s="35"/>
      <c r="L231" s="36"/>
      <c r="M231" s="56"/>
      <c r="N231" s="56"/>
      <c r="O231" s="37"/>
      <c r="P231" s="35"/>
      <c r="Q231" s="36"/>
      <c r="R231" s="56"/>
      <c r="S231" s="56"/>
      <c r="T231" s="37"/>
      <c r="U231" s="35"/>
      <c r="V231" s="36"/>
      <c r="W231" s="56"/>
      <c r="X231" s="56"/>
      <c r="Y231" s="37"/>
      <c r="Z231" s="35"/>
      <c r="AA231" s="36"/>
      <c r="AB231" s="56"/>
      <c r="AC231" s="56"/>
      <c r="AD231" s="37"/>
      <c r="AE231" s="35"/>
      <c r="AF231" s="36"/>
      <c r="AG231" s="56"/>
      <c r="AH231" s="56"/>
    </row>
    <row r="232" spans="1:34" x14ac:dyDescent="0.25">
      <c r="A232" s="35"/>
      <c r="B232" s="36"/>
      <c r="C232" s="56"/>
      <c r="D232" s="56"/>
      <c r="E232" s="37"/>
      <c r="F232" s="35"/>
      <c r="G232" s="36"/>
      <c r="H232" s="56"/>
      <c r="I232" s="56"/>
      <c r="J232" s="37"/>
      <c r="K232" s="35"/>
      <c r="L232" s="36"/>
      <c r="M232" s="56"/>
      <c r="N232" s="56"/>
      <c r="O232" s="37"/>
      <c r="P232" s="35"/>
      <c r="Q232" s="36"/>
      <c r="R232" s="56"/>
      <c r="S232" s="56"/>
      <c r="T232" s="37"/>
      <c r="U232" s="35"/>
      <c r="V232" s="36"/>
      <c r="W232" s="56"/>
      <c r="X232" s="56"/>
      <c r="Y232" s="37"/>
      <c r="Z232" s="35"/>
      <c r="AA232" s="36"/>
      <c r="AB232" s="56"/>
      <c r="AC232" s="56"/>
      <c r="AD232" s="37"/>
      <c r="AE232" s="35"/>
      <c r="AF232" s="36"/>
      <c r="AG232" s="56"/>
      <c r="AH232" s="56"/>
    </row>
    <row r="233" spans="1:34" x14ac:dyDescent="0.25">
      <c r="A233" s="35"/>
      <c r="B233" s="36"/>
      <c r="C233" s="56"/>
      <c r="D233" s="56"/>
      <c r="E233" s="37"/>
      <c r="F233" s="35"/>
      <c r="G233" s="36"/>
      <c r="H233" s="56"/>
      <c r="I233" s="56"/>
      <c r="J233" s="37"/>
      <c r="K233" s="35"/>
      <c r="L233" s="36"/>
      <c r="M233" s="56"/>
      <c r="N233" s="56"/>
      <c r="O233" s="37"/>
      <c r="P233" s="35"/>
      <c r="Q233" s="36"/>
      <c r="R233" s="56"/>
      <c r="S233" s="56"/>
      <c r="T233" s="37"/>
      <c r="U233" s="35"/>
      <c r="V233" s="36"/>
      <c r="W233" s="56"/>
      <c r="X233" s="56"/>
      <c r="Y233" s="37"/>
      <c r="Z233" s="35"/>
      <c r="AA233" s="36"/>
      <c r="AB233" s="56"/>
      <c r="AC233" s="56"/>
      <c r="AD233" s="37"/>
      <c r="AE233" s="35"/>
      <c r="AF233" s="36"/>
      <c r="AG233" s="56"/>
      <c r="AH233" s="56"/>
    </row>
    <row r="234" spans="1:34" x14ac:dyDescent="0.25">
      <c r="A234" s="35"/>
      <c r="B234" s="36"/>
      <c r="C234" s="56"/>
      <c r="D234" s="56"/>
      <c r="E234" s="37"/>
      <c r="F234" s="35"/>
      <c r="G234" s="36"/>
      <c r="H234" s="56"/>
      <c r="I234" s="56"/>
      <c r="J234" s="37"/>
      <c r="K234" s="35"/>
      <c r="L234" s="36"/>
      <c r="M234" s="56"/>
      <c r="N234" s="56"/>
      <c r="O234" s="37"/>
      <c r="P234" s="35"/>
      <c r="Q234" s="36"/>
      <c r="R234" s="56"/>
      <c r="S234" s="56"/>
      <c r="T234" s="37"/>
      <c r="U234" s="35"/>
      <c r="V234" s="36"/>
      <c r="W234" s="56"/>
      <c r="X234" s="56"/>
      <c r="Y234" s="37"/>
      <c r="Z234" s="35"/>
      <c r="AA234" s="36"/>
      <c r="AB234" s="56"/>
      <c r="AC234" s="56"/>
      <c r="AD234" s="37"/>
      <c r="AE234" s="35"/>
      <c r="AF234" s="36"/>
      <c r="AG234" s="56"/>
      <c r="AH234" s="56"/>
    </row>
    <row r="235" spans="1:34" x14ac:dyDescent="0.25">
      <c r="A235" s="35"/>
      <c r="B235" s="36"/>
      <c r="C235" s="56"/>
      <c r="D235" s="56"/>
      <c r="E235" s="37"/>
      <c r="F235" s="35"/>
      <c r="G235" s="36"/>
      <c r="H235" s="56"/>
      <c r="I235" s="56"/>
      <c r="J235" s="37"/>
      <c r="K235" s="35"/>
      <c r="L235" s="36"/>
      <c r="M235" s="56"/>
      <c r="N235" s="56"/>
      <c r="O235" s="37"/>
      <c r="P235" s="35"/>
      <c r="Q235" s="36"/>
      <c r="R235" s="56"/>
      <c r="S235" s="56"/>
      <c r="T235" s="37"/>
      <c r="U235" s="35"/>
      <c r="V235" s="36"/>
      <c r="W235" s="56"/>
      <c r="X235" s="56"/>
      <c r="Y235" s="37"/>
      <c r="Z235" s="35"/>
      <c r="AA235" s="36"/>
      <c r="AB235" s="56"/>
      <c r="AC235" s="56"/>
      <c r="AD235" s="37"/>
      <c r="AE235" s="35"/>
      <c r="AF235" s="36"/>
      <c r="AG235" s="56"/>
      <c r="AH235" s="56"/>
    </row>
    <row r="236" spans="1:34" x14ac:dyDescent="0.25">
      <c r="A236" s="35"/>
      <c r="B236" s="36"/>
      <c r="C236" s="56"/>
      <c r="D236" s="56"/>
      <c r="E236" s="37"/>
      <c r="F236" s="35"/>
      <c r="G236" s="36"/>
      <c r="H236" s="56"/>
      <c r="I236" s="56"/>
      <c r="J236" s="37"/>
      <c r="K236" s="35"/>
      <c r="L236" s="36"/>
      <c r="M236" s="56"/>
      <c r="N236" s="56"/>
      <c r="O236" s="37"/>
      <c r="P236" s="35"/>
      <c r="Q236" s="36"/>
      <c r="R236" s="56"/>
      <c r="S236" s="56"/>
      <c r="T236" s="37"/>
      <c r="U236" s="35"/>
      <c r="V236" s="36"/>
      <c r="W236" s="56"/>
      <c r="X236" s="56"/>
      <c r="Y236" s="37"/>
      <c r="Z236" s="35"/>
      <c r="AA236" s="36"/>
      <c r="AB236" s="56"/>
      <c r="AC236" s="56"/>
      <c r="AD236" s="37"/>
      <c r="AE236" s="35"/>
      <c r="AF236" s="36"/>
      <c r="AG236" s="56"/>
      <c r="AH236" s="56"/>
    </row>
    <row r="237" spans="1:34" x14ac:dyDescent="0.25">
      <c r="A237" s="35"/>
      <c r="B237" s="36"/>
      <c r="C237" s="56"/>
      <c r="D237" s="56"/>
      <c r="E237" s="37"/>
      <c r="F237" s="35"/>
      <c r="G237" s="36"/>
      <c r="H237" s="56"/>
      <c r="I237" s="56"/>
      <c r="J237" s="37"/>
      <c r="K237" s="35"/>
      <c r="L237" s="36"/>
      <c r="M237" s="56"/>
      <c r="N237" s="56"/>
      <c r="O237" s="37"/>
      <c r="P237" s="35"/>
      <c r="Q237" s="36"/>
      <c r="R237" s="56"/>
      <c r="S237" s="56"/>
      <c r="T237" s="37"/>
      <c r="U237" s="35"/>
      <c r="V237" s="36"/>
      <c r="W237" s="56"/>
      <c r="X237" s="56"/>
      <c r="Y237" s="37"/>
      <c r="Z237" s="35"/>
      <c r="AA237" s="36"/>
      <c r="AB237" s="56"/>
      <c r="AC237" s="56"/>
      <c r="AD237" s="37"/>
      <c r="AE237" s="35"/>
      <c r="AF237" s="36"/>
      <c r="AG237" s="56"/>
      <c r="AH237" s="56"/>
    </row>
    <row r="238" spans="1:34" x14ac:dyDescent="0.25">
      <c r="A238" s="35"/>
      <c r="B238" s="36"/>
      <c r="C238" s="56"/>
      <c r="D238" s="56"/>
      <c r="E238" s="37"/>
      <c r="F238" s="35"/>
      <c r="G238" s="36"/>
      <c r="H238" s="56"/>
      <c r="I238" s="56"/>
      <c r="J238" s="37"/>
      <c r="K238" s="35"/>
      <c r="L238" s="36"/>
      <c r="M238" s="56"/>
      <c r="N238" s="56"/>
      <c r="O238" s="37"/>
      <c r="P238" s="35"/>
      <c r="Q238" s="36"/>
      <c r="R238" s="56"/>
      <c r="S238" s="56"/>
      <c r="T238" s="37"/>
      <c r="U238" s="35"/>
      <c r="V238" s="36"/>
      <c r="W238" s="56"/>
      <c r="X238" s="56"/>
      <c r="Y238" s="37"/>
      <c r="Z238" s="35"/>
      <c r="AA238" s="36"/>
      <c r="AB238" s="56"/>
      <c r="AC238" s="56"/>
      <c r="AD238" s="37"/>
      <c r="AE238" s="35"/>
      <c r="AF238" s="36"/>
      <c r="AG238" s="56"/>
      <c r="AH238" s="56"/>
    </row>
    <row r="239" spans="1:34" x14ac:dyDescent="0.25">
      <c r="A239" s="35"/>
      <c r="B239" s="36"/>
      <c r="C239" s="56"/>
      <c r="D239" s="56"/>
      <c r="E239" s="37"/>
      <c r="F239" s="35"/>
      <c r="G239" s="36"/>
      <c r="H239" s="56"/>
      <c r="I239" s="56"/>
      <c r="J239" s="37"/>
      <c r="K239" s="35"/>
      <c r="L239" s="36"/>
      <c r="M239" s="56"/>
      <c r="N239" s="56"/>
      <c r="O239" s="37"/>
      <c r="P239" s="35"/>
      <c r="Q239" s="36"/>
      <c r="R239" s="56"/>
      <c r="S239" s="56"/>
      <c r="T239" s="37"/>
      <c r="U239" s="35"/>
      <c r="V239" s="36"/>
      <c r="W239" s="56"/>
      <c r="X239" s="56"/>
      <c r="Y239" s="37"/>
      <c r="Z239" s="35"/>
      <c r="AA239" s="36"/>
      <c r="AB239" s="56"/>
      <c r="AC239" s="56"/>
      <c r="AD239" s="37"/>
      <c r="AE239" s="35"/>
      <c r="AF239" s="36"/>
      <c r="AG239" s="56"/>
      <c r="AH239" s="56"/>
    </row>
    <row r="240" spans="1:34" x14ac:dyDescent="0.25">
      <c r="A240" s="35"/>
      <c r="B240" s="36"/>
      <c r="C240" s="56"/>
      <c r="D240" s="56"/>
      <c r="E240" s="37"/>
      <c r="F240" s="35"/>
      <c r="G240" s="36"/>
      <c r="H240" s="56"/>
      <c r="I240" s="56"/>
      <c r="J240" s="37"/>
      <c r="K240" s="35"/>
      <c r="L240" s="36"/>
      <c r="M240" s="56"/>
      <c r="N240" s="56"/>
      <c r="O240" s="37"/>
      <c r="P240" s="35"/>
      <c r="Q240" s="36"/>
      <c r="R240" s="56"/>
      <c r="S240" s="56"/>
      <c r="T240" s="37"/>
      <c r="U240" s="35"/>
      <c r="V240" s="36"/>
      <c r="W240" s="56"/>
      <c r="X240" s="56"/>
      <c r="Y240" s="37"/>
      <c r="Z240" s="35"/>
      <c r="AA240" s="36"/>
      <c r="AB240" s="56"/>
      <c r="AC240" s="56"/>
      <c r="AD240" s="37"/>
      <c r="AE240" s="35"/>
      <c r="AF240" s="36"/>
      <c r="AG240" s="56"/>
      <c r="AH240" s="56"/>
    </row>
    <row r="241" spans="1:34" x14ac:dyDescent="0.25">
      <c r="A241" s="35"/>
      <c r="B241" s="36"/>
      <c r="C241" s="56"/>
      <c r="D241" s="56"/>
      <c r="E241" s="37"/>
      <c r="F241" s="35"/>
      <c r="G241" s="36"/>
      <c r="H241" s="56"/>
      <c r="I241" s="56"/>
      <c r="J241" s="37"/>
      <c r="K241" s="35"/>
      <c r="L241" s="36"/>
      <c r="M241" s="56"/>
      <c r="N241" s="56"/>
      <c r="O241" s="37"/>
      <c r="P241" s="35"/>
      <c r="Q241" s="36"/>
      <c r="R241" s="56"/>
      <c r="S241" s="56"/>
      <c r="T241" s="37"/>
      <c r="U241" s="35"/>
      <c r="V241" s="36"/>
      <c r="W241" s="56"/>
      <c r="X241" s="56"/>
      <c r="Y241" s="37"/>
      <c r="Z241" s="35"/>
      <c r="AA241" s="36"/>
      <c r="AB241" s="56"/>
      <c r="AC241" s="56"/>
      <c r="AD241" s="37"/>
      <c r="AE241" s="35"/>
      <c r="AF241" s="36"/>
      <c r="AG241" s="56"/>
      <c r="AH241" s="56"/>
    </row>
    <row r="242" spans="1:34" x14ac:dyDescent="0.25">
      <c r="A242" s="35"/>
      <c r="B242" s="36"/>
      <c r="C242" s="56"/>
      <c r="D242" s="56"/>
      <c r="E242" s="37"/>
      <c r="F242" s="35"/>
      <c r="G242" s="36"/>
      <c r="H242" s="56"/>
      <c r="I242" s="56"/>
      <c r="J242" s="37"/>
      <c r="K242" s="35"/>
      <c r="L242" s="36"/>
      <c r="M242" s="56"/>
      <c r="N242" s="56"/>
      <c r="O242" s="37"/>
      <c r="P242" s="35"/>
      <c r="Q242" s="36"/>
      <c r="R242" s="56"/>
      <c r="S242" s="56"/>
      <c r="T242" s="37"/>
      <c r="U242" s="35"/>
      <c r="V242" s="36"/>
      <c r="W242" s="56"/>
      <c r="X242" s="56"/>
      <c r="Y242" s="37"/>
      <c r="Z242" s="35"/>
      <c r="AA242" s="36"/>
      <c r="AB242" s="56"/>
      <c r="AC242" s="56"/>
      <c r="AD242" s="37"/>
      <c r="AE242" s="35"/>
      <c r="AF242" s="36"/>
      <c r="AG242" s="56"/>
      <c r="AH242" s="56"/>
    </row>
    <row r="243" spans="1:34" x14ac:dyDescent="0.25">
      <c r="A243" s="35"/>
      <c r="B243" s="36"/>
      <c r="C243" s="56"/>
      <c r="D243" s="56"/>
      <c r="E243" s="37"/>
      <c r="F243" s="35"/>
      <c r="G243" s="36"/>
      <c r="H243" s="56"/>
      <c r="I243" s="56"/>
      <c r="J243" s="37"/>
      <c r="K243" s="35"/>
      <c r="L243" s="36"/>
      <c r="M243" s="56"/>
      <c r="N243" s="56"/>
      <c r="O243" s="37"/>
      <c r="P243" s="35"/>
      <c r="Q243" s="36"/>
      <c r="R243" s="56"/>
      <c r="S243" s="56"/>
      <c r="T243" s="37"/>
      <c r="U243" s="35"/>
      <c r="V243" s="36"/>
      <c r="W243" s="56"/>
      <c r="X243" s="56"/>
      <c r="Y243" s="37"/>
      <c r="Z243" s="35"/>
      <c r="AA243" s="36"/>
      <c r="AB243" s="56"/>
      <c r="AC243" s="56"/>
      <c r="AD243" s="37"/>
      <c r="AE243" s="35"/>
      <c r="AF243" s="36"/>
      <c r="AG243" s="56"/>
      <c r="AH243" s="56"/>
    </row>
    <row r="244" spans="1:34" x14ac:dyDescent="0.25">
      <c r="A244" s="35"/>
      <c r="B244" s="36"/>
      <c r="C244" s="56"/>
      <c r="D244" s="56"/>
      <c r="E244" s="37"/>
      <c r="F244" s="35"/>
      <c r="G244" s="36"/>
      <c r="H244" s="56"/>
      <c r="I244" s="56"/>
      <c r="J244" s="37"/>
      <c r="K244" s="35"/>
      <c r="L244" s="36"/>
      <c r="M244" s="56"/>
      <c r="N244" s="56"/>
      <c r="O244" s="37"/>
      <c r="P244" s="35"/>
      <c r="Q244" s="36"/>
      <c r="R244" s="56"/>
      <c r="S244" s="56"/>
      <c r="T244" s="37"/>
      <c r="U244" s="35"/>
      <c r="V244" s="36"/>
      <c r="W244" s="56"/>
      <c r="X244" s="56"/>
      <c r="Y244" s="37"/>
      <c r="Z244" s="35"/>
      <c r="AA244" s="36"/>
      <c r="AB244" s="56"/>
      <c r="AC244" s="56"/>
      <c r="AD244" s="37"/>
      <c r="AE244" s="35"/>
      <c r="AF244" s="36"/>
      <c r="AG244" s="56"/>
      <c r="AH244" s="56"/>
    </row>
    <row r="245" spans="1:34" x14ac:dyDescent="0.25">
      <c r="A245" s="35"/>
      <c r="B245" s="36"/>
      <c r="C245" s="56"/>
      <c r="D245" s="56"/>
      <c r="E245" s="37"/>
      <c r="F245" s="35"/>
      <c r="G245" s="36"/>
      <c r="H245" s="56"/>
      <c r="I245" s="56"/>
      <c r="J245" s="37"/>
      <c r="K245" s="35"/>
      <c r="L245" s="36"/>
      <c r="M245" s="56"/>
      <c r="N245" s="56"/>
      <c r="O245" s="37"/>
      <c r="P245" s="35"/>
      <c r="Q245" s="36"/>
      <c r="R245" s="56"/>
      <c r="S245" s="56"/>
      <c r="T245" s="37"/>
      <c r="U245" s="35"/>
      <c r="V245" s="36"/>
      <c r="W245" s="56"/>
      <c r="X245" s="56"/>
      <c r="Y245" s="37"/>
      <c r="Z245" s="35"/>
      <c r="AA245" s="36"/>
      <c r="AB245" s="56"/>
      <c r="AC245" s="56"/>
      <c r="AD245" s="37"/>
      <c r="AE245" s="35"/>
      <c r="AF245" s="36"/>
      <c r="AG245" s="56"/>
      <c r="AH245" s="56"/>
    </row>
    <row r="246" spans="1:34" x14ac:dyDescent="0.25">
      <c r="A246" s="35"/>
      <c r="B246" s="36"/>
      <c r="C246" s="56"/>
      <c r="D246" s="56"/>
      <c r="E246" s="37"/>
      <c r="F246" s="35"/>
      <c r="G246" s="36"/>
      <c r="H246" s="56"/>
      <c r="I246" s="56"/>
      <c r="J246" s="37"/>
      <c r="K246" s="35"/>
      <c r="L246" s="36"/>
      <c r="M246" s="56"/>
      <c r="N246" s="56"/>
      <c r="O246" s="37"/>
      <c r="P246" s="35"/>
      <c r="Q246" s="36"/>
      <c r="R246" s="56"/>
      <c r="S246" s="56"/>
      <c r="T246" s="37"/>
      <c r="U246" s="35"/>
      <c r="V246" s="36"/>
      <c r="W246" s="56"/>
      <c r="X246" s="56"/>
      <c r="Y246" s="37"/>
      <c r="Z246" s="35"/>
      <c r="AA246" s="36"/>
      <c r="AB246" s="56"/>
      <c r="AC246" s="56"/>
      <c r="AD246" s="37"/>
      <c r="AE246" s="35"/>
      <c r="AF246" s="36"/>
      <c r="AG246" s="56"/>
      <c r="AH246" s="56"/>
    </row>
    <row r="247" spans="1:34" x14ac:dyDescent="0.25">
      <c r="A247" s="35"/>
      <c r="B247" s="36"/>
      <c r="C247" s="56"/>
      <c r="D247" s="56"/>
      <c r="E247" s="37"/>
      <c r="F247" s="35"/>
      <c r="G247" s="36"/>
      <c r="H247" s="56"/>
      <c r="I247" s="56"/>
      <c r="J247" s="37"/>
      <c r="K247" s="35"/>
      <c r="L247" s="36"/>
      <c r="M247" s="56"/>
      <c r="N247" s="56"/>
      <c r="O247" s="37"/>
      <c r="P247" s="35"/>
      <c r="Q247" s="36"/>
      <c r="R247" s="56"/>
      <c r="S247" s="56"/>
      <c r="T247" s="37"/>
      <c r="U247" s="35"/>
      <c r="V247" s="36"/>
      <c r="W247" s="56"/>
      <c r="X247" s="56"/>
      <c r="Y247" s="37"/>
      <c r="Z247" s="35"/>
      <c r="AA247" s="36"/>
      <c r="AB247" s="56"/>
      <c r="AC247" s="56"/>
      <c r="AD247" s="37"/>
      <c r="AE247" s="35"/>
      <c r="AF247" s="36"/>
      <c r="AG247" s="56"/>
      <c r="AH247" s="56"/>
    </row>
    <row r="248" spans="1:34" x14ac:dyDescent="0.25">
      <c r="A248" s="35"/>
      <c r="B248" s="36"/>
      <c r="C248" s="56"/>
      <c r="D248" s="56"/>
      <c r="E248" s="37"/>
      <c r="F248" s="35"/>
      <c r="G248" s="36"/>
      <c r="H248" s="56"/>
      <c r="I248" s="56"/>
      <c r="J248" s="37"/>
      <c r="K248" s="35"/>
      <c r="L248" s="36"/>
      <c r="M248" s="56"/>
      <c r="N248" s="56"/>
      <c r="O248" s="37"/>
      <c r="P248" s="35"/>
      <c r="Q248" s="36"/>
      <c r="R248" s="56"/>
      <c r="S248" s="56"/>
      <c r="T248" s="37"/>
      <c r="U248" s="35"/>
      <c r="V248" s="36"/>
      <c r="W248" s="56"/>
      <c r="X248" s="56"/>
      <c r="Y248" s="37"/>
      <c r="Z248" s="35"/>
      <c r="AA248" s="36"/>
      <c r="AB248" s="56"/>
      <c r="AC248" s="56"/>
      <c r="AD248" s="37"/>
      <c r="AE248" s="35"/>
      <c r="AF248" s="36"/>
      <c r="AG248" s="56"/>
      <c r="AH248" s="56"/>
    </row>
    <row r="249" spans="1:34" x14ac:dyDescent="0.25">
      <c r="A249" s="35"/>
      <c r="B249" s="36"/>
      <c r="C249" s="56"/>
      <c r="D249" s="56"/>
      <c r="E249" s="37"/>
      <c r="F249" s="35"/>
      <c r="G249" s="36"/>
      <c r="H249" s="56"/>
      <c r="I249" s="56"/>
      <c r="J249" s="37"/>
      <c r="K249" s="35"/>
      <c r="L249" s="36"/>
      <c r="M249" s="56"/>
      <c r="N249" s="56"/>
      <c r="O249" s="37"/>
      <c r="P249" s="35"/>
      <c r="Q249" s="36"/>
      <c r="R249" s="56"/>
      <c r="S249" s="56"/>
      <c r="T249" s="37"/>
      <c r="U249" s="35"/>
      <c r="V249" s="36"/>
      <c r="W249" s="56"/>
      <c r="X249" s="56"/>
      <c r="Y249" s="37"/>
      <c r="Z249" s="35"/>
      <c r="AA249" s="36"/>
      <c r="AB249" s="56"/>
      <c r="AC249" s="56"/>
      <c r="AD249" s="37"/>
      <c r="AE249" s="35"/>
      <c r="AF249" s="36"/>
      <c r="AG249" s="56"/>
      <c r="AH249" s="56"/>
    </row>
    <row r="250" spans="1:34" ht="18" thickBot="1" x14ac:dyDescent="0.3">
      <c r="A250" s="38"/>
      <c r="B250" s="39"/>
      <c r="C250" s="64"/>
      <c r="D250" s="64"/>
      <c r="E250" s="40"/>
      <c r="F250" s="38"/>
      <c r="G250" s="39"/>
      <c r="H250" s="64"/>
      <c r="I250" s="64"/>
      <c r="J250" s="40"/>
      <c r="K250" s="38"/>
      <c r="L250" s="39"/>
      <c r="M250" s="64"/>
      <c r="N250" s="64"/>
      <c r="O250" s="40"/>
      <c r="P250" s="38"/>
      <c r="Q250" s="39"/>
      <c r="R250" s="64"/>
      <c r="S250" s="64"/>
      <c r="T250" s="40"/>
      <c r="U250" s="38"/>
      <c r="V250" s="39"/>
      <c r="W250" s="64"/>
      <c r="X250" s="64"/>
      <c r="Y250" s="40"/>
      <c r="Z250" s="38"/>
      <c r="AA250" s="39"/>
      <c r="AB250" s="64"/>
      <c r="AC250" s="64"/>
      <c r="AD250" s="40"/>
      <c r="AE250" s="38"/>
      <c r="AF250" s="39"/>
      <c r="AG250" s="64"/>
      <c r="AH250" s="64"/>
    </row>
    <row r="251" spans="1:34" x14ac:dyDescent="0.25">
      <c r="A251" s="30"/>
      <c r="B251" s="31"/>
      <c r="C251" s="65"/>
      <c r="D251" s="65"/>
      <c r="E251" s="31"/>
      <c r="F251" s="30"/>
      <c r="G251" s="31"/>
      <c r="H251" s="65"/>
      <c r="I251" s="65"/>
      <c r="J251" s="31"/>
      <c r="K251" s="30"/>
      <c r="L251" s="31"/>
      <c r="M251" s="65"/>
      <c r="N251" s="65"/>
      <c r="O251" s="31"/>
      <c r="P251" s="30"/>
      <c r="Q251" s="31"/>
      <c r="R251" s="65"/>
      <c r="S251" s="65"/>
      <c r="T251" s="31"/>
      <c r="U251" s="30"/>
      <c r="V251" s="31"/>
      <c r="W251" s="65"/>
      <c r="X251" s="65"/>
      <c r="Y251" s="31"/>
      <c r="Z251" s="30"/>
      <c r="AA251" s="31"/>
      <c r="AB251" s="65"/>
      <c r="AC251" s="65"/>
      <c r="AD251" s="31"/>
      <c r="AE251" s="30"/>
      <c r="AF251" s="31"/>
      <c r="AG251" s="65"/>
      <c r="AH251" s="65"/>
    </row>
    <row r="252" spans="1:34" x14ac:dyDescent="0.25">
      <c r="A252" s="5"/>
      <c r="C252" s="47"/>
      <c r="D252" s="47"/>
      <c r="F252" s="5"/>
      <c r="H252" s="47"/>
      <c r="I252" s="47"/>
      <c r="K252" s="5"/>
      <c r="M252" s="47"/>
      <c r="N252" s="47"/>
      <c r="P252" s="5"/>
      <c r="R252" s="47"/>
      <c r="S252" s="47"/>
      <c r="U252" s="5"/>
      <c r="W252" s="47"/>
      <c r="X252" s="47"/>
      <c r="Z252" s="5"/>
      <c r="AB252" s="47"/>
      <c r="AC252" s="47"/>
      <c r="AE252" s="5"/>
      <c r="AG252" s="47"/>
      <c r="AH252" s="47"/>
    </row>
    <row r="253" spans="1:34" x14ac:dyDescent="0.25">
      <c r="A253" s="5"/>
      <c r="C253" s="47"/>
      <c r="D253" s="47"/>
      <c r="F253" s="5"/>
      <c r="H253" s="47"/>
      <c r="I253" s="47"/>
      <c r="K253" s="5"/>
      <c r="M253" s="47"/>
      <c r="N253" s="47"/>
      <c r="P253" s="5"/>
      <c r="R253" s="47"/>
      <c r="S253" s="47"/>
      <c r="U253" s="5"/>
      <c r="W253" s="47"/>
      <c r="X253" s="47"/>
      <c r="Z253" s="5"/>
      <c r="AB253" s="47"/>
      <c r="AC253" s="47"/>
      <c r="AE253" s="5"/>
      <c r="AG253" s="47"/>
      <c r="AH253" s="47"/>
    </row>
    <row r="254" spans="1:34" x14ac:dyDescent="0.25">
      <c r="A254" s="5"/>
      <c r="C254" s="47"/>
      <c r="D254" s="47"/>
      <c r="F254" s="5"/>
      <c r="H254" s="47"/>
      <c r="I254" s="47"/>
      <c r="K254" s="5"/>
      <c r="M254" s="47"/>
      <c r="N254" s="47"/>
      <c r="P254" s="5"/>
      <c r="R254" s="47"/>
      <c r="S254" s="47"/>
      <c r="U254" s="5"/>
      <c r="W254" s="47"/>
      <c r="X254" s="47"/>
      <c r="Z254" s="5"/>
      <c r="AB254" s="47"/>
      <c r="AC254" s="47"/>
      <c r="AE254" s="5"/>
      <c r="AG254" s="47"/>
      <c r="AH254" s="47"/>
    </row>
    <row r="255" spans="1:34" x14ac:dyDescent="0.25">
      <c r="A255" s="5"/>
      <c r="C255" s="47"/>
      <c r="D255" s="47"/>
      <c r="F255" s="5"/>
      <c r="H255" s="47"/>
      <c r="I255" s="47"/>
      <c r="K255" s="5"/>
      <c r="M255" s="47"/>
      <c r="N255" s="47"/>
      <c r="P255" s="5"/>
      <c r="R255" s="47"/>
      <c r="S255" s="47"/>
      <c r="U255" s="5"/>
      <c r="W255" s="47"/>
      <c r="X255" s="47"/>
      <c r="Z255" s="5"/>
      <c r="AB255" s="47"/>
      <c r="AC255" s="47"/>
      <c r="AE255" s="5"/>
      <c r="AG255" s="47"/>
      <c r="AH255" s="47"/>
    </row>
    <row r="256" spans="1:34" x14ac:dyDescent="0.25">
      <c r="A256" s="5"/>
      <c r="C256" s="47"/>
      <c r="D256" s="47"/>
      <c r="F256" s="5"/>
      <c r="H256" s="47"/>
      <c r="I256" s="47"/>
      <c r="K256" s="5"/>
      <c r="M256" s="47"/>
      <c r="N256" s="47"/>
      <c r="P256" s="5"/>
      <c r="R256" s="47"/>
      <c r="S256" s="47"/>
      <c r="U256" s="5"/>
      <c r="W256" s="47"/>
      <c r="X256" s="47"/>
      <c r="Z256" s="5"/>
      <c r="AB256" s="47"/>
      <c r="AC256" s="47"/>
      <c r="AE256" s="5"/>
      <c r="AG256" s="47"/>
      <c r="AH256" s="47"/>
    </row>
    <row r="257" spans="1:34" x14ac:dyDescent="0.25">
      <c r="A257" s="5"/>
      <c r="C257" s="47"/>
      <c r="D257" s="47"/>
      <c r="F257" s="5"/>
      <c r="H257" s="47"/>
      <c r="I257" s="47"/>
      <c r="K257" s="5"/>
      <c r="M257" s="47"/>
      <c r="N257" s="47"/>
      <c r="P257" s="5"/>
      <c r="R257" s="47"/>
      <c r="S257" s="47"/>
      <c r="U257" s="5"/>
      <c r="W257" s="47"/>
      <c r="X257" s="47"/>
      <c r="Z257" s="5"/>
      <c r="AB257" s="47"/>
      <c r="AC257" s="47"/>
      <c r="AE257" s="5"/>
      <c r="AG257" s="47"/>
      <c r="AH257" s="47"/>
    </row>
    <row r="258" spans="1:34" x14ac:dyDescent="0.25">
      <c r="A258" s="5"/>
      <c r="C258" s="47"/>
      <c r="D258" s="47"/>
      <c r="F258" s="5"/>
      <c r="H258" s="47"/>
      <c r="I258" s="47"/>
      <c r="K258" s="5"/>
      <c r="M258" s="47"/>
      <c r="N258" s="47"/>
      <c r="P258" s="5"/>
      <c r="R258" s="47"/>
      <c r="S258" s="47"/>
      <c r="U258" s="5"/>
      <c r="W258" s="47"/>
      <c r="X258" s="47"/>
      <c r="Z258" s="5"/>
      <c r="AB258" s="47"/>
      <c r="AC258" s="47"/>
      <c r="AE258" s="5"/>
      <c r="AG258" s="47"/>
      <c r="AH258" s="47"/>
    </row>
    <row r="259" spans="1:34" x14ac:dyDescent="0.25">
      <c r="A259" s="5"/>
      <c r="C259" s="47"/>
      <c r="D259" s="47"/>
      <c r="F259" s="5"/>
      <c r="H259" s="47"/>
      <c r="I259" s="47"/>
      <c r="K259" s="5"/>
      <c r="M259" s="47"/>
      <c r="N259" s="47"/>
      <c r="P259" s="5"/>
      <c r="R259" s="47"/>
      <c r="S259" s="47"/>
      <c r="U259" s="5"/>
      <c r="W259" s="47"/>
      <c r="X259" s="47"/>
      <c r="Z259" s="5"/>
      <c r="AB259" s="47"/>
      <c r="AC259" s="47"/>
      <c r="AE259" s="5"/>
      <c r="AG259" s="47"/>
      <c r="AH259" s="47"/>
    </row>
    <row r="260" spans="1:34" x14ac:dyDescent="0.25">
      <c r="A260" s="5"/>
      <c r="C260" s="47"/>
      <c r="D260" s="47"/>
      <c r="F260" s="5"/>
      <c r="H260" s="47"/>
      <c r="I260" s="47"/>
      <c r="K260" s="5"/>
      <c r="M260" s="47"/>
      <c r="N260" s="47"/>
      <c r="P260" s="5"/>
      <c r="R260" s="47"/>
      <c r="S260" s="47"/>
      <c r="U260" s="5"/>
      <c r="W260" s="47"/>
      <c r="X260" s="47"/>
      <c r="Z260" s="5"/>
      <c r="AB260" s="47"/>
      <c r="AC260" s="47"/>
      <c r="AE260" s="5"/>
      <c r="AG260" s="47"/>
      <c r="AH260" s="47"/>
    </row>
    <row r="261" spans="1:34" x14ac:dyDescent="0.25">
      <c r="A261" s="5"/>
      <c r="C261" s="47"/>
      <c r="D261" s="47"/>
      <c r="F261" s="5"/>
      <c r="H261" s="47"/>
      <c r="I261" s="47"/>
      <c r="K261" s="5"/>
      <c r="M261" s="47"/>
      <c r="N261" s="47"/>
      <c r="P261" s="5"/>
      <c r="R261" s="47"/>
      <c r="S261" s="47"/>
      <c r="U261" s="5"/>
      <c r="W261" s="47"/>
      <c r="X261" s="47"/>
      <c r="Z261" s="5"/>
      <c r="AB261" s="47"/>
      <c r="AC261" s="47"/>
      <c r="AE261" s="5"/>
      <c r="AG261" s="47"/>
      <c r="AH261" s="47"/>
    </row>
    <row r="262" spans="1:34" x14ac:dyDescent="0.25">
      <c r="A262" s="5"/>
      <c r="C262" s="47"/>
      <c r="D262" s="47"/>
      <c r="F262" s="5"/>
      <c r="H262" s="47"/>
      <c r="I262" s="47"/>
      <c r="K262" s="5"/>
      <c r="M262" s="47"/>
      <c r="N262" s="47"/>
      <c r="P262" s="5"/>
      <c r="R262" s="47"/>
      <c r="S262" s="47"/>
      <c r="U262" s="5"/>
      <c r="W262" s="47"/>
      <c r="X262" s="47"/>
      <c r="Z262" s="5"/>
      <c r="AB262" s="47"/>
      <c r="AC262" s="47"/>
      <c r="AE262" s="5"/>
      <c r="AG262" s="47"/>
      <c r="AH262" s="47"/>
    </row>
    <row r="263" spans="1:34" x14ac:dyDescent="0.25">
      <c r="A263" s="5"/>
      <c r="C263" s="47"/>
      <c r="D263" s="47"/>
      <c r="F263" s="5"/>
      <c r="H263" s="47"/>
      <c r="I263" s="47"/>
      <c r="K263" s="5"/>
      <c r="M263" s="47"/>
      <c r="N263" s="47"/>
      <c r="P263" s="5"/>
      <c r="R263" s="47"/>
      <c r="S263" s="47"/>
      <c r="U263" s="5"/>
      <c r="W263" s="47"/>
      <c r="X263" s="47"/>
      <c r="Z263" s="5"/>
      <c r="AB263" s="47"/>
      <c r="AC263" s="47"/>
      <c r="AE263" s="5"/>
      <c r="AG263" s="47"/>
      <c r="AH263" s="47"/>
    </row>
    <row r="264" spans="1:34" x14ac:dyDescent="0.25">
      <c r="A264" s="5"/>
      <c r="C264" s="47"/>
      <c r="D264" s="47"/>
      <c r="F264" s="5"/>
      <c r="H264" s="47"/>
      <c r="I264" s="47"/>
      <c r="K264" s="5"/>
      <c r="M264" s="47"/>
      <c r="N264" s="47"/>
      <c r="P264" s="5"/>
      <c r="R264" s="47"/>
      <c r="S264" s="47"/>
      <c r="U264" s="5"/>
      <c r="W264" s="47"/>
      <c r="X264" s="47"/>
      <c r="Z264" s="5"/>
      <c r="AB264" s="47"/>
      <c r="AC264" s="47"/>
      <c r="AE264" s="5"/>
      <c r="AG264" s="47"/>
      <c r="AH264" s="47"/>
    </row>
    <row r="265" spans="1:34" x14ac:dyDescent="0.25">
      <c r="A265" s="5"/>
      <c r="C265" s="47"/>
      <c r="D265" s="47"/>
      <c r="F265" s="5"/>
      <c r="H265" s="47"/>
      <c r="I265" s="47"/>
      <c r="K265" s="5"/>
      <c r="M265" s="47"/>
      <c r="N265" s="47"/>
      <c r="P265" s="5"/>
      <c r="R265" s="47"/>
      <c r="S265" s="47"/>
      <c r="U265" s="5"/>
      <c r="W265" s="47"/>
      <c r="X265" s="47"/>
      <c r="Z265" s="5"/>
      <c r="AB265" s="47"/>
      <c r="AC265" s="47"/>
      <c r="AE265" s="5"/>
      <c r="AG265" s="47"/>
      <c r="AH265" s="47"/>
    </row>
    <row r="266" spans="1:34" x14ac:dyDescent="0.25">
      <c r="A266" s="5"/>
      <c r="C266" s="47"/>
      <c r="D266" s="47"/>
      <c r="F266" s="5"/>
      <c r="H266" s="47"/>
      <c r="I266" s="47"/>
      <c r="K266" s="5"/>
      <c r="M266" s="47"/>
      <c r="N266" s="47"/>
      <c r="P266" s="5"/>
      <c r="R266" s="47"/>
      <c r="S266" s="47"/>
      <c r="U266" s="5"/>
      <c r="W266" s="47"/>
      <c r="X266" s="47"/>
      <c r="Z266" s="5"/>
      <c r="AB266" s="47"/>
      <c r="AC266" s="47"/>
      <c r="AE266" s="5"/>
      <c r="AG266" s="47"/>
      <c r="AH266" s="47"/>
    </row>
    <row r="267" spans="1:34" x14ac:dyDescent="0.25">
      <c r="A267" s="5"/>
      <c r="C267" s="47"/>
      <c r="D267" s="47"/>
      <c r="F267" s="5"/>
      <c r="H267" s="47"/>
      <c r="I267" s="47"/>
      <c r="K267" s="5"/>
      <c r="M267" s="47"/>
      <c r="N267" s="47"/>
      <c r="P267" s="5"/>
      <c r="R267" s="47"/>
      <c r="S267" s="47"/>
      <c r="U267" s="5"/>
      <c r="W267" s="47"/>
      <c r="X267" s="47"/>
      <c r="Z267" s="5"/>
      <c r="AB267" s="47"/>
      <c r="AC267" s="47"/>
      <c r="AE267" s="5"/>
      <c r="AG267" s="47"/>
      <c r="AH267" s="47"/>
    </row>
    <row r="268" spans="1:34" x14ac:dyDescent="0.25">
      <c r="A268" s="5"/>
      <c r="C268" s="47"/>
      <c r="D268" s="47"/>
      <c r="F268" s="5"/>
      <c r="H268" s="47"/>
      <c r="I268" s="47"/>
      <c r="K268" s="5"/>
      <c r="M268" s="47"/>
      <c r="N268" s="47"/>
      <c r="P268" s="5"/>
      <c r="R268" s="47"/>
      <c r="S268" s="47"/>
      <c r="U268" s="5"/>
      <c r="W268" s="47"/>
      <c r="X268" s="47"/>
      <c r="Z268" s="5"/>
      <c r="AB268" s="47"/>
      <c r="AC268" s="47"/>
      <c r="AE268" s="5"/>
      <c r="AG268" s="47"/>
      <c r="AH268" s="47"/>
    </row>
    <row r="269" spans="1:34" x14ac:dyDescent="0.25">
      <c r="A269" s="5"/>
      <c r="C269" s="47"/>
      <c r="D269" s="47"/>
      <c r="F269" s="5"/>
      <c r="H269" s="47"/>
      <c r="I269" s="47"/>
      <c r="K269" s="5"/>
      <c r="M269" s="47"/>
      <c r="N269" s="47"/>
      <c r="P269" s="5"/>
      <c r="R269" s="47"/>
      <c r="S269" s="47"/>
      <c r="U269" s="5"/>
      <c r="W269" s="47"/>
      <c r="X269" s="47"/>
      <c r="Z269" s="5"/>
      <c r="AB269" s="47"/>
      <c r="AC269" s="47"/>
      <c r="AE269" s="5"/>
      <c r="AG269" s="47"/>
      <c r="AH269" s="47"/>
    </row>
    <row r="270" spans="1:34" x14ac:dyDescent="0.25">
      <c r="A270" s="5"/>
      <c r="C270" s="47"/>
      <c r="D270" s="47"/>
      <c r="F270" s="5"/>
      <c r="H270" s="47"/>
      <c r="I270" s="47"/>
      <c r="K270" s="5"/>
      <c r="M270" s="47"/>
      <c r="N270" s="47"/>
      <c r="P270" s="5"/>
      <c r="R270" s="47"/>
      <c r="S270" s="47"/>
      <c r="U270" s="5"/>
      <c r="W270" s="47"/>
      <c r="X270" s="47"/>
      <c r="Z270" s="5"/>
      <c r="AB270" s="47"/>
      <c r="AC270" s="47"/>
      <c r="AE270" s="5"/>
      <c r="AG270" s="47"/>
      <c r="AH270" s="47"/>
    </row>
    <row r="271" spans="1:34" x14ac:dyDescent="0.25">
      <c r="A271" s="5"/>
      <c r="C271" s="47"/>
      <c r="D271" s="47"/>
      <c r="F271" s="5"/>
      <c r="H271" s="47"/>
      <c r="I271" s="47"/>
      <c r="K271" s="5"/>
      <c r="M271" s="47"/>
      <c r="N271" s="47"/>
      <c r="P271" s="5"/>
      <c r="R271" s="47"/>
      <c r="S271" s="47"/>
      <c r="U271" s="5"/>
      <c r="W271" s="47"/>
      <c r="X271" s="47"/>
      <c r="Z271" s="5"/>
      <c r="AB271" s="47"/>
      <c r="AC271" s="47"/>
      <c r="AE271" s="5"/>
      <c r="AG271" s="47"/>
      <c r="AH271" s="47"/>
    </row>
    <row r="272" spans="1:34" x14ac:dyDescent="0.25">
      <c r="A272" s="5"/>
      <c r="C272" s="47"/>
      <c r="D272" s="47"/>
      <c r="F272" s="5"/>
      <c r="H272" s="47"/>
      <c r="I272" s="47"/>
      <c r="K272" s="5"/>
      <c r="M272" s="47"/>
      <c r="N272" s="47"/>
      <c r="P272" s="5"/>
      <c r="R272" s="47"/>
      <c r="S272" s="47"/>
      <c r="U272" s="5"/>
      <c r="W272" s="47"/>
      <c r="X272" s="47"/>
      <c r="Z272" s="5"/>
      <c r="AB272" s="47"/>
      <c r="AC272" s="47"/>
      <c r="AE272" s="5"/>
      <c r="AG272" s="47"/>
      <c r="AH272" s="47"/>
    </row>
    <row r="273" spans="1:34" x14ac:dyDescent="0.25">
      <c r="A273" s="5"/>
      <c r="C273" s="47"/>
      <c r="D273" s="47"/>
      <c r="F273" s="5"/>
      <c r="H273" s="47"/>
      <c r="I273" s="47"/>
      <c r="K273" s="5"/>
      <c r="M273" s="47"/>
      <c r="N273" s="47"/>
      <c r="P273" s="5"/>
      <c r="R273" s="47"/>
      <c r="S273" s="47"/>
      <c r="U273" s="5"/>
      <c r="W273" s="47"/>
      <c r="X273" s="47"/>
      <c r="Z273" s="5"/>
      <c r="AB273" s="47"/>
      <c r="AC273" s="47"/>
      <c r="AE273" s="5"/>
      <c r="AG273" s="47"/>
      <c r="AH273" s="47"/>
    </row>
    <row r="274" spans="1:34" x14ac:dyDescent="0.25">
      <c r="A274" s="5"/>
      <c r="C274" s="47"/>
      <c r="D274" s="47"/>
      <c r="F274" s="5"/>
      <c r="H274" s="47"/>
      <c r="I274" s="47"/>
      <c r="K274" s="5"/>
      <c r="M274" s="47"/>
      <c r="N274" s="47"/>
      <c r="P274" s="5"/>
      <c r="R274" s="47"/>
      <c r="S274" s="47"/>
      <c r="U274" s="5"/>
      <c r="W274" s="47"/>
      <c r="X274" s="47"/>
      <c r="Z274" s="5"/>
      <c r="AB274" s="47"/>
      <c r="AC274" s="47"/>
      <c r="AE274" s="5"/>
      <c r="AG274" s="47"/>
      <c r="AH274" s="47"/>
    </row>
    <row r="275" spans="1:34" x14ac:dyDescent="0.25">
      <c r="A275" s="5"/>
      <c r="C275" s="47"/>
      <c r="D275" s="47"/>
      <c r="F275" s="5"/>
      <c r="H275" s="47"/>
      <c r="I275" s="47"/>
      <c r="K275" s="5"/>
      <c r="M275" s="47"/>
      <c r="N275" s="47"/>
      <c r="P275" s="5"/>
      <c r="R275" s="47"/>
      <c r="S275" s="47"/>
      <c r="U275" s="5"/>
      <c r="W275" s="47"/>
      <c r="X275" s="47"/>
      <c r="Z275" s="5"/>
      <c r="AB275" s="47"/>
      <c r="AC275" s="47"/>
      <c r="AE275" s="5"/>
      <c r="AG275" s="47"/>
      <c r="AH275" s="47"/>
    </row>
    <row r="276" spans="1:34" x14ac:dyDescent="0.25">
      <c r="A276" s="5"/>
      <c r="C276" s="47"/>
      <c r="D276" s="47"/>
      <c r="F276" s="5"/>
      <c r="H276" s="47"/>
      <c r="I276" s="47"/>
      <c r="K276" s="5"/>
      <c r="M276" s="47"/>
      <c r="N276" s="47"/>
      <c r="P276" s="5"/>
      <c r="R276" s="47"/>
      <c r="S276" s="47"/>
      <c r="U276" s="5"/>
      <c r="W276" s="47"/>
      <c r="X276" s="47"/>
      <c r="Z276" s="5"/>
      <c r="AB276" s="47"/>
      <c r="AC276" s="47"/>
      <c r="AE276" s="5"/>
      <c r="AG276" s="47"/>
      <c r="AH276" s="47"/>
    </row>
    <row r="277" spans="1:34" x14ac:dyDescent="0.25">
      <c r="A277" s="5"/>
      <c r="C277" s="47"/>
      <c r="D277" s="47"/>
      <c r="F277" s="5"/>
      <c r="H277" s="47"/>
      <c r="I277" s="47"/>
      <c r="K277" s="5"/>
      <c r="M277" s="47"/>
      <c r="N277" s="47"/>
      <c r="P277" s="5"/>
      <c r="R277" s="47"/>
      <c r="S277" s="47"/>
      <c r="U277" s="5"/>
      <c r="W277" s="47"/>
      <c r="X277" s="47"/>
      <c r="Z277" s="5"/>
      <c r="AB277" s="47"/>
      <c r="AC277" s="47"/>
      <c r="AE277" s="5"/>
      <c r="AG277" s="47"/>
      <c r="AH277" s="47"/>
    </row>
    <row r="278" spans="1:34" x14ac:dyDescent="0.25">
      <c r="A278" s="5"/>
      <c r="C278" s="47"/>
      <c r="D278" s="47"/>
      <c r="F278" s="5"/>
      <c r="H278" s="47"/>
      <c r="I278" s="47"/>
      <c r="K278" s="5"/>
      <c r="M278" s="47"/>
      <c r="N278" s="47"/>
      <c r="P278" s="5"/>
      <c r="R278" s="47"/>
      <c r="S278" s="47"/>
      <c r="U278" s="5"/>
      <c r="W278" s="47"/>
      <c r="X278" s="47"/>
      <c r="Z278" s="5"/>
      <c r="AB278" s="47"/>
      <c r="AC278" s="47"/>
      <c r="AE278" s="5"/>
      <c r="AG278" s="47"/>
      <c r="AH278" s="47"/>
    </row>
    <row r="279" spans="1:34" x14ac:dyDescent="0.25">
      <c r="A279" s="5"/>
      <c r="C279" s="47"/>
      <c r="D279" s="47"/>
      <c r="F279" s="5"/>
      <c r="H279" s="47"/>
      <c r="I279" s="47"/>
      <c r="K279" s="5"/>
      <c r="M279" s="47"/>
      <c r="N279" s="47"/>
      <c r="P279" s="5"/>
      <c r="R279" s="47"/>
      <c r="S279" s="47"/>
      <c r="U279" s="5"/>
      <c r="W279" s="47"/>
      <c r="X279" s="47"/>
      <c r="Z279" s="5"/>
      <c r="AB279" s="47"/>
      <c r="AC279" s="47"/>
      <c r="AE279" s="5"/>
      <c r="AG279" s="47"/>
      <c r="AH279" s="47"/>
    </row>
    <row r="280" spans="1:34" x14ac:dyDescent="0.25">
      <c r="A280" s="5"/>
      <c r="C280" s="47"/>
      <c r="D280" s="47"/>
      <c r="F280" s="5"/>
      <c r="H280" s="47"/>
      <c r="I280" s="47"/>
      <c r="K280" s="5"/>
      <c r="M280" s="47"/>
      <c r="N280" s="47"/>
      <c r="P280" s="5"/>
      <c r="R280" s="47"/>
      <c r="S280" s="47"/>
      <c r="U280" s="5"/>
      <c r="W280" s="47"/>
      <c r="X280" s="47"/>
      <c r="Z280" s="5"/>
      <c r="AB280" s="47"/>
      <c r="AC280" s="47"/>
      <c r="AE280" s="5"/>
      <c r="AG280" s="47"/>
      <c r="AH280" s="47"/>
    </row>
    <row r="281" spans="1:34" x14ac:dyDescent="0.25">
      <c r="A281" s="5"/>
      <c r="C281" s="47"/>
      <c r="D281" s="47"/>
      <c r="F281" s="5"/>
      <c r="H281" s="47"/>
      <c r="I281" s="47"/>
      <c r="K281" s="5"/>
      <c r="M281" s="47"/>
      <c r="N281" s="47"/>
      <c r="P281" s="5"/>
      <c r="R281" s="47"/>
      <c r="S281" s="47"/>
      <c r="U281" s="5"/>
      <c r="W281" s="47"/>
      <c r="X281" s="47"/>
      <c r="Z281" s="5"/>
      <c r="AB281" s="47"/>
      <c r="AC281" s="47"/>
      <c r="AE281" s="5"/>
      <c r="AG281" s="47"/>
      <c r="AH281" s="47"/>
    </row>
    <row r="282" spans="1:34" x14ac:dyDescent="0.25">
      <c r="A282" s="5"/>
      <c r="C282" s="47"/>
      <c r="D282" s="47"/>
      <c r="F282" s="5"/>
      <c r="H282" s="47"/>
      <c r="I282" s="47"/>
      <c r="K282" s="5"/>
      <c r="M282" s="47"/>
      <c r="N282" s="47"/>
      <c r="P282" s="5"/>
      <c r="R282" s="47"/>
      <c r="S282" s="47"/>
      <c r="U282" s="5"/>
      <c r="W282" s="47"/>
      <c r="X282" s="47"/>
      <c r="Z282" s="5"/>
      <c r="AB282" s="47"/>
      <c r="AC282" s="47"/>
      <c r="AE282" s="5"/>
      <c r="AG282" s="47"/>
      <c r="AH282" s="47"/>
    </row>
    <row r="283" spans="1:34" x14ac:dyDescent="0.25">
      <c r="A283" s="5"/>
      <c r="C283" s="47"/>
      <c r="D283" s="47"/>
      <c r="F283" s="5"/>
      <c r="H283" s="47"/>
      <c r="I283" s="47"/>
      <c r="K283" s="5"/>
      <c r="M283" s="47"/>
      <c r="N283" s="47"/>
      <c r="P283" s="5"/>
      <c r="R283" s="47"/>
      <c r="S283" s="47"/>
      <c r="U283" s="5"/>
      <c r="W283" s="47"/>
      <c r="X283" s="47"/>
      <c r="Z283" s="5"/>
      <c r="AB283" s="47"/>
      <c r="AC283" s="47"/>
      <c r="AE283" s="5"/>
      <c r="AG283" s="47"/>
      <c r="AH283" s="47"/>
    </row>
    <row r="284" spans="1:34" x14ac:dyDescent="0.25">
      <c r="A284" s="5"/>
      <c r="C284" s="47"/>
      <c r="D284" s="47"/>
      <c r="F284" s="5"/>
      <c r="H284" s="47"/>
      <c r="I284" s="47"/>
      <c r="K284" s="5"/>
      <c r="M284" s="47"/>
      <c r="N284" s="47"/>
      <c r="P284" s="5"/>
      <c r="R284" s="47"/>
      <c r="S284" s="47"/>
      <c r="U284" s="5"/>
      <c r="W284" s="47"/>
      <c r="X284" s="47"/>
      <c r="Z284" s="5"/>
      <c r="AB284" s="47"/>
      <c r="AC284" s="47"/>
      <c r="AE284" s="5"/>
      <c r="AG284" s="47"/>
      <c r="AH284" s="47"/>
    </row>
    <row r="285" spans="1:34" x14ac:dyDescent="0.25">
      <c r="A285" s="5"/>
      <c r="C285" s="47"/>
      <c r="D285" s="47"/>
      <c r="F285" s="5"/>
      <c r="H285" s="47"/>
      <c r="I285" s="47"/>
      <c r="K285" s="5"/>
      <c r="M285" s="47"/>
      <c r="N285" s="47"/>
      <c r="P285" s="5"/>
      <c r="R285" s="47"/>
      <c r="S285" s="47"/>
      <c r="U285" s="5"/>
      <c r="W285" s="47"/>
      <c r="X285" s="47"/>
      <c r="Z285" s="5"/>
      <c r="AB285" s="47"/>
      <c r="AC285" s="47"/>
      <c r="AE285" s="5"/>
      <c r="AG285" s="47"/>
      <c r="AH285" s="47"/>
    </row>
    <row r="286" spans="1:34" x14ac:dyDescent="0.25">
      <c r="A286" s="5"/>
      <c r="C286" s="47"/>
      <c r="D286" s="47"/>
      <c r="F286" s="5"/>
      <c r="H286" s="47"/>
      <c r="I286" s="47"/>
      <c r="K286" s="5"/>
      <c r="M286" s="47"/>
      <c r="N286" s="47"/>
      <c r="P286" s="5"/>
      <c r="R286" s="47"/>
      <c r="S286" s="47"/>
      <c r="U286" s="5"/>
      <c r="W286" s="47"/>
      <c r="X286" s="47"/>
      <c r="Z286" s="5"/>
      <c r="AB286" s="47"/>
      <c r="AC286" s="47"/>
      <c r="AE286" s="5"/>
      <c r="AG286" s="47"/>
      <c r="AH286" s="47"/>
    </row>
    <row r="287" spans="1:34" x14ac:dyDescent="0.25">
      <c r="A287" s="5"/>
      <c r="C287" s="47"/>
      <c r="D287" s="47"/>
      <c r="F287" s="5"/>
      <c r="H287" s="47"/>
      <c r="I287" s="47"/>
      <c r="K287" s="5"/>
      <c r="M287" s="47"/>
      <c r="N287" s="47"/>
      <c r="P287" s="5"/>
      <c r="R287" s="47"/>
      <c r="S287" s="47"/>
      <c r="U287" s="5"/>
      <c r="W287" s="47"/>
      <c r="X287" s="47"/>
      <c r="Z287" s="5"/>
      <c r="AB287" s="47"/>
      <c r="AC287" s="47"/>
      <c r="AE287" s="5"/>
      <c r="AG287" s="47"/>
      <c r="AH287" s="47"/>
    </row>
    <row r="288" spans="1:34" x14ac:dyDescent="0.25">
      <c r="A288" s="5"/>
      <c r="C288" s="47"/>
      <c r="D288" s="47"/>
      <c r="F288" s="5"/>
      <c r="H288" s="47"/>
      <c r="I288" s="47"/>
      <c r="K288" s="5"/>
      <c r="M288" s="47"/>
      <c r="N288" s="47"/>
      <c r="P288" s="5"/>
      <c r="R288" s="47"/>
      <c r="S288" s="47"/>
      <c r="U288" s="5"/>
      <c r="W288" s="47"/>
      <c r="X288" s="47"/>
      <c r="Z288" s="5"/>
      <c r="AB288" s="47"/>
      <c r="AC288" s="47"/>
      <c r="AE288" s="5"/>
      <c r="AG288" s="47"/>
      <c r="AH288" s="47"/>
    </row>
    <row r="289" spans="1:34" x14ac:dyDescent="0.25">
      <c r="A289" s="5"/>
      <c r="C289" s="47"/>
      <c r="D289" s="47"/>
      <c r="F289" s="5"/>
      <c r="H289" s="47"/>
      <c r="I289" s="47"/>
      <c r="K289" s="5"/>
      <c r="M289" s="47"/>
      <c r="N289" s="47"/>
      <c r="P289" s="5"/>
      <c r="R289" s="47"/>
      <c r="S289" s="47"/>
      <c r="U289" s="5"/>
      <c r="W289" s="47"/>
      <c r="X289" s="47"/>
      <c r="Z289" s="5"/>
      <c r="AB289" s="47"/>
      <c r="AC289" s="47"/>
      <c r="AE289" s="5"/>
      <c r="AG289" s="47"/>
      <c r="AH289" s="47"/>
    </row>
    <row r="290" spans="1:34" x14ac:dyDescent="0.25">
      <c r="A290" s="5"/>
      <c r="C290" s="47"/>
      <c r="D290" s="47"/>
      <c r="F290" s="5"/>
      <c r="H290" s="47"/>
      <c r="I290" s="47"/>
      <c r="K290" s="5"/>
      <c r="M290" s="47"/>
      <c r="N290" s="47"/>
      <c r="P290" s="5"/>
      <c r="R290" s="47"/>
      <c r="S290" s="47"/>
      <c r="U290" s="5"/>
      <c r="W290" s="47"/>
      <c r="X290" s="47"/>
      <c r="Z290" s="5"/>
      <c r="AB290" s="47"/>
      <c r="AC290" s="47"/>
      <c r="AE290" s="5"/>
      <c r="AG290" s="47"/>
      <c r="AH290" s="47"/>
    </row>
    <row r="291" spans="1:34" x14ac:dyDescent="0.25">
      <c r="A291" s="5"/>
      <c r="C291" s="47"/>
      <c r="D291" s="47"/>
      <c r="F291" s="5"/>
      <c r="H291" s="47"/>
      <c r="I291" s="47"/>
      <c r="K291" s="5"/>
      <c r="M291" s="47"/>
      <c r="N291" s="47"/>
      <c r="P291" s="5"/>
      <c r="R291" s="47"/>
      <c r="S291" s="47"/>
      <c r="U291" s="5"/>
      <c r="W291" s="47"/>
      <c r="X291" s="47"/>
      <c r="Z291" s="5"/>
      <c r="AB291" s="47"/>
      <c r="AC291" s="47"/>
      <c r="AE291" s="5"/>
      <c r="AG291" s="47"/>
      <c r="AH291" s="47"/>
    </row>
    <row r="292" spans="1:34" x14ac:dyDescent="0.25">
      <c r="A292" s="5"/>
      <c r="C292" s="47"/>
      <c r="D292" s="47"/>
      <c r="F292" s="5"/>
      <c r="H292" s="47"/>
      <c r="I292" s="47"/>
      <c r="K292" s="5"/>
      <c r="M292" s="47"/>
      <c r="N292" s="47"/>
      <c r="P292" s="5"/>
      <c r="R292" s="47"/>
      <c r="S292" s="47"/>
      <c r="U292" s="5"/>
      <c r="W292" s="47"/>
      <c r="X292" s="47"/>
      <c r="Z292" s="5"/>
      <c r="AB292" s="47"/>
      <c r="AC292" s="47"/>
      <c r="AE292" s="5"/>
      <c r="AG292" s="47"/>
      <c r="AH292" s="47"/>
    </row>
    <row r="293" spans="1:34" x14ac:dyDescent="0.25">
      <c r="A293" s="5"/>
      <c r="C293" s="47"/>
      <c r="D293" s="47"/>
      <c r="F293" s="5"/>
      <c r="H293" s="47"/>
      <c r="I293" s="47"/>
      <c r="K293" s="5"/>
      <c r="M293" s="47"/>
      <c r="N293" s="47"/>
      <c r="P293" s="5"/>
      <c r="R293" s="47"/>
      <c r="S293" s="47"/>
      <c r="U293" s="5"/>
      <c r="W293" s="47"/>
      <c r="X293" s="47"/>
      <c r="Z293" s="5"/>
      <c r="AB293" s="47"/>
      <c r="AC293" s="47"/>
      <c r="AE293" s="5"/>
      <c r="AG293" s="47"/>
      <c r="AH293" s="47"/>
    </row>
    <row r="294" spans="1:34" x14ac:dyDescent="0.25">
      <c r="A294" s="5"/>
      <c r="C294" s="47"/>
      <c r="D294" s="47"/>
      <c r="F294" s="5"/>
      <c r="H294" s="47"/>
      <c r="I294" s="47"/>
      <c r="K294" s="5"/>
      <c r="M294" s="47"/>
      <c r="N294" s="47"/>
      <c r="P294" s="5"/>
      <c r="R294" s="47"/>
      <c r="S294" s="47"/>
      <c r="U294" s="5"/>
      <c r="W294" s="47"/>
      <c r="X294" s="47"/>
      <c r="Z294" s="5"/>
      <c r="AB294" s="47"/>
      <c r="AC294" s="47"/>
      <c r="AE294" s="5"/>
      <c r="AG294" s="47"/>
      <c r="AH294" s="47"/>
    </row>
    <row r="295" spans="1:34" x14ac:dyDescent="0.25">
      <c r="A295" s="5"/>
      <c r="C295" s="47"/>
      <c r="D295" s="47"/>
      <c r="F295" s="5"/>
      <c r="H295" s="47"/>
      <c r="I295" s="47"/>
      <c r="K295" s="5"/>
      <c r="M295" s="47"/>
      <c r="N295" s="47"/>
      <c r="P295" s="5"/>
      <c r="R295" s="47"/>
      <c r="S295" s="47"/>
      <c r="U295" s="5"/>
      <c r="W295" s="47"/>
      <c r="X295" s="47"/>
      <c r="Z295" s="5"/>
      <c r="AB295" s="47"/>
      <c r="AC295" s="47"/>
      <c r="AE295" s="5"/>
      <c r="AG295" s="47"/>
      <c r="AH295" s="47"/>
    </row>
    <row r="296" spans="1:34" x14ac:dyDescent="0.25">
      <c r="A296" s="5"/>
      <c r="C296" s="47"/>
      <c r="D296" s="47"/>
      <c r="F296" s="5"/>
      <c r="H296" s="47"/>
      <c r="I296" s="47"/>
      <c r="K296" s="5"/>
      <c r="M296" s="47"/>
      <c r="N296" s="47"/>
      <c r="P296" s="5"/>
      <c r="R296" s="47"/>
      <c r="S296" s="47"/>
      <c r="U296" s="5"/>
      <c r="W296" s="47"/>
      <c r="X296" s="47"/>
      <c r="Z296" s="5"/>
      <c r="AB296" s="47"/>
      <c r="AC296" s="47"/>
      <c r="AE296" s="5"/>
      <c r="AG296" s="47"/>
      <c r="AH296" s="47"/>
    </row>
    <row r="297" spans="1:34" x14ac:dyDescent="0.25">
      <c r="A297" s="5"/>
      <c r="C297" s="47"/>
      <c r="D297" s="47"/>
      <c r="F297" s="5"/>
      <c r="H297" s="47"/>
      <c r="I297" s="47"/>
      <c r="K297" s="5"/>
      <c r="M297" s="47"/>
      <c r="N297" s="47"/>
      <c r="P297" s="5"/>
      <c r="R297" s="47"/>
      <c r="S297" s="47"/>
      <c r="U297" s="5"/>
      <c r="W297" s="47"/>
      <c r="X297" s="47"/>
      <c r="Z297" s="5"/>
      <c r="AB297" s="47"/>
      <c r="AC297" s="47"/>
      <c r="AE297" s="5"/>
      <c r="AG297" s="47"/>
      <c r="AH297" s="47"/>
    </row>
    <row r="298" spans="1:34" x14ac:dyDescent="0.25">
      <c r="A298" s="5"/>
      <c r="C298" s="47"/>
      <c r="D298" s="47"/>
      <c r="F298" s="5"/>
      <c r="H298" s="47"/>
      <c r="I298" s="47"/>
      <c r="K298" s="5"/>
      <c r="M298" s="47"/>
      <c r="N298" s="47"/>
      <c r="P298" s="5"/>
      <c r="R298" s="47"/>
      <c r="S298" s="47"/>
      <c r="U298" s="5"/>
      <c r="W298" s="47"/>
      <c r="X298" s="47"/>
      <c r="Z298" s="5"/>
      <c r="AB298" s="47"/>
      <c r="AC298" s="47"/>
      <c r="AE298" s="5"/>
      <c r="AG298" s="47"/>
      <c r="AH298" s="47"/>
    </row>
    <row r="299" spans="1:34" x14ac:dyDescent="0.25">
      <c r="A299" s="5"/>
      <c r="C299" s="47"/>
      <c r="D299" s="47"/>
      <c r="F299" s="5"/>
      <c r="H299" s="47"/>
      <c r="I299" s="47"/>
      <c r="K299" s="5"/>
      <c r="M299" s="47"/>
      <c r="N299" s="47"/>
      <c r="P299" s="5"/>
      <c r="R299" s="47"/>
      <c r="S299" s="47"/>
      <c r="U299" s="5"/>
      <c r="W299" s="47"/>
      <c r="X299" s="47"/>
      <c r="Z299" s="5"/>
      <c r="AB299" s="47"/>
      <c r="AC299" s="47"/>
      <c r="AE299" s="5"/>
      <c r="AG299" s="47"/>
      <c r="AH299" s="47"/>
    </row>
    <row r="300" spans="1:34" x14ac:dyDescent="0.25">
      <c r="A300" s="5"/>
      <c r="C300" s="47"/>
      <c r="D300" s="47"/>
      <c r="F300" s="5"/>
      <c r="H300" s="47"/>
      <c r="I300" s="47"/>
      <c r="K300" s="5"/>
      <c r="M300" s="47"/>
      <c r="N300" s="47"/>
      <c r="P300" s="5"/>
      <c r="R300" s="47"/>
      <c r="S300" s="47"/>
      <c r="U300" s="5"/>
      <c r="W300" s="47"/>
      <c r="X300" s="47"/>
      <c r="Z300" s="5"/>
      <c r="AB300" s="47"/>
      <c r="AC300" s="47"/>
      <c r="AE300" s="5"/>
      <c r="AG300" s="47"/>
      <c r="AH300" s="47"/>
    </row>
    <row r="301" spans="1:34" x14ac:dyDescent="0.25">
      <c r="A301" s="5"/>
      <c r="C301" s="47"/>
      <c r="D301" s="47"/>
      <c r="F301" s="5"/>
      <c r="H301" s="47"/>
      <c r="I301" s="47"/>
      <c r="K301" s="5"/>
      <c r="M301" s="47"/>
      <c r="N301" s="47"/>
      <c r="P301" s="5"/>
      <c r="R301" s="47"/>
      <c r="S301" s="47"/>
      <c r="U301" s="5"/>
      <c r="W301" s="47"/>
      <c r="X301" s="47"/>
      <c r="Z301" s="5"/>
      <c r="AB301" s="47"/>
      <c r="AC301" s="47"/>
      <c r="AE301" s="5"/>
      <c r="AG301" s="47"/>
      <c r="AH301" s="47"/>
    </row>
    <row r="302" spans="1:34" x14ac:dyDescent="0.25">
      <c r="A302" s="5"/>
      <c r="C302" s="47"/>
      <c r="D302" s="47"/>
      <c r="F302" s="5"/>
      <c r="H302" s="47"/>
      <c r="I302" s="47"/>
      <c r="K302" s="5"/>
      <c r="M302" s="47"/>
      <c r="N302" s="47"/>
      <c r="P302" s="5"/>
      <c r="R302" s="47"/>
      <c r="S302" s="47"/>
      <c r="U302" s="5"/>
      <c r="W302" s="47"/>
      <c r="X302" s="47"/>
      <c r="Z302" s="5"/>
      <c r="AB302" s="47"/>
      <c r="AC302" s="47"/>
      <c r="AE302" s="5"/>
      <c r="AG302" s="47"/>
      <c r="AH302" s="47"/>
    </row>
    <row r="303" spans="1:34" x14ac:dyDescent="0.25">
      <c r="A303" s="5"/>
      <c r="C303" s="47"/>
      <c r="D303" s="47"/>
      <c r="F303" s="5"/>
      <c r="H303" s="47"/>
      <c r="I303" s="47"/>
      <c r="K303" s="5"/>
      <c r="M303" s="47"/>
      <c r="N303" s="47"/>
      <c r="P303" s="5"/>
      <c r="R303" s="47"/>
      <c r="S303" s="47"/>
      <c r="U303" s="5"/>
      <c r="W303" s="47"/>
      <c r="X303" s="47"/>
      <c r="Z303" s="5"/>
      <c r="AB303" s="47"/>
      <c r="AC303" s="47"/>
      <c r="AE303" s="5"/>
      <c r="AG303" s="47"/>
      <c r="AH303" s="47"/>
    </row>
    <row r="304" spans="1:34" x14ac:dyDescent="0.25">
      <c r="A304" s="5"/>
      <c r="C304" s="47"/>
      <c r="D304" s="47"/>
      <c r="F304" s="5"/>
      <c r="H304" s="47"/>
      <c r="I304" s="47"/>
      <c r="K304" s="5"/>
      <c r="M304" s="47"/>
      <c r="N304" s="47"/>
      <c r="P304" s="5"/>
      <c r="R304" s="47"/>
      <c r="S304" s="47"/>
      <c r="U304" s="5"/>
      <c r="W304" s="47"/>
      <c r="X304" s="47"/>
      <c r="Z304" s="5"/>
      <c r="AB304" s="47"/>
      <c r="AC304" s="47"/>
      <c r="AE304" s="5"/>
      <c r="AG304" s="47"/>
      <c r="AH304" s="47"/>
    </row>
    <row r="305" spans="1:34" x14ac:dyDescent="0.25">
      <c r="A305" s="5"/>
      <c r="C305" s="47"/>
      <c r="D305" s="47"/>
      <c r="F305" s="5"/>
      <c r="H305" s="47"/>
      <c r="I305" s="47"/>
      <c r="K305" s="5"/>
      <c r="M305" s="47"/>
      <c r="N305" s="47"/>
      <c r="P305" s="5"/>
      <c r="R305" s="47"/>
      <c r="S305" s="47"/>
      <c r="U305" s="5"/>
      <c r="W305" s="47"/>
      <c r="X305" s="47"/>
      <c r="Z305" s="5"/>
      <c r="AB305" s="47"/>
      <c r="AC305" s="47"/>
      <c r="AE305" s="5"/>
      <c r="AG305" s="47"/>
      <c r="AH305" s="47"/>
    </row>
    <row r="306" spans="1:34" x14ac:dyDescent="0.25">
      <c r="A306" s="5"/>
      <c r="C306" s="47"/>
      <c r="D306" s="47"/>
      <c r="F306" s="5"/>
      <c r="H306" s="47"/>
      <c r="I306" s="47"/>
      <c r="K306" s="5"/>
      <c r="M306" s="47"/>
      <c r="N306" s="47"/>
      <c r="P306" s="5"/>
      <c r="R306" s="47"/>
      <c r="S306" s="47"/>
      <c r="U306" s="5"/>
      <c r="W306" s="47"/>
      <c r="X306" s="47"/>
      <c r="Z306" s="5"/>
      <c r="AB306" s="47"/>
      <c r="AC306" s="47"/>
      <c r="AE306" s="5"/>
      <c r="AG306" s="47"/>
      <c r="AH306" s="47"/>
    </row>
    <row r="307" spans="1:34" x14ac:dyDescent="0.25">
      <c r="A307" s="5"/>
      <c r="C307" s="47"/>
      <c r="D307" s="47"/>
      <c r="F307" s="5"/>
      <c r="H307" s="47"/>
      <c r="I307" s="47"/>
      <c r="K307" s="5"/>
      <c r="M307" s="47"/>
      <c r="N307" s="47"/>
      <c r="P307" s="5"/>
      <c r="R307" s="47"/>
      <c r="S307" s="47"/>
      <c r="U307" s="5"/>
      <c r="W307" s="47"/>
      <c r="X307" s="47"/>
      <c r="Z307" s="5"/>
      <c r="AB307" s="47"/>
      <c r="AC307" s="47"/>
      <c r="AE307" s="5"/>
      <c r="AG307" s="47"/>
      <c r="AH307" s="47"/>
    </row>
    <row r="308" spans="1:34" x14ac:dyDescent="0.25">
      <c r="A308" s="5"/>
      <c r="C308" s="47"/>
      <c r="D308" s="47"/>
      <c r="F308" s="5"/>
      <c r="H308" s="47"/>
      <c r="I308" s="47"/>
      <c r="K308" s="5"/>
      <c r="M308" s="47"/>
      <c r="N308" s="47"/>
      <c r="P308" s="5"/>
      <c r="R308" s="47"/>
      <c r="S308" s="47"/>
      <c r="U308" s="5"/>
      <c r="W308" s="47"/>
      <c r="X308" s="47"/>
      <c r="Z308" s="5"/>
      <c r="AB308" s="47"/>
      <c r="AC308" s="47"/>
      <c r="AE308" s="5"/>
      <c r="AG308" s="47"/>
      <c r="AH308" s="47"/>
    </row>
    <row r="309" spans="1:34" x14ac:dyDescent="0.25">
      <c r="A309" s="5"/>
      <c r="C309" s="47"/>
      <c r="D309" s="47"/>
      <c r="F309" s="5"/>
      <c r="H309" s="47"/>
      <c r="I309" s="47"/>
      <c r="K309" s="5"/>
      <c r="M309" s="47"/>
      <c r="N309" s="47"/>
      <c r="P309" s="5"/>
      <c r="R309" s="47"/>
      <c r="S309" s="47"/>
      <c r="U309" s="5"/>
      <c r="W309" s="47"/>
      <c r="X309" s="47"/>
      <c r="Z309" s="5"/>
      <c r="AB309" s="47"/>
      <c r="AC309" s="47"/>
      <c r="AE309" s="5"/>
      <c r="AG309" s="47"/>
      <c r="AH309" s="47"/>
    </row>
    <row r="310" spans="1:34" x14ac:dyDescent="0.25">
      <c r="A310" s="5"/>
      <c r="C310" s="47"/>
      <c r="D310" s="47"/>
      <c r="F310" s="5"/>
      <c r="H310" s="47"/>
      <c r="I310" s="47"/>
      <c r="K310" s="5"/>
      <c r="M310" s="47"/>
      <c r="N310" s="47"/>
      <c r="P310" s="5"/>
      <c r="R310" s="47"/>
      <c r="S310" s="47"/>
      <c r="U310" s="5"/>
      <c r="W310" s="47"/>
      <c r="X310" s="47"/>
      <c r="Z310" s="5"/>
      <c r="AB310" s="47"/>
      <c r="AC310" s="47"/>
      <c r="AE310" s="5"/>
      <c r="AG310" s="47"/>
      <c r="AH310" s="47"/>
    </row>
    <row r="311" spans="1:34" x14ac:dyDescent="0.25">
      <c r="A311" s="5"/>
      <c r="C311" s="47"/>
      <c r="D311" s="47"/>
      <c r="F311" s="5"/>
      <c r="H311" s="47"/>
      <c r="I311" s="47"/>
      <c r="K311" s="5"/>
      <c r="M311" s="47"/>
      <c r="N311" s="47"/>
      <c r="P311" s="5"/>
      <c r="R311" s="47"/>
      <c r="S311" s="47"/>
      <c r="U311" s="5"/>
      <c r="W311" s="47"/>
      <c r="X311" s="47"/>
      <c r="Z311" s="5"/>
      <c r="AB311" s="47"/>
      <c r="AC311" s="47"/>
      <c r="AE311" s="5"/>
      <c r="AG311" s="47"/>
      <c r="AH311" s="47"/>
    </row>
    <row r="312" spans="1:34" x14ac:dyDescent="0.25">
      <c r="A312" s="5"/>
      <c r="C312" s="47"/>
      <c r="D312" s="47"/>
      <c r="F312" s="5"/>
      <c r="H312" s="47"/>
      <c r="I312" s="47"/>
      <c r="K312" s="5"/>
      <c r="M312" s="47"/>
      <c r="N312" s="47"/>
      <c r="P312" s="5"/>
      <c r="R312" s="47"/>
      <c r="S312" s="47"/>
      <c r="U312" s="5"/>
      <c r="W312" s="47"/>
      <c r="X312" s="47"/>
      <c r="Z312" s="5"/>
      <c r="AB312" s="47"/>
      <c r="AC312" s="47"/>
      <c r="AE312" s="5"/>
      <c r="AG312" s="47"/>
      <c r="AH312" s="47"/>
    </row>
    <row r="313" spans="1:34" x14ac:dyDescent="0.25">
      <c r="A313" s="5"/>
      <c r="C313" s="47"/>
      <c r="D313" s="47"/>
      <c r="F313" s="5"/>
      <c r="H313" s="47"/>
      <c r="I313" s="47"/>
      <c r="K313" s="5"/>
      <c r="M313" s="47"/>
      <c r="N313" s="47"/>
      <c r="P313" s="5"/>
      <c r="R313" s="47"/>
      <c r="S313" s="47"/>
      <c r="U313" s="5"/>
      <c r="W313" s="47"/>
      <c r="X313" s="47"/>
      <c r="Z313" s="5"/>
      <c r="AB313" s="47"/>
      <c r="AC313" s="47"/>
      <c r="AE313" s="5"/>
      <c r="AG313" s="47"/>
      <c r="AH313" s="47"/>
    </row>
    <row r="314" spans="1:34" x14ac:dyDescent="0.25">
      <c r="A314" s="5"/>
      <c r="C314" s="47"/>
      <c r="D314" s="47"/>
      <c r="F314" s="5"/>
      <c r="H314" s="47"/>
      <c r="I314" s="47"/>
      <c r="K314" s="5"/>
      <c r="M314" s="47"/>
      <c r="N314" s="47"/>
      <c r="P314" s="5"/>
      <c r="R314" s="47"/>
      <c r="S314" s="47"/>
      <c r="U314" s="5"/>
      <c r="W314" s="47"/>
      <c r="X314" s="47"/>
      <c r="Z314" s="5"/>
      <c r="AB314" s="47"/>
      <c r="AC314" s="47"/>
      <c r="AE314" s="5"/>
      <c r="AG314" s="47"/>
      <c r="AH314" s="47"/>
    </row>
    <row r="315" spans="1:34" x14ac:dyDescent="0.25">
      <c r="A315" s="5"/>
      <c r="C315" s="47"/>
      <c r="D315" s="47"/>
      <c r="F315" s="5"/>
      <c r="H315" s="47"/>
      <c r="I315" s="47"/>
      <c r="K315" s="5"/>
      <c r="M315" s="47"/>
      <c r="N315" s="47"/>
      <c r="P315" s="5"/>
      <c r="R315" s="47"/>
      <c r="S315" s="47"/>
      <c r="U315" s="5"/>
      <c r="W315" s="47"/>
      <c r="X315" s="47"/>
      <c r="Z315" s="5"/>
      <c r="AB315" s="47"/>
      <c r="AC315" s="47"/>
      <c r="AE315" s="5"/>
      <c r="AG315" s="47"/>
      <c r="AH315" s="47"/>
    </row>
    <row r="316" spans="1:34" x14ac:dyDescent="0.25">
      <c r="A316" s="5"/>
      <c r="C316" s="47"/>
      <c r="D316" s="47"/>
      <c r="F316" s="5"/>
      <c r="H316" s="47"/>
      <c r="I316" s="47"/>
      <c r="K316" s="5"/>
      <c r="M316" s="47"/>
      <c r="N316" s="47"/>
      <c r="P316" s="5"/>
      <c r="R316" s="47"/>
      <c r="S316" s="47"/>
      <c r="U316" s="5"/>
      <c r="W316" s="47"/>
      <c r="X316" s="47"/>
      <c r="Z316" s="5"/>
      <c r="AB316" s="47"/>
      <c r="AC316" s="47"/>
      <c r="AE316" s="5"/>
      <c r="AG316" s="47"/>
      <c r="AH316" s="47"/>
    </row>
    <row r="317" spans="1:34" x14ac:dyDescent="0.25">
      <c r="A317" s="5"/>
      <c r="C317" s="47"/>
      <c r="D317" s="47"/>
      <c r="F317" s="5"/>
      <c r="H317" s="47"/>
      <c r="I317" s="47"/>
      <c r="K317" s="5"/>
      <c r="M317" s="47"/>
      <c r="N317" s="47"/>
      <c r="P317" s="5"/>
      <c r="R317" s="47"/>
      <c r="S317" s="47"/>
      <c r="U317" s="5"/>
      <c r="W317" s="47"/>
      <c r="X317" s="47"/>
      <c r="Z317" s="5"/>
      <c r="AB317" s="47"/>
      <c r="AC317" s="47"/>
      <c r="AE317" s="5"/>
      <c r="AG317" s="47"/>
      <c r="AH317" s="47"/>
    </row>
    <row r="318" spans="1:34" x14ac:dyDescent="0.25">
      <c r="A318" s="5"/>
      <c r="C318" s="47"/>
      <c r="D318" s="47"/>
      <c r="F318" s="5"/>
      <c r="H318" s="47"/>
      <c r="I318" s="47"/>
      <c r="K318" s="5"/>
      <c r="M318" s="47"/>
      <c r="N318" s="47"/>
      <c r="P318" s="5"/>
      <c r="R318" s="47"/>
      <c r="S318" s="47"/>
      <c r="U318" s="5"/>
      <c r="W318" s="47"/>
      <c r="X318" s="47"/>
      <c r="Z318" s="5"/>
      <c r="AB318" s="47"/>
      <c r="AC318" s="47"/>
      <c r="AE318" s="5"/>
      <c r="AG318" s="47"/>
      <c r="AH318" s="47"/>
    </row>
    <row r="319" spans="1:34" x14ac:dyDescent="0.25">
      <c r="A319" s="5"/>
      <c r="C319" s="47"/>
      <c r="D319" s="47"/>
      <c r="F319" s="5"/>
      <c r="H319" s="47"/>
      <c r="I319" s="47"/>
      <c r="K319" s="5"/>
      <c r="M319" s="47"/>
      <c r="N319" s="47"/>
      <c r="P319" s="5"/>
      <c r="R319" s="47"/>
      <c r="S319" s="47"/>
      <c r="U319" s="5"/>
      <c r="W319" s="47"/>
      <c r="X319" s="47"/>
      <c r="Z319" s="5"/>
      <c r="AB319" s="47"/>
      <c r="AC319" s="47"/>
      <c r="AE319" s="5"/>
      <c r="AG319" s="47"/>
      <c r="AH319" s="47"/>
    </row>
    <row r="320" spans="1:34" x14ac:dyDescent="0.25">
      <c r="A320" s="5"/>
      <c r="C320" s="47"/>
      <c r="D320" s="47"/>
      <c r="F320" s="5"/>
      <c r="H320" s="47"/>
      <c r="I320" s="47"/>
      <c r="K320" s="5"/>
      <c r="M320" s="47"/>
      <c r="N320" s="47"/>
      <c r="P320" s="5"/>
      <c r="R320" s="47"/>
      <c r="S320" s="47"/>
      <c r="U320" s="5"/>
      <c r="W320" s="47"/>
      <c r="X320" s="47"/>
      <c r="Z320" s="5"/>
      <c r="AB320" s="47"/>
      <c r="AC320" s="47"/>
      <c r="AE320" s="5"/>
      <c r="AG320" s="47"/>
      <c r="AH320" s="47"/>
    </row>
    <row r="321" spans="1:34" x14ac:dyDescent="0.25">
      <c r="A321" s="5"/>
      <c r="C321" s="47"/>
      <c r="D321" s="47"/>
      <c r="F321" s="5"/>
      <c r="H321" s="47"/>
      <c r="I321" s="47"/>
      <c r="K321" s="5"/>
      <c r="M321" s="47"/>
      <c r="N321" s="47"/>
      <c r="P321" s="5"/>
      <c r="R321" s="47"/>
      <c r="S321" s="47"/>
      <c r="U321" s="5"/>
      <c r="W321" s="47"/>
      <c r="X321" s="47"/>
      <c r="Z321" s="5"/>
      <c r="AB321" s="47"/>
      <c r="AC321" s="47"/>
      <c r="AE321" s="5"/>
      <c r="AG321" s="47"/>
      <c r="AH321" s="47"/>
    </row>
    <row r="322" spans="1:34" x14ac:dyDescent="0.25">
      <c r="A322" s="5"/>
      <c r="C322" s="47"/>
      <c r="D322" s="47"/>
      <c r="F322" s="5"/>
      <c r="H322" s="47"/>
      <c r="I322" s="47"/>
      <c r="K322" s="5"/>
      <c r="M322" s="47"/>
      <c r="N322" s="47"/>
      <c r="P322" s="5"/>
      <c r="R322" s="47"/>
      <c r="S322" s="47"/>
      <c r="U322" s="5"/>
      <c r="W322" s="47"/>
      <c r="X322" s="47"/>
      <c r="Z322" s="5"/>
      <c r="AB322" s="47"/>
      <c r="AC322" s="47"/>
      <c r="AE322" s="5"/>
      <c r="AG322" s="47"/>
      <c r="AH322" s="47"/>
    </row>
    <row r="323" spans="1:34" x14ac:dyDescent="0.25">
      <c r="A323" s="5"/>
      <c r="C323" s="47"/>
      <c r="D323" s="47"/>
      <c r="F323" s="5"/>
      <c r="H323" s="47"/>
      <c r="I323" s="47"/>
      <c r="K323" s="5"/>
      <c r="M323" s="47"/>
      <c r="N323" s="47"/>
      <c r="P323" s="5"/>
      <c r="R323" s="47"/>
      <c r="S323" s="47"/>
      <c r="U323" s="5"/>
      <c r="W323" s="47"/>
      <c r="X323" s="47"/>
      <c r="Z323" s="5"/>
      <c r="AB323" s="47"/>
      <c r="AC323" s="47"/>
      <c r="AE323" s="5"/>
      <c r="AG323" s="47"/>
      <c r="AH323" s="47"/>
    </row>
    <row r="324" spans="1:34" x14ac:dyDescent="0.25">
      <c r="A324" s="5"/>
      <c r="C324" s="47"/>
      <c r="D324" s="47"/>
      <c r="F324" s="5"/>
      <c r="H324" s="47"/>
      <c r="I324" s="47"/>
      <c r="K324" s="5"/>
      <c r="M324" s="47"/>
      <c r="N324" s="47"/>
      <c r="P324" s="5"/>
      <c r="R324" s="47"/>
      <c r="S324" s="47"/>
      <c r="U324" s="5"/>
      <c r="W324" s="47"/>
      <c r="X324" s="47"/>
      <c r="Z324" s="5"/>
      <c r="AB324" s="47"/>
      <c r="AC324" s="47"/>
      <c r="AE324" s="5"/>
      <c r="AG324" s="47"/>
      <c r="AH324" s="47"/>
    </row>
    <row r="325" spans="1:34" x14ac:dyDescent="0.25">
      <c r="A325" s="5"/>
      <c r="C325" s="47"/>
      <c r="D325" s="47"/>
      <c r="F325" s="5"/>
      <c r="H325" s="47"/>
      <c r="I325" s="47"/>
      <c r="K325" s="5"/>
      <c r="M325" s="47"/>
      <c r="N325" s="47"/>
      <c r="P325" s="5"/>
      <c r="R325" s="47"/>
      <c r="S325" s="47"/>
      <c r="U325" s="5"/>
      <c r="W325" s="47"/>
      <c r="X325" s="47"/>
      <c r="Z325" s="5"/>
      <c r="AB325" s="47"/>
      <c r="AC325" s="47"/>
      <c r="AE325" s="5"/>
      <c r="AG325" s="47"/>
      <c r="AH325" s="47"/>
    </row>
    <row r="326" spans="1:34" x14ac:dyDescent="0.25">
      <c r="A326" s="5"/>
      <c r="C326" s="47"/>
      <c r="D326" s="47"/>
      <c r="F326" s="5"/>
      <c r="H326" s="47"/>
      <c r="I326" s="47"/>
      <c r="K326" s="5"/>
      <c r="M326" s="47"/>
      <c r="N326" s="47"/>
      <c r="P326" s="5"/>
      <c r="R326" s="47"/>
      <c r="S326" s="47"/>
      <c r="U326" s="5"/>
      <c r="W326" s="47"/>
      <c r="X326" s="47"/>
      <c r="Z326" s="5"/>
      <c r="AB326" s="47"/>
      <c r="AC326" s="47"/>
      <c r="AE326" s="5"/>
      <c r="AG326" s="47"/>
      <c r="AH326" s="47"/>
    </row>
    <row r="327" spans="1:34" x14ac:dyDescent="0.25">
      <c r="A327" s="5"/>
      <c r="C327" s="47"/>
      <c r="D327" s="47"/>
      <c r="F327" s="5"/>
      <c r="H327" s="47"/>
      <c r="I327" s="47"/>
      <c r="K327" s="5"/>
      <c r="M327" s="47"/>
      <c r="N327" s="47"/>
      <c r="P327" s="5"/>
      <c r="R327" s="47"/>
      <c r="S327" s="47"/>
      <c r="U327" s="5"/>
      <c r="W327" s="47"/>
      <c r="X327" s="47"/>
      <c r="Z327" s="5"/>
      <c r="AB327" s="47"/>
      <c r="AC327" s="47"/>
      <c r="AE327" s="5"/>
      <c r="AG327" s="47"/>
      <c r="AH327" s="47"/>
    </row>
    <row r="328" spans="1:34" x14ac:dyDescent="0.25">
      <c r="A328" s="5"/>
      <c r="C328" s="47"/>
      <c r="D328" s="47"/>
      <c r="F328" s="5"/>
      <c r="H328" s="47"/>
      <c r="I328" s="47"/>
      <c r="K328" s="5"/>
      <c r="M328" s="47"/>
      <c r="N328" s="47"/>
      <c r="P328" s="5"/>
      <c r="R328" s="47"/>
      <c r="S328" s="47"/>
      <c r="U328" s="5"/>
      <c r="W328" s="47"/>
      <c r="X328" s="47"/>
      <c r="Z328" s="5"/>
      <c r="AB328" s="47"/>
      <c r="AC328" s="47"/>
      <c r="AE328" s="5"/>
      <c r="AG328" s="47"/>
      <c r="AH328" s="47"/>
    </row>
    <row r="329" spans="1:34" x14ac:dyDescent="0.25">
      <c r="A329" s="5"/>
      <c r="C329" s="47"/>
      <c r="D329" s="47"/>
      <c r="F329" s="5"/>
      <c r="H329" s="47"/>
      <c r="I329" s="47"/>
      <c r="K329" s="5"/>
      <c r="M329" s="47"/>
      <c r="N329" s="47"/>
      <c r="P329" s="5"/>
      <c r="R329" s="47"/>
      <c r="S329" s="47"/>
      <c r="U329" s="5"/>
      <c r="W329" s="47"/>
      <c r="X329" s="47"/>
      <c r="Z329" s="5"/>
      <c r="AB329" s="47"/>
      <c r="AC329" s="47"/>
      <c r="AE329" s="5"/>
      <c r="AG329" s="47"/>
      <c r="AH329" s="47"/>
    </row>
    <row r="330" spans="1:34" x14ac:dyDescent="0.25">
      <c r="A330" s="5"/>
      <c r="C330" s="47"/>
      <c r="D330" s="47"/>
      <c r="F330" s="5"/>
      <c r="H330" s="47"/>
      <c r="I330" s="47"/>
      <c r="K330" s="5"/>
      <c r="M330" s="47"/>
      <c r="N330" s="47"/>
      <c r="P330" s="5"/>
      <c r="R330" s="47"/>
      <c r="S330" s="47"/>
      <c r="U330" s="5"/>
      <c r="W330" s="47"/>
      <c r="X330" s="47"/>
      <c r="Z330" s="5"/>
      <c r="AB330" s="47"/>
      <c r="AC330" s="47"/>
      <c r="AE330" s="5"/>
      <c r="AG330" s="47"/>
      <c r="AH330" s="47"/>
    </row>
    <row r="331" spans="1:34" x14ac:dyDescent="0.25">
      <c r="A331" s="5"/>
      <c r="C331" s="47"/>
      <c r="D331" s="47"/>
      <c r="F331" s="5"/>
      <c r="H331" s="47"/>
      <c r="I331" s="47"/>
      <c r="K331" s="5"/>
      <c r="M331" s="47"/>
      <c r="N331" s="47"/>
      <c r="P331" s="5"/>
      <c r="R331" s="47"/>
      <c r="S331" s="47"/>
      <c r="U331" s="5"/>
      <c r="W331" s="47"/>
      <c r="X331" s="47"/>
      <c r="Z331" s="5"/>
      <c r="AB331" s="47"/>
      <c r="AC331" s="47"/>
      <c r="AE331" s="5"/>
      <c r="AG331" s="47"/>
      <c r="AH331" s="47"/>
    </row>
    <row r="332" spans="1:34" x14ac:dyDescent="0.25">
      <c r="A332" s="5"/>
      <c r="C332" s="47"/>
      <c r="D332" s="47"/>
      <c r="F332" s="5"/>
      <c r="H332" s="47"/>
      <c r="I332" s="47"/>
      <c r="K332" s="5"/>
      <c r="M332" s="47"/>
      <c r="N332" s="47"/>
      <c r="P332" s="5"/>
      <c r="R332" s="47"/>
      <c r="S332" s="47"/>
      <c r="U332" s="5"/>
      <c r="W332" s="47"/>
      <c r="X332" s="47"/>
      <c r="Z332" s="5"/>
      <c r="AB332" s="47"/>
      <c r="AC332" s="47"/>
      <c r="AE332" s="5"/>
      <c r="AG332" s="47"/>
      <c r="AH332" s="47"/>
    </row>
    <row r="333" spans="1:34" x14ac:dyDescent="0.25">
      <c r="A333" s="5"/>
      <c r="C333" s="47"/>
      <c r="D333" s="47"/>
      <c r="F333" s="5"/>
      <c r="H333" s="47"/>
      <c r="I333" s="47"/>
      <c r="K333" s="5"/>
      <c r="M333" s="47"/>
      <c r="N333" s="47"/>
      <c r="P333" s="5"/>
      <c r="R333" s="47"/>
      <c r="S333" s="47"/>
      <c r="U333" s="5"/>
      <c r="W333" s="47"/>
      <c r="X333" s="47"/>
      <c r="Z333" s="5"/>
      <c r="AB333" s="47"/>
      <c r="AC333" s="47"/>
      <c r="AE333" s="5"/>
      <c r="AG333" s="47"/>
      <c r="AH333" s="47"/>
    </row>
    <row r="334" spans="1:34" x14ac:dyDescent="0.25">
      <c r="A334" s="5"/>
      <c r="C334" s="47"/>
      <c r="D334" s="47"/>
      <c r="F334" s="5"/>
      <c r="H334" s="47"/>
      <c r="I334" s="47"/>
      <c r="K334" s="5"/>
      <c r="M334" s="47"/>
      <c r="N334" s="47"/>
      <c r="P334" s="5"/>
      <c r="R334" s="47"/>
      <c r="S334" s="47"/>
      <c r="U334" s="5"/>
      <c r="W334" s="47"/>
      <c r="X334" s="47"/>
      <c r="Z334" s="5"/>
      <c r="AB334" s="47"/>
      <c r="AC334" s="47"/>
      <c r="AE334" s="5"/>
      <c r="AG334" s="47"/>
      <c r="AH334" s="47"/>
    </row>
    <row r="335" spans="1:34" x14ac:dyDescent="0.25">
      <c r="A335" s="5"/>
      <c r="C335" s="47"/>
      <c r="D335" s="47"/>
      <c r="F335" s="5"/>
      <c r="H335" s="47"/>
      <c r="I335" s="47"/>
      <c r="K335" s="5"/>
      <c r="M335" s="47"/>
      <c r="N335" s="47"/>
      <c r="P335" s="5"/>
      <c r="R335" s="47"/>
      <c r="S335" s="47"/>
      <c r="U335" s="5"/>
      <c r="W335" s="47"/>
      <c r="X335" s="47"/>
      <c r="Z335" s="5"/>
      <c r="AB335" s="47"/>
      <c r="AC335" s="47"/>
      <c r="AE335" s="5"/>
      <c r="AG335" s="47"/>
      <c r="AH335" s="47"/>
    </row>
    <row r="336" spans="1:34" x14ac:dyDescent="0.25">
      <c r="A336" s="5"/>
      <c r="C336" s="47"/>
      <c r="D336" s="47"/>
      <c r="F336" s="5"/>
      <c r="H336" s="47"/>
      <c r="I336" s="47"/>
      <c r="K336" s="5"/>
      <c r="M336" s="47"/>
      <c r="N336" s="47"/>
      <c r="P336" s="5"/>
      <c r="R336" s="47"/>
      <c r="S336" s="47"/>
      <c r="U336" s="5"/>
      <c r="W336" s="47"/>
      <c r="X336" s="47"/>
      <c r="Z336" s="5"/>
      <c r="AB336" s="47"/>
      <c r="AC336" s="47"/>
      <c r="AE336" s="5"/>
      <c r="AG336" s="47"/>
      <c r="AH336" s="47"/>
    </row>
    <row r="337" spans="1:34" x14ac:dyDescent="0.25">
      <c r="A337" s="5"/>
      <c r="C337" s="47"/>
      <c r="D337" s="47"/>
      <c r="F337" s="5"/>
      <c r="H337" s="47"/>
      <c r="I337" s="47"/>
      <c r="K337" s="5"/>
      <c r="M337" s="47"/>
      <c r="N337" s="47"/>
      <c r="P337" s="5"/>
      <c r="R337" s="47"/>
      <c r="S337" s="47"/>
      <c r="U337" s="5"/>
      <c r="W337" s="47"/>
      <c r="X337" s="47"/>
      <c r="Z337" s="5"/>
      <c r="AB337" s="47"/>
      <c r="AC337" s="47"/>
      <c r="AE337" s="5"/>
      <c r="AG337" s="47"/>
      <c r="AH337" s="47"/>
    </row>
    <row r="338" spans="1:34" x14ac:dyDescent="0.25">
      <c r="A338" s="5"/>
      <c r="C338" s="47"/>
      <c r="D338" s="47"/>
      <c r="F338" s="5"/>
      <c r="H338" s="47"/>
      <c r="I338" s="47"/>
      <c r="K338" s="5"/>
      <c r="M338" s="47"/>
      <c r="N338" s="47"/>
      <c r="P338" s="5"/>
      <c r="R338" s="47"/>
      <c r="S338" s="47"/>
      <c r="U338" s="5"/>
      <c r="W338" s="47"/>
      <c r="X338" s="47"/>
      <c r="Z338" s="5"/>
      <c r="AB338" s="47"/>
      <c r="AC338" s="47"/>
      <c r="AE338" s="5"/>
      <c r="AG338" s="47"/>
      <c r="AH338" s="47"/>
    </row>
    <row r="339" spans="1:34" x14ac:dyDescent="0.25">
      <c r="A339" s="5"/>
      <c r="C339" s="47"/>
      <c r="D339" s="47"/>
      <c r="F339" s="5"/>
      <c r="H339" s="47"/>
      <c r="I339" s="47"/>
      <c r="K339" s="5"/>
      <c r="M339" s="47"/>
      <c r="N339" s="47"/>
      <c r="P339" s="5"/>
      <c r="R339" s="47"/>
      <c r="S339" s="47"/>
      <c r="U339" s="5"/>
      <c r="W339" s="47"/>
      <c r="X339" s="47"/>
      <c r="Z339" s="5"/>
      <c r="AB339" s="47"/>
      <c r="AC339" s="47"/>
      <c r="AE339" s="5"/>
      <c r="AG339" s="47"/>
      <c r="AH339" s="47"/>
    </row>
    <row r="340" spans="1:34" x14ac:dyDescent="0.25">
      <c r="A340" s="5"/>
      <c r="C340" s="47"/>
      <c r="D340" s="47"/>
      <c r="F340" s="5"/>
      <c r="H340" s="47"/>
      <c r="I340" s="47"/>
      <c r="K340" s="5"/>
      <c r="M340" s="47"/>
      <c r="N340" s="47"/>
      <c r="P340" s="5"/>
      <c r="R340" s="47"/>
      <c r="S340" s="47"/>
      <c r="U340" s="5"/>
      <c r="W340" s="47"/>
      <c r="X340" s="47"/>
      <c r="Z340" s="5"/>
      <c r="AB340" s="47"/>
      <c r="AC340" s="47"/>
      <c r="AE340" s="5"/>
      <c r="AG340" s="47"/>
      <c r="AH340" s="47"/>
    </row>
    <row r="341" spans="1:34" x14ac:dyDescent="0.25">
      <c r="A341" s="5"/>
      <c r="C341" s="47"/>
      <c r="D341" s="47"/>
      <c r="F341" s="5"/>
      <c r="H341" s="47"/>
      <c r="I341" s="47"/>
      <c r="K341" s="5"/>
      <c r="M341" s="47"/>
      <c r="N341" s="47"/>
      <c r="P341" s="5"/>
      <c r="R341" s="47"/>
      <c r="S341" s="47"/>
      <c r="U341" s="5"/>
      <c r="W341" s="47"/>
      <c r="X341" s="47"/>
      <c r="Z341" s="5"/>
      <c r="AB341" s="47"/>
      <c r="AC341" s="47"/>
      <c r="AE341" s="5"/>
      <c r="AG341" s="47"/>
      <c r="AH341" s="47"/>
    </row>
    <row r="342" spans="1:34" x14ac:dyDescent="0.25">
      <c r="A342" s="5"/>
      <c r="C342" s="47"/>
      <c r="D342" s="47"/>
      <c r="F342" s="5"/>
      <c r="H342" s="47"/>
      <c r="I342" s="47"/>
      <c r="K342" s="5"/>
      <c r="M342" s="47"/>
      <c r="N342" s="47"/>
      <c r="P342" s="5"/>
      <c r="R342" s="47"/>
      <c r="S342" s="47"/>
      <c r="U342" s="5"/>
      <c r="W342" s="47"/>
      <c r="X342" s="47"/>
      <c r="Z342" s="5"/>
      <c r="AB342" s="47"/>
      <c r="AC342" s="47"/>
      <c r="AE342" s="5"/>
      <c r="AG342" s="47"/>
      <c r="AH342" s="47"/>
    </row>
    <row r="343" spans="1:34" x14ac:dyDescent="0.25">
      <c r="A343" s="5"/>
      <c r="C343" s="47"/>
      <c r="D343" s="47"/>
      <c r="F343" s="5"/>
      <c r="H343" s="47"/>
      <c r="I343" s="47"/>
      <c r="K343" s="5"/>
      <c r="M343" s="47"/>
      <c r="N343" s="47"/>
      <c r="P343" s="5"/>
      <c r="R343" s="47"/>
      <c r="S343" s="47"/>
      <c r="U343" s="5"/>
      <c r="W343" s="47"/>
      <c r="X343" s="47"/>
      <c r="Z343" s="5"/>
      <c r="AB343" s="47"/>
      <c r="AC343" s="47"/>
      <c r="AE343" s="5"/>
      <c r="AG343" s="47"/>
      <c r="AH343" s="47"/>
    </row>
    <row r="344" spans="1:34" x14ac:dyDescent="0.25">
      <c r="A344" s="5"/>
      <c r="C344" s="47"/>
      <c r="D344" s="47"/>
      <c r="F344" s="5"/>
      <c r="H344" s="47"/>
      <c r="I344" s="47"/>
      <c r="K344" s="5"/>
      <c r="M344" s="47"/>
      <c r="N344" s="47"/>
      <c r="P344" s="5"/>
      <c r="R344" s="47"/>
      <c r="S344" s="47"/>
      <c r="U344" s="5"/>
      <c r="W344" s="47"/>
      <c r="X344" s="47"/>
      <c r="Z344" s="5"/>
      <c r="AB344" s="47"/>
      <c r="AC344" s="47"/>
      <c r="AE344" s="5"/>
      <c r="AG344" s="47"/>
      <c r="AH344" s="47"/>
    </row>
    <row r="345" spans="1:34" x14ac:dyDescent="0.25">
      <c r="A345" s="5"/>
      <c r="C345" s="47"/>
      <c r="D345" s="47"/>
      <c r="F345" s="5"/>
      <c r="H345" s="47"/>
      <c r="I345" s="47"/>
      <c r="K345" s="5"/>
      <c r="M345" s="47"/>
      <c r="N345" s="47"/>
      <c r="P345" s="5"/>
      <c r="R345" s="47"/>
      <c r="S345" s="47"/>
      <c r="U345" s="5"/>
      <c r="W345" s="47"/>
      <c r="X345" s="47"/>
      <c r="Z345" s="5"/>
      <c r="AB345" s="47"/>
      <c r="AC345" s="47"/>
      <c r="AE345" s="5"/>
      <c r="AG345" s="47"/>
      <c r="AH345" s="47"/>
    </row>
    <row r="346" spans="1:34" x14ac:dyDescent="0.25">
      <c r="A346" s="5"/>
      <c r="C346" s="47"/>
      <c r="D346" s="47"/>
      <c r="F346" s="5"/>
      <c r="H346" s="47"/>
      <c r="I346" s="47"/>
      <c r="K346" s="5"/>
      <c r="M346" s="47"/>
      <c r="N346" s="47"/>
      <c r="P346" s="5"/>
      <c r="R346" s="47"/>
      <c r="S346" s="47"/>
      <c r="U346" s="5"/>
      <c r="W346" s="47"/>
      <c r="X346" s="47"/>
      <c r="Z346" s="5"/>
      <c r="AB346" s="47"/>
      <c r="AC346" s="47"/>
      <c r="AE346" s="5"/>
      <c r="AG346" s="47"/>
      <c r="AH346" s="47"/>
    </row>
    <row r="347" spans="1:34" x14ac:dyDescent="0.25">
      <c r="A347" s="5"/>
      <c r="C347" s="47"/>
      <c r="D347" s="47"/>
      <c r="F347" s="5"/>
      <c r="H347" s="47"/>
      <c r="I347" s="47"/>
      <c r="K347" s="5"/>
      <c r="M347" s="47"/>
      <c r="N347" s="47"/>
      <c r="P347" s="5"/>
      <c r="R347" s="47"/>
      <c r="S347" s="47"/>
      <c r="U347" s="5"/>
      <c r="W347" s="47"/>
      <c r="X347" s="47"/>
      <c r="Z347" s="5"/>
      <c r="AB347" s="47"/>
      <c r="AC347" s="47"/>
      <c r="AE347" s="5"/>
      <c r="AG347" s="47"/>
      <c r="AH347" s="47"/>
    </row>
    <row r="348" spans="1:34" x14ac:dyDescent="0.25">
      <c r="A348" s="5"/>
      <c r="C348" s="47"/>
      <c r="D348" s="47"/>
      <c r="F348" s="5"/>
      <c r="H348" s="47"/>
      <c r="I348" s="47"/>
      <c r="K348" s="5"/>
      <c r="M348" s="47"/>
      <c r="N348" s="47"/>
      <c r="P348" s="5"/>
      <c r="R348" s="47"/>
      <c r="S348" s="47"/>
      <c r="U348" s="5"/>
      <c r="W348" s="47"/>
      <c r="X348" s="47"/>
      <c r="Z348" s="5"/>
      <c r="AB348" s="47"/>
      <c r="AC348" s="47"/>
      <c r="AE348" s="5"/>
      <c r="AG348" s="47"/>
      <c r="AH348" s="47"/>
    </row>
    <row r="349" spans="1:34" x14ac:dyDescent="0.25">
      <c r="A349" s="5"/>
      <c r="C349" s="47"/>
      <c r="D349" s="47"/>
      <c r="F349" s="5"/>
      <c r="H349" s="47"/>
      <c r="I349" s="47"/>
      <c r="K349" s="5"/>
      <c r="M349" s="47"/>
      <c r="N349" s="47"/>
      <c r="P349" s="5"/>
      <c r="R349" s="47"/>
      <c r="S349" s="47"/>
      <c r="U349" s="5"/>
      <c r="W349" s="47"/>
      <c r="X349" s="47"/>
      <c r="Z349" s="5"/>
      <c r="AB349" s="47"/>
      <c r="AC349" s="47"/>
      <c r="AE349" s="5"/>
      <c r="AG349" s="47"/>
      <c r="AH349" s="47"/>
    </row>
    <row r="350" spans="1:34" x14ac:dyDescent="0.25">
      <c r="A350" s="5"/>
      <c r="C350" s="47"/>
      <c r="D350" s="47"/>
      <c r="F350" s="5"/>
      <c r="H350" s="47"/>
      <c r="I350" s="47"/>
      <c r="K350" s="5"/>
      <c r="M350" s="47"/>
      <c r="N350" s="47"/>
      <c r="P350" s="5"/>
      <c r="R350" s="47"/>
      <c r="S350" s="47"/>
      <c r="U350" s="5"/>
      <c r="W350" s="47"/>
      <c r="X350" s="47"/>
      <c r="Z350" s="5"/>
      <c r="AB350" s="47"/>
      <c r="AC350" s="47"/>
      <c r="AE350" s="5"/>
      <c r="AG350" s="47"/>
      <c r="AH350" s="47"/>
    </row>
    <row r="351" spans="1:34" x14ac:dyDescent="0.25">
      <c r="A351" s="5"/>
      <c r="C351" s="47"/>
      <c r="D351" s="47"/>
      <c r="F351" s="5"/>
      <c r="H351" s="47"/>
      <c r="I351" s="47"/>
      <c r="K351" s="5"/>
      <c r="M351" s="47"/>
      <c r="N351" s="47"/>
      <c r="P351" s="5"/>
      <c r="R351" s="47"/>
      <c r="S351" s="47"/>
      <c r="U351" s="5"/>
      <c r="W351" s="47"/>
      <c r="X351" s="47"/>
      <c r="Z351" s="5"/>
      <c r="AB351" s="47"/>
      <c r="AC351" s="47"/>
      <c r="AE351" s="5"/>
      <c r="AG351" s="47"/>
      <c r="AH351" s="47"/>
    </row>
    <row r="352" spans="1:34" x14ac:dyDescent="0.25">
      <c r="A352" s="5"/>
      <c r="C352" s="47"/>
      <c r="D352" s="47"/>
      <c r="F352" s="5"/>
      <c r="H352" s="47"/>
      <c r="I352" s="47"/>
      <c r="K352" s="5"/>
      <c r="M352" s="47"/>
      <c r="N352" s="47"/>
      <c r="P352" s="5"/>
      <c r="R352" s="47"/>
      <c r="S352" s="47"/>
      <c r="U352" s="5"/>
      <c r="W352" s="47"/>
      <c r="X352" s="47"/>
      <c r="Z352" s="5"/>
      <c r="AB352" s="47"/>
      <c r="AC352" s="47"/>
      <c r="AE352" s="5"/>
      <c r="AG352" s="47"/>
      <c r="AH352" s="47"/>
    </row>
    <row r="353" spans="1:34" x14ac:dyDescent="0.25">
      <c r="A353" s="5"/>
      <c r="C353" s="47"/>
      <c r="D353" s="47"/>
      <c r="F353" s="5"/>
      <c r="H353" s="47"/>
      <c r="I353" s="47"/>
      <c r="K353" s="5"/>
      <c r="M353" s="47"/>
      <c r="N353" s="47"/>
      <c r="P353" s="5"/>
      <c r="R353" s="47"/>
      <c r="S353" s="47"/>
      <c r="U353" s="5"/>
      <c r="W353" s="47"/>
      <c r="X353" s="47"/>
      <c r="Z353" s="5"/>
      <c r="AB353" s="47"/>
      <c r="AC353" s="47"/>
      <c r="AE353" s="5"/>
      <c r="AG353" s="47"/>
      <c r="AH353" s="47"/>
    </row>
    <row r="354" spans="1:34" x14ac:dyDescent="0.25">
      <c r="A354" s="5"/>
      <c r="C354" s="47"/>
      <c r="D354" s="47"/>
      <c r="F354" s="5"/>
      <c r="H354" s="47"/>
      <c r="I354" s="47"/>
      <c r="K354" s="5"/>
      <c r="M354" s="47"/>
      <c r="N354" s="47"/>
      <c r="P354" s="5"/>
      <c r="R354" s="47"/>
      <c r="S354" s="47"/>
      <c r="U354" s="5"/>
      <c r="W354" s="47"/>
      <c r="X354" s="47"/>
      <c r="Z354" s="5"/>
      <c r="AB354" s="47"/>
      <c r="AC354" s="47"/>
      <c r="AE354" s="5"/>
      <c r="AG354" s="47"/>
      <c r="AH354" s="47"/>
    </row>
    <row r="355" spans="1:34" x14ac:dyDescent="0.25">
      <c r="A355" s="5"/>
      <c r="C355" s="47"/>
      <c r="D355" s="47"/>
      <c r="F355" s="5"/>
      <c r="H355" s="47"/>
      <c r="I355" s="47"/>
      <c r="K355" s="5"/>
      <c r="M355" s="47"/>
      <c r="N355" s="47"/>
      <c r="P355" s="5"/>
      <c r="R355" s="47"/>
      <c r="S355" s="47"/>
      <c r="U355" s="5"/>
      <c r="W355" s="47"/>
      <c r="X355" s="47"/>
      <c r="Z355" s="5"/>
      <c r="AB355" s="47"/>
      <c r="AC355" s="47"/>
      <c r="AE355" s="5"/>
      <c r="AG355" s="47"/>
      <c r="AH355" s="47"/>
    </row>
    <row r="356" spans="1:34" x14ac:dyDescent="0.25">
      <c r="A356" s="5"/>
      <c r="C356" s="47"/>
      <c r="D356" s="47"/>
      <c r="F356" s="5"/>
      <c r="H356" s="47"/>
      <c r="I356" s="47"/>
      <c r="K356" s="5"/>
      <c r="M356" s="47"/>
      <c r="N356" s="47"/>
      <c r="P356" s="5"/>
      <c r="R356" s="47"/>
      <c r="S356" s="47"/>
      <c r="U356" s="5"/>
      <c r="W356" s="47"/>
      <c r="X356" s="47"/>
      <c r="Z356" s="5"/>
      <c r="AB356" s="47"/>
      <c r="AC356" s="47"/>
      <c r="AE356" s="5"/>
      <c r="AG356" s="47"/>
      <c r="AH356" s="47"/>
    </row>
    <row r="357" spans="1:34" x14ac:dyDescent="0.25">
      <c r="A357" s="5"/>
      <c r="C357" s="47"/>
      <c r="D357" s="47"/>
      <c r="F357" s="5"/>
      <c r="H357" s="47"/>
      <c r="I357" s="47"/>
      <c r="K357" s="5"/>
      <c r="M357" s="47"/>
      <c r="N357" s="47"/>
      <c r="P357" s="5"/>
      <c r="R357" s="47"/>
      <c r="S357" s="47"/>
      <c r="U357" s="5"/>
      <c r="W357" s="47"/>
      <c r="X357" s="47"/>
      <c r="Z357" s="5"/>
      <c r="AB357" s="47"/>
      <c r="AC357" s="47"/>
      <c r="AE357" s="5"/>
      <c r="AG357" s="47"/>
      <c r="AH357" s="47"/>
    </row>
    <row r="358" spans="1:34" x14ac:dyDescent="0.25">
      <c r="A358" s="5"/>
      <c r="C358" s="47"/>
      <c r="D358" s="47"/>
      <c r="F358" s="5"/>
      <c r="H358" s="47"/>
      <c r="I358" s="47"/>
      <c r="K358" s="5"/>
      <c r="M358" s="47"/>
      <c r="N358" s="47"/>
      <c r="P358" s="5"/>
      <c r="R358" s="47"/>
      <c r="S358" s="47"/>
      <c r="U358" s="5"/>
      <c r="W358" s="47"/>
      <c r="X358" s="47"/>
      <c r="Z358" s="5"/>
      <c r="AB358" s="47"/>
      <c r="AC358" s="47"/>
      <c r="AE358" s="5"/>
      <c r="AG358" s="47"/>
      <c r="AH358" s="47"/>
    </row>
    <row r="359" spans="1:34" x14ac:dyDescent="0.25">
      <c r="A359" s="5"/>
      <c r="C359" s="47"/>
      <c r="D359" s="47"/>
      <c r="F359" s="5"/>
      <c r="H359" s="47"/>
      <c r="I359" s="47"/>
      <c r="K359" s="5"/>
      <c r="M359" s="47"/>
      <c r="N359" s="47"/>
      <c r="P359" s="5"/>
      <c r="R359" s="47"/>
      <c r="S359" s="47"/>
      <c r="U359" s="5"/>
      <c r="W359" s="47"/>
      <c r="X359" s="47"/>
      <c r="Z359" s="5"/>
      <c r="AB359" s="47"/>
      <c r="AC359" s="47"/>
      <c r="AE359" s="5"/>
      <c r="AG359" s="47"/>
      <c r="AH359" s="47"/>
    </row>
    <row r="360" spans="1:34" x14ac:dyDescent="0.25">
      <c r="A360" s="5"/>
      <c r="C360" s="47"/>
      <c r="D360" s="47"/>
      <c r="F360" s="5"/>
      <c r="H360" s="47"/>
      <c r="I360" s="47"/>
      <c r="K360" s="5"/>
      <c r="M360" s="47"/>
      <c r="N360" s="47"/>
      <c r="P360" s="5"/>
      <c r="R360" s="47"/>
      <c r="S360" s="47"/>
      <c r="U360" s="5"/>
      <c r="W360" s="47"/>
      <c r="X360" s="47"/>
      <c r="Z360" s="5"/>
      <c r="AB360" s="47"/>
      <c r="AC360" s="47"/>
      <c r="AE360" s="5"/>
      <c r="AG360" s="47"/>
      <c r="AH360" s="47"/>
    </row>
    <row r="361" spans="1:34" x14ac:dyDescent="0.25">
      <c r="A361" s="5"/>
      <c r="C361" s="47"/>
      <c r="D361" s="47"/>
      <c r="F361" s="5"/>
      <c r="H361" s="47"/>
      <c r="I361" s="47"/>
      <c r="K361" s="5"/>
      <c r="M361" s="47"/>
      <c r="N361" s="47"/>
      <c r="P361" s="5"/>
      <c r="R361" s="47"/>
      <c r="S361" s="47"/>
      <c r="U361" s="5"/>
      <c r="W361" s="47"/>
      <c r="X361" s="47"/>
      <c r="Z361" s="5"/>
      <c r="AB361" s="47"/>
      <c r="AC361" s="47"/>
      <c r="AE361" s="5"/>
      <c r="AG361" s="47"/>
      <c r="AH361" s="47"/>
    </row>
    <row r="362" spans="1:34" x14ac:dyDescent="0.25">
      <c r="A362" s="5"/>
      <c r="C362" s="47"/>
      <c r="D362" s="47"/>
      <c r="F362" s="5"/>
      <c r="H362" s="47"/>
      <c r="I362" s="47"/>
      <c r="K362" s="5"/>
      <c r="M362" s="47"/>
      <c r="N362" s="47"/>
      <c r="P362" s="5"/>
      <c r="R362" s="47"/>
      <c r="S362" s="47"/>
      <c r="U362" s="5"/>
      <c r="W362" s="47"/>
      <c r="X362" s="47"/>
      <c r="Z362" s="5"/>
      <c r="AB362" s="47"/>
      <c r="AC362" s="47"/>
      <c r="AE362" s="5"/>
      <c r="AG362" s="47"/>
      <c r="AH362" s="47"/>
    </row>
    <row r="363" spans="1:34" x14ac:dyDescent="0.25">
      <c r="A363" s="5"/>
      <c r="C363" s="47"/>
      <c r="D363" s="47"/>
      <c r="F363" s="5"/>
      <c r="H363" s="47"/>
      <c r="I363" s="47"/>
      <c r="K363" s="5"/>
      <c r="M363" s="47"/>
      <c r="N363" s="47"/>
      <c r="P363" s="5"/>
      <c r="R363" s="47"/>
      <c r="S363" s="47"/>
      <c r="U363" s="5"/>
      <c r="W363" s="47"/>
      <c r="X363" s="47"/>
      <c r="Z363" s="5"/>
      <c r="AB363" s="47"/>
      <c r="AC363" s="47"/>
      <c r="AE363" s="5"/>
      <c r="AG363" s="47"/>
      <c r="AH363" s="47"/>
    </row>
    <row r="364" spans="1:34" x14ac:dyDescent="0.25">
      <c r="A364" s="5"/>
      <c r="C364" s="47"/>
      <c r="D364" s="47"/>
      <c r="F364" s="5"/>
      <c r="H364" s="47"/>
      <c r="I364" s="47"/>
      <c r="K364" s="5"/>
      <c r="M364" s="47"/>
      <c r="N364" s="47"/>
      <c r="P364" s="5"/>
      <c r="R364" s="47"/>
      <c r="S364" s="47"/>
      <c r="U364" s="5"/>
      <c r="W364" s="47"/>
      <c r="X364" s="47"/>
      <c r="Z364" s="5"/>
      <c r="AB364" s="47"/>
      <c r="AC364" s="47"/>
      <c r="AE364" s="5"/>
      <c r="AG364" s="47"/>
      <c r="AH364" s="47"/>
    </row>
    <row r="365" spans="1:34" x14ac:dyDescent="0.25">
      <c r="A365" s="5"/>
      <c r="C365" s="47"/>
      <c r="D365" s="47"/>
      <c r="F365" s="5"/>
      <c r="H365" s="47"/>
      <c r="I365" s="47"/>
      <c r="K365" s="5"/>
      <c r="M365" s="47"/>
      <c r="N365" s="47"/>
      <c r="P365" s="5"/>
      <c r="R365" s="47"/>
      <c r="S365" s="47"/>
      <c r="U365" s="5"/>
      <c r="W365" s="47"/>
      <c r="X365" s="47"/>
      <c r="Z365" s="5"/>
      <c r="AB365" s="47"/>
      <c r="AC365" s="47"/>
      <c r="AE365" s="5"/>
      <c r="AG365" s="47"/>
      <c r="AH365" s="47"/>
    </row>
    <row r="366" spans="1:34" x14ac:dyDescent="0.25">
      <c r="A366" s="5"/>
      <c r="C366" s="47"/>
      <c r="D366" s="47"/>
      <c r="F366" s="5"/>
      <c r="H366" s="47"/>
      <c r="I366" s="47"/>
      <c r="K366" s="5"/>
      <c r="M366" s="47"/>
      <c r="N366" s="47"/>
      <c r="P366" s="5"/>
      <c r="R366" s="47"/>
      <c r="S366" s="47"/>
      <c r="U366" s="5"/>
      <c r="W366" s="47"/>
      <c r="X366" s="47"/>
      <c r="Z366" s="5"/>
      <c r="AB366" s="47"/>
      <c r="AC366" s="47"/>
      <c r="AE366" s="5"/>
      <c r="AG366" s="47"/>
      <c r="AH366" s="47"/>
    </row>
    <row r="367" spans="1:34" x14ac:dyDescent="0.25">
      <c r="A367" s="5"/>
      <c r="C367" s="47"/>
      <c r="D367" s="47"/>
      <c r="F367" s="5"/>
      <c r="H367" s="47"/>
      <c r="I367" s="47"/>
      <c r="K367" s="5"/>
      <c r="M367" s="47"/>
      <c r="N367" s="47"/>
      <c r="P367" s="5"/>
      <c r="R367" s="47"/>
      <c r="S367" s="47"/>
      <c r="U367" s="5"/>
      <c r="W367" s="47"/>
      <c r="X367" s="47"/>
      <c r="Z367" s="5"/>
      <c r="AB367" s="47"/>
      <c r="AC367" s="47"/>
      <c r="AE367" s="5"/>
      <c r="AG367" s="47"/>
      <c r="AH367" s="47"/>
    </row>
    <row r="368" spans="1:34" x14ac:dyDescent="0.25">
      <c r="A368" s="5"/>
      <c r="C368" s="47"/>
      <c r="D368" s="47"/>
      <c r="F368" s="5"/>
      <c r="H368" s="47"/>
      <c r="I368" s="47"/>
      <c r="K368" s="5"/>
      <c r="M368" s="47"/>
      <c r="N368" s="47"/>
      <c r="P368" s="5"/>
      <c r="R368" s="47"/>
      <c r="S368" s="47"/>
      <c r="U368" s="5"/>
      <c r="W368" s="47"/>
      <c r="X368" s="47"/>
      <c r="Z368" s="5"/>
      <c r="AB368" s="47"/>
      <c r="AC368" s="47"/>
      <c r="AE368" s="5"/>
      <c r="AG368" s="47"/>
      <c r="AH368" s="47"/>
    </row>
    <row r="369" spans="1:34" x14ac:dyDescent="0.25">
      <c r="A369" s="5"/>
      <c r="C369" s="47"/>
      <c r="D369" s="47"/>
      <c r="F369" s="5"/>
      <c r="H369" s="47"/>
      <c r="I369" s="47"/>
      <c r="K369" s="5"/>
      <c r="M369" s="47"/>
      <c r="N369" s="47"/>
      <c r="P369" s="5"/>
      <c r="R369" s="47"/>
      <c r="S369" s="47"/>
      <c r="U369" s="5"/>
      <c r="W369" s="47"/>
      <c r="X369" s="47"/>
      <c r="Z369" s="5"/>
      <c r="AB369" s="47"/>
      <c r="AC369" s="47"/>
      <c r="AE369" s="5"/>
      <c r="AG369" s="47"/>
      <c r="AH369" s="47"/>
    </row>
    <row r="370" spans="1:34" x14ac:dyDescent="0.25">
      <c r="A370" s="5"/>
      <c r="C370" s="47"/>
      <c r="D370" s="47"/>
      <c r="F370" s="5"/>
      <c r="H370" s="47"/>
      <c r="I370" s="47"/>
      <c r="K370" s="5"/>
      <c r="M370" s="47"/>
      <c r="N370" s="47"/>
      <c r="P370" s="5"/>
      <c r="R370" s="47"/>
      <c r="S370" s="47"/>
      <c r="U370" s="5"/>
      <c r="W370" s="47"/>
      <c r="X370" s="47"/>
      <c r="Z370" s="5"/>
      <c r="AB370" s="47"/>
      <c r="AC370" s="47"/>
      <c r="AE370" s="5"/>
      <c r="AG370" s="47"/>
      <c r="AH370" s="47"/>
    </row>
    <row r="371" spans="1:34" x14ac:dyDescent="0.25">
      <c r="A371" s="5"/>
      <c r="C371" s="47"/>
      <c r="D371" s="47"/>
      <c r="F371" s="5"/>
      <c r="H371" s="47"/>
      <c r="I371" s="47"/>
      <c r="K371" s="5"/>
      <c r="M371" s="47"/>
      <c r="N371" s="47"/>
      <c r="P371" s="5"/>
      <c r="R371" s="47"/>
      <c r="S371" s="47"/>
      <c r="U371" s="5"/>
      <c r="W371" s="47"/>
      <c r="X371" s="47"/>
      <c r="Z371" s="5"/>
      <c r="AB371" s="47"/>
      <c r="AC371" s="47"/>
      <c r="AE371" s="5"/>
      <c r="AG371" s="47"/>
      <c r="AH371" s="47"/>
    </row>
    <row r="372" spans="1:34" x14ac:dyDescent="0.25">
      <c r="A372" s="5"/>
      <c r="C372" s="47"/>
      <c r="D372" s="47"/>
      <c r="F372" s="5"/>
      <c r="H372" s="47"/>
      <c r="I372" s="47"/>
      <c r="K372" s="5"/>
      <c r="M372" s="47"/>
      <c r="N372" s="47"/>
      <c r="P372" s="5"/>
      <c r="R372" s="47"/>
      <c r="S372" s="47"/>
      <c r="U372" s="5"/>
      <c r="W372" s="47"/>
      <c r="X372" s="47"/>
      <c r="Z372" s="5"/>
      <c r="AB372" s="47"/>
      <c r="AC372" s="47"/>
      <c r="AE372" s="5"/>
      <c r="AG372" s="47"/>
      <c r="AH372" s="47"/>
    </row>
    <row r="373" spans="1:34" x14ac:dyDescent="0.25">
      <c r="A373" s="5"/>
      <c r="C373" s="47"/>
      <c r="D373" s="47"/>
      <c r="F373" s="5"/>
      <c r="H373" s="47"/>
      <c r="I373" s="47"/>
      <c r="K373" s="5"/>
      <c r="M373" s="47"/>
      <c r="N373" s="47"/>
      <c r="P373" s="5"/>
      <c r="R373" s="47"/>
      <c r="S373" s="47"/>
      <c r="U373" s="5"/>
      <c r="W373" s="47"/>
      <c r="X373" s="47"/>
      <c r="Z373" s="5"/>
      <c r="AB373" s="47"/>
      <c r="AC373" s="47"/>
      <c r="AE373" s="5"/>
      <c r="AG373" s="47"/>
      <c r="AH373" s="47"/>
    </row>
    <row r="374" spans="1:34" x14ac:dyDescent="0.25">
      <c r="A374" s="5"/>
      <c r="C374" s="47"/>
      <c r="D374" s="47"/>
      <c r="F374" s="5"/>
      <c r="H374" s="47"/>
      <c r="I374" s="47"/>
      <c r="K374" s="5"/>
      <c r="M374" s="47"/>
      <c r="N374" s="47"/>
      <c r="P374" s="5"/>
      <c r="R374" s="47"/>
      <c r="S374" s="47"/>
      <c r="U374" s="5"/>
      <c r="W374" s="47"/>
      <c r="X374" s="47"/>
      <c r="Z374" s="5"/>
      <c r="AB374" s="47"/>
      <c r="AC374" s="47"/>
      <c r="AE374" s="5"/>
      <c r="AG374" s="47"/>
      <c r="AH374" s="47"/>
    </row>
    <row r="375" spans="1:34" x14ac:dyDescent="0.25">
      <c r="A375" s="5"/>
      <c r="C375" s="47"/>
      <c r="D375" s="47"/>
      <c r="F375" s="5"/>
      <c r="H375" s="47"/>
      <c r="I375" s="47"/>
      <c r="K375" s="5"/>
      <c r="M375" s="47"/>
      <c r="N375" s="47"/>
      <c r="P375" s="5"/>
      <c r="R375" s="47"/>
      <c r="S375" s="47"/>
      <c r="U375" s="5"/>
      <c r="W375" s="47"/>
      <c r="X375" s="47"/>
      <c r="Z375" s="5"/>
      <c r="AB375" s="47"/>
      <c r="AC375" s="47"/>
      <c r="AE375" s="5"/>
      <c r="AG375" s="47"/>
      <c r="AH375" s="47"/>
    </row>
    <row r="376" spans="1:34" x14ac:dyDescent="0.25">
      <c r="A376" s="5"/>
      <c r="C376" s="47"/>
      <c r="D376" s="47"/>
      <c r="F376" s="5"/>
      <c r="H376" s="47"/>
      <c r="I376" s="47"/>
      <c r="K376" s="5"/>
      <c r="M376" s="47"/>
      <c r="N376" s="47"/>
      <c r="P376" s="5"/>
      <c r="R376" s="47"/>
      <c r="S376" s="47"/>
      <c r="U376" s="5"/>
      <c r="W376" s="47"/>
      <c r="X376" s="47"/>
      <c r="Z376" s="5"/>
      <c r="AB376" s="47"/>
      <c r="AC376" s="47"/>
      <c r="AE376" s="5"/>
      <c r="AG376" s="47"/>
      <c r="AH376" s="47"/>
    </row>
    <row r="377" spans="1:34" x14ac:dyDescent="0.25">
      <c r="A377" s="5"/>
      <c r="C377" s="47"/>
      <c r="D377" s="47"/>
      <c r="F377" s="5"/>
      <c r="H377" s="47"/>
      <c r="I377" s="47"/>
      <c r="K377" s="5"/>
      <c r="M377" s="47"/>
      <c r="N377" s="47"/>
      <c r="P377" s="5"/>
      <c r="R377" s="47"/>
      <c r="S377" s="47"/>
      <c r="U377" s="5"/>
      <c r="W377" s="47"/>
      <c r="X377" s="47"/>
      <c r="Z377" s="5"/>
      <c r="AB377" s="47"/>
      <c r="AC377" s="47"/>
      <c r="AE377" s="5"/>
      <c r="AG377" s="47"/>
      <c r="AH377" s="47"/>
    </row>
    <row r="378" spans="1:34" x14ac:dyDescent="0.25">
      <c r="A378" s="5"/>
      <c r="C378" s="47"/>
      <c r="D378" s="47"/>
      <c r="F378" s="5"/>
      <c r="H378" s="47"/>
      <c r="I378" s="47"/>
      <c r="K378" s="5"/>
      <c r="M378" s="47"/>
      <c r="N378" s="47"/>
      <c r="P378" s="5"/>
      <c r="R378" s="47"/>
      <c r="S378" s="47"/>
      <c r="U378" s="5"/>
      <c r="W378" s="47"/>
      <c r="X378" s="47"/>
      <c r="Z378" s="5"/>
      <c r="AB378" s="47"/>
      <c r="AC378" s="47"/>
      <c r="AE378" s="5"/>
      <c r="AG378" s="47"/>
      <c r="AH378" s="47"/>
    </row>
    <row r="379" spans="1:34" x14ac:dyDescent="0.25">
      <c r="A379" s="5"/>
      <c r="C379" s="47"/>
      <c r="D379" s="47"/>
      <c r="F379" s="5"/>
      <c r="H379" s="47"/>
      <c r="I379" s="47"/>
      <c r="K379" s="5"/>
      <c r="M379" s="47"/>
      <c r="N379" s="47"/>
      <c r="P379" s="5"/>
      <c r="R379" s="47"/>
      <c r="S379" s="47"/>
      <c r="U379" s="5"/>
      <c r="W379" s="47"/>
      <c r="X379" s="47"/>
      <c r="Z379" s="5"/>
      <c r="AB379" s="47"/>
      <c r="AC379" s="47"/>
      <c r="AE379" s="5"/>
      <c r="AG379" s="47"/>
      <c r="AH379" s="47"/>
    </row>
    <row r="380" spans="1:34" x14ac:dyDescent="0.25">
      <c r="C380" s="47"/>
      <c r="D380" s="47"/>
      <c r="H380" s="47"/>
      <c r="I380" s="47"/>
      <c r="M380" s="47"/>
      <c r="N380" s="47"/>
      <c r="R380" s="47"/>
      <c r="S380" s="47"/>
      <c r="W380" s="47"/>
      <c r="X380" s="47"/>
      <c r="AB380" s="47"/>
      <c r="AC380" s="47"/>
      <c r="AG380" s="47"/>
      <c r="AH380" s="47"/>
    </row>
    <row r="381" spans="1:34" x14ac:dyDescent="0.25">
      <c r="C381" s="47"/>
      <c r="D381" s="47"/>
      <c r="H381" s="47"/>
      <c r="I381" s="47"/>
      <c r="M381" s="47"/>
      <c r="N381" s="47"/>
      <c r="R381" s="47"/>
      <c r="S381" s="47"/>
      <c r="W381" s="47"/>
      <c r="X381" s="47"/>
      <c r="AB381" s="47"/>
      <c r="AC381" s="47"/>
      <c r="AG381" s="47"/>
      <c r="AH381" s="47"/>
    </row>
    <row r="382" spans="1:34" x14ac:dyDescent="0.25">
      <c r="C382" s="47"/>
      <c r="D382" s="47"/>
      <c r="H382" s="47"/>
      <c r="I382" s="47"/>
      <c r="M382" s="47"/>
      <c r="N382" s="47"/>
      <c r="R382" s="47"/>
      <c r="S382" s="47"/>
      <c r="W382" s="47"/>
      <c r="X382" s="47"/>
      <c r="AB382" s="47"/>
      <c r="AC382" s="47"/>
      <c r="AG382" s="47"/>
      <c r="AH382" s="47"/>
    </row>
    <row r="383" spans="1:34" x14ac:dyDescent="0.25">
      <c r="C383" s="47"/>
      <c r="D383" s="47"/>
      <c r="H383" s="47"/>
      <c r="I383" s="47"/>
      <c r="M383" s="47"/>
      <c r="N383" s="47"/>
      <c r="R383" s="47"/>
      <c r="S383" s="47"/>
      <c r="W383" s="47"/>
      <c r="X383" s="47"/>
      <c r="AB383" s="47"/>
      <c r="AC383" s="47"/>
      <c r="AG383" s="47"/>
      <c r="AH383" s="47"/>
    </row>
    <row r="384" spans="1:34" x14ac:dyDescent="0.25">
      <c r="C384" s="47"/>
      <c r="D384" s="47"/>
      <c r="H384" s="47"/>
      <c r="I384" s="47"/>
      <c r="M384" s="47"/>
      <c r="N384" s="47"/>
      <c r="R384" s="47"/>
      <c r="S384" s="47"/>
      <c r="W384" s="47"/>
      <c r="X384" s="47"/>
      <c r="AB384" s="47"/>
      <c r="AC384" s="47"/>
      <c r="AG384" s="47"/>
      <c r="AH384" s="47"/>
    </row>
    <row r="385" spans="3:34" x14ac:dyDescent="0.25">
      <c r="C385" s="47"/>
      <c r="D385" s="47"/>
      <c r="H385" s="47"/>
      <c r="I385" s="47"/>
      <c r="M385" s="47"/>
      <c r="N385" s="47"/>
      <c r="R385" s="47"/>
      <c r="S385" s="47"/>
      <c r="W385" s="47"/>
      <c r="X385" s="47"/>
      <c r="AB385" s="47"/>
      <c r="AC385" s="47"/>
      <c r="AG385" s="47"/>
      <c r="AH385" s="47"/>
    </row>
    <row r="386" spans="3:34" x14ac:dyDescent="0.25">
      <c r="C386" s="47"/>
      <c r="D386" s="47"/>
      <c r="H386" s="47"/>
      <c r="I386" s="47"/>
      <c r="M386" s="47"/>
      <c r="N386" s="47"/>
      <c r="R386" s="47"/>
      <c r="S386" s="47"/>
      <c r="W386" s="47"/>
      <c r="X386" s="47"/>
      <c r="AB386" s="47"/>
      <c r="AC386" s="47"/>
      <c r="AG386" s="47"/>
      <c r="AH386" s="47"/>
    </row>
    <row r="387" spans="3:34" x14ac:dyDescent="0.25">
      <c r="C387" s="47"/>
      <c r="D387" s="47"/>
      <c r="H387" s="47"/>
      <c r="I387" s="47"/>
      <c r="M387" s="47"/>
      <c r="N387" s="47"/>
      <c r="R387" s="47"/>
      <c r="S387" s="47"/>
      <c r="W387" s="47"/>
      <c r="X387" s="47"/>
      <c r="AB387" s="47"/>
      <c r="AC387" s="47"/>
      <c r="AG387" s="47"/>
      <c r="AH387" s="47"/>
    </row>
    <row r="388" spans="3:34" x14ac:dyDescent="0.25">
      <c r="C388" s="47"/>
      <c r="D388" s="47"/>
      <c r="H388" s="47"/>
      <c r="I388" s="47"/>
      <c r="M388" s="47"/>
      <c r="N388" s="47"/>
      <c r="R388" s="47"/>
      <c r="S388" s="47"/>
      <c r="W388" s="47"/>
      <c r="X388" s="47"/>
      <c r="AB388" s="47"/>
      <c r="AC388" s="47"/>
      <c r="AG388" s="47"/>
      <c r="AH388" s="47"/>
    </row>
    <row r="389" spans="3:34" x14ac:dyDescent="0.25">
      <c r="C389" s="47"/>
      <c r="D389" s="47"/>
      <c r="H389" s="47"/>
      <c r="I389" s="47"/>
      <c r="M389" s="47"/>
      <c r="N389" s="47"/>
      <c r="R389" s="47"/>
      <c r="S389" s="47"/>
      <c r="W389" s="47"/>
      <c r="X389" s="47"/>
      <c r="AB389" s="47"/>
      <c r="AC389" s="47"/>
      <c r="AG389" s="47"/>
      <c r="AH389" s="47"/>
    </row>
    <row r="390" spans="3:34" x14ac:dyDescent="0.25">
      <c r="C390" s="47"/>
      <c r="D390" s="47"/>
      <c r="H390" s="47"/>
      <c r="I390" s="47"/>
      <c r="M390" s="47"/>
      <c r="N390" s="47"/>
      <c r="R390" s="47"/>
      <c r="S390" s="47"/>
      <c r="W390" s="47"/>
      <c r="X390" s="47"/>
      <c r="AB390" s="47"/>
      <c r="AC390" s="47"/>
      <c r="AG390" s="47"/>
      <c r="AH390" s="47"/>
    </row>
    <row r="391" spans="3:34" x14ac:dyDescent="0.25">
      <c r="C391" s="47"/>
      <c r="D391" s="47"/>
      <c r="H391" s="47"/>
      <c r="I391" s="47"/>
      <c r="M391" s="47"/>
      <c r="N391" s="47"/>
      <c r="R391" s="47"/>
      <c r="S391" s="47"/>
      <c r="W391" s="47"/>
      <c r="X391" s="47"/>
      <c r="AB391" s="47"/>
      <c r="AC391" s="47"/>
      <c r="AG391" s="47"/>
      <c r="AH391" s="47"/>
    </row>
    <row r="392" spans="3:34" x14ac:dyDescent="0.25">
      <c r="C392" s="47"/>
      <c r="D392" s="47"/>
      <c r="H392" s="47"/>
      <c r="I392" s="47"/>
      <c r="M392" s="47"/>
      <c r="N392" s="47"/>
      <c r="R392" s="47"/>
      <c r="S392" s="47"/>
      <c r="W392" s="47"/>
      <c r="X392" s="47"/>
      <c r="AB392" s="47"/>
      <c r="AC392" s="47"/>
      <c r="AG392" s="47"/>
      <c r="AH392" s="47"/>
    </row>
    <row r="393" spans="3:34" x14ac:dyDescent="0.25">
      <c r="C393" s="47"/>
      <c r="D393" s="47"/>
      <c r="H393" s="47"/>
      <c r="I393" s="47"/>
      <c r="M393" s="47"/>
      <c r="N393" s="47"/>
      <c r="R393" s="47"/>
      <c r="S393" s="47"/>
      <c r="W393" s="47"/>
      <c r="X393" s="47"/>
      <c r="AB393" s="47"/>
      <c r="AC393" s="47"/>
      <c r="AG393" s="47"/>
      <c r="AH393" s="47"/>
    </row>
    <row r="394" spans="3:34" x14ac:dyDescent="0.25">
      <c r="C394" s="47"/>
      <c r="D394" s="47"/>
      <c r="H394" s="47"/>
      <c r="I394" s="47"/>
      <c r="M394" s="47"/>
      <c r="N394" s="47"/>
      <c r="R394" s="47"/>
      <c r="S394" s="47"/>
      <c r="W394" s="47"/>
      <c r="X394" s="47"/>
      <c r="AB394" s="47"/>
      <c r="AC394" s="47"/>
      <c r="AG394" s="47"/>
      <c r="AH394" s="47"/>
    </row>
    <row r="395" spans="3:34" x14ac:dyDescent="0.25">
      <c r="C395" s="47"/>
      <c r="D395" s="47"/>
      <c r="H395" s="47"/>
      <c r="I395" s="47"/>
      <c r="M395" s="47"/>
      <c r="N395" s="47"/>
      <c r="R395" s="47"/>
      <c r="S395" s="47"/>
      <c r="W395" s="47"/>
      <c r="X395" s="47"/>
      <c r="AB395" s="47"/>
      <c r="AC395" s="47"/>
      <c r="AG395" s="47"/>
      <c r="AH395" s="47"/>
    </row>
    <row r="396" spans="3:34" x14ac:dyDescent="0.25">
      <c r="C396" s="47"/>
      <c r="D396" s="47"/>
      <c r="H396" s="47"/>
      <c r="I396" s="47"/>
      <c r="M396" s="47"/>
      <c r="N396" s="47"/>
      <c r="R396" s="47"/>
      <c r="S396" s="47"/>
      <c r="W396" s="47"/>
      <c r="X396" s="47"/>
      <c r="AB396" s="47"/>
      <c r="AC396" s="47"/>
      <c r="AG396" s="47"/>
      <c r="AH396" s="47"/>
    </row>
    <row r="397" spans="3:34" x14ac:dyDescent="0.25">
      <c r="C397" s="47"/>
      <c r="D397" s="47"/>
      <c r="H397" s="47"/>
      <c r="I397" s="47"/>
      <c r="M397" s="47"/>
      <c r="N397" s="47"/>
      <c r="R397" s="47"/>
      <c r="S397" s="47"/>
      <c r="W397" s="47"/>
      <c r="X397" s="47"/>
      <c r="AB397" s="47"/>
      <c r="AC397" s="47"/>
      <c r="AG397" s="47"/>
      <c r="AH397" s="47"/>
    </row>
    <row r="398" spans="3:34" x14ac:dyDescent="0.25">
      <c r="C398" s="47"/>
      <c r="D398" s="47"/>
      <c r="H398" s="47"/>
      <c r="I398" s="47"/>
      <c r="M398" s="47"/>
      <c r="N398" s="47"/>
      <c r="R398" s="47"/>
      <c r="S398" s="47"/>
      <c r="W398" s="47"/>
      <c r="X398" s="47"/>
      <c r="AB398" s="47"/>
      <c r="AC398" s="47"/>
      <c r="AG398" s="47"/>
      <c r="AH398" s="47"/>
    </row>
    <row r="399" spans="3:34" x14ac:dyDescent="0.25">
      <c r="C399" s="47"/>
      <c r="D399" s="47"/>
      <c r="H399" s="47"/>
      <c r="I399" s="47"/>
      <c r="M399" s="47"/>
      <c r="N399" s="47"/>
      <c r="R399" s="47"/>
      <c r="S399" s="47"/>
      <c r="W399" s="47"/>
      <c r="X399" s="47"/>
      <c r="AB399" s="47"/>
      <c r="AC399" s="47"/>
      <c r="AG399" s="47"/>
      <c r="AH399" s="47"/>
    </row>
    <row r="400" spans="3:34" x14ac:dyDescent="0.25">
      <c r="C400" s="47"/>
      <c r="D400" s="47"/>
      <c r="H400" s="47"/>
      <c r="I400" s="47"/>
      <c r="M400" s="47"/>
      <c r="N400" s="47"/>
      <c r="R400" s="47"/>
      <c r="S400" s="47"/>
      <c r="W400" s="47"/>
      <c r="X400" s="47"/>
      <c r="AB400" s="47"/>
      <c r="AC400" s="47"/>
      <c r="AG400" s="47"/>
      <c r="AH400" s="47"/>
    </row>
    <row r="401" spans="3:34" x14ac:dyDescent="0.25">
      <c r="C401" s="47"/>
      <c r="D401" s="47"/>
      <c r="H401" s="47"/>
      <c r="I401" s="47"/>
      <c r="M401" s="47"/>
      <c r="N401" s="47"/>
      <c r="R401" s="47"/>
      <c r="S401" s="47"/>
      <c r="W401" s="47"/>
      <c r="X401" s="47"/>
      <c r="AB401" s="47"/>
      <c r="AC401" s="47"/>
      <c r="AG401" s="47"/>
      <c r="AH401" s="47"/>
    </row>
    <row r="402" spans="3:34" x14ac:dyDescent="0.25">
      <c r="C402" s="47"/>
      <c r="D402" s="47"/>
      <c r="H402" s="47"/>
      <c r="I402" s="47"/>
      <c r="M402" s="47"/>
      <c r="N402" s="47"/>
      <c r="R402" s="47"/>
      <c r="S402" s="47"/>
      <c r="W402" s="47"/>
      <c r="X402" s="47"/>
      <c r="AB402" s="47"/>
      <c r="AC402" s="47"/>
      <c r="AG402" s="47"/>
      <c r="AH402" s="47"/>
    </row>
    <row r="403" spans="3:34" x14ac:dyDescent="0.25">
      <c r="C403" s="47"/>
      <c r="D403" s="47"/>
      <c r="H403" s="47"/>
      <c r="I403" s="47"/>
      <c r="M403" s="47"/>
      <c r="N403" s="47"/>
      <c r="R403" s="47"/>
      <c r="S403" s="47"/>
      <c r="W403" s="47"/>
      <c r="X403" s="47"/>
      <c r="AB403" s="47"/>
      <c r="AC403" s="47"/>
      <c r="AG403" s="47"/>
      <c r="AH403" s="47"/>
    </row>
    <row r="404" spans="3:34" x14ac:dyDescent="0.25">
      <c r="C404" s="47"/>
      <c r="D404" s="47"/>
      <c r="H404" s="47"/>
      <c r="I404" s="47"/>
      <c r="M404" s="47"/>
      <c r="N404" s="47"/>
      <c r="R404" s="47"/>
      <c r="S404" s="47"/>
      <c r="W404" s="47"/>
      <c r="X404" s="47"/>
      <c r="AB404" s="47"/>
      <c r="AC404" s="47"/>
      <c r="AG404" s="47"/>
      <c r="AH404" s="47"/>
    </row>
    <row r="405" spans="3:34" x14ac:dyDescent="0.25">
      <c r="C405" s="47"/>
      <c r="D405" s="47"/>
      <c r="H405" s="47"/>
      <c r="I405" s="47"/>
      <c r="M405" s="47"/>
      <c r="N405" s="47"/>
      <c r="R405" s="47"/>
      <c r="S405" s="47"/>
      <c r="W405" s="47"/>
      <c r="X405" s="47"/>
      <c r="AB405" s="47"/>
      <c r="AC405" s="47"/>
      <c r="AG405" s="47"/>
      <c r="AH405" s="47"/>
    </row>
    <row r="406" spans="3:34" x14ac:dyDescent="0.25">
      <c r="C406" s="47"/>
      <c r="D406" s="47"/>
      <c r="H406" s="47"/>
      <c r="I406" s="47"/>
      <c r="M406" s="47"/>
      <c r="N406" s="47"/>
      <c r="R406" s="47"/>
      <c r="S406" s="47"/>
      <c r="W406" s="47"/>
      <c r="X406" s="47"/>
      <c r="AB406" s="47"/>
      <c r="AC406" s="47"/>
      <c r="AG406" s="47"/>
      <c r="AH406" s="47"/>
    </row>
    <row r="407" spans="3:34" x14ac:dyDescent="0.25">
      <c r="C407" s="47"/>
      <c r="D407" s="47"/>
      <c r="H407" s="47"/>
      <c r="I407" s="47"/>
      <c r="M407" s="47"/>
      <c r="N407" s="47"/>
      <c r="R407" s="47"/>
      <c r="S407" s="47"/>
      <c r="W407" s="47"/>
      <c r="X407" s="47"/>
      <c r="AB407" s="47"/>
      <c r="AC407" s="47"/>
      <c r="AG407" s="47"/>
      <c r="AH407" s="47"/>
    </row>
    <row r="408" spans="3:34" x14ac:dyDescent="0.25">
      <c r="C408" s="47"/>
      <c r="D408" s="47"/>
      <c r="H408" s="47"/>
      <c r="I408" s="47"/>
      <c r="M408" s="47"/>
      <c r="N408" s="47"/>
      <c r="R408" s="47"/>
      <c r="S408" s="47"/>
      <c r="W408" s="47"/>
      <c r="X408" s="47"/>
      <c r="AB408" s="47"/>
      <c r="AC408" s="47"/>
      <c r="AG408" s="47"/>
      <c r="AH408" s="47"/>
    </row>
    <row r="409" spans="3:34" x14ac:dyDescent="0.25">
      <c r="C409" s="47"/>
      <c r="D409" s="47"/>
      <c r="H409" s="47"/>
      <c r="I409" s="47"/>
      <c r="M409" s="47"/>
      <c r="N409" s="47"/>
      <c r="R409" s="47"/>
      <c r="S409" s="47"/>
      <c r="W409" s="47"/>
      <c r="X409" s="47"/>
      <c r="AB409" s="47"/>
      <c r="AC409" s="47"/>
      <c r="AG409" s="47"/>
      <c r="AH409" s="47"/>
    </row>
    <row r="410" spans="3:34" x14ac:dyDescent="0.25">
      <c r="C410" s="47"/>
      <c r="D410" s="47"/>
      <c r="H410" s="47"/>
      <c r="I410" s="47"/>
      <c r="M410" s="47"/>
      <c r="N410" s="47"/>
      <c r="R410" s="47"/>
      <c r="S410" s="47"/>
      <c r="W410" s="47"/>
      <c r="X410" s="47"/>
      <c r="AB410" s="47"/>
      <c r="AC410" s="47"/>
      <c r="AG410" s="47"/>
      <c r="AH410" s="47"/>
    </row>
    <row r="411" spans="3:34" x14ac:dyDescent="0.25">
      <c r="C411" s="47"/>
      <c r="D411" s="47"/>
      <c r="H411" s="47"/>
      <c r="I411" s="47"/>
      <c r="M411" s="47"/>
      <c r="N411" s="47"/>
      <c r="R411" s="47"/>
      <c r="S411" s="47"/>
      <c r="W411" s="47"/>
      <c r="X411" s="47"/>
      <c r="AB411" s="47"/>
      <c r="AC411" s="47"/>
      <c r="AG411" s="47"/>
      <c r="AH411" s="47"/>
    </row>
    <row r="412" spans="3:34" x14ac:dyDescent="0.25">
      <c r="C412" s="47"/>
      <c r="D412" s="47"/>
      <c r="H412" s="47"/>
      <c r="I412" s="47"/>
      <c r="M412" s="47"/>
      <c r="N412" s="47"/>
      <c r="R412" s="47"/>
      <c r="S412" s="47"/>
      <c r="W412" s="47"/>
      <c r="X412" s="47"/>
      <c r="AB412" s="47"/>
      <c r="AC412" s="47"/>
      <c r="AG412" s="47"/>
      <c r="AH412" s="47"/>
    </row>
    <row r="413" spans="3:34" x14ac:dyDescent="0.25">
      <c r="C413" s="47"/>
      <c r="D413" s="47"/>
      <c r="H413" s="47"/>
      <c r="I413" s="47"/>
      <c r="M413" s="47"/>
      <c r="N413" s="47"/>
      <c r="R413" s="47"/>
      <c r="S413" s="47"/>
      <c r="W413" s="47"/>
      <c r="X413" s="47"/>
      <c r="AB413" s="47"/>
      <c r="AC413" s="47"/>
      <c r="AG413" s="47"/>
      <c r="AH413" s="47"/>
    </row>
    <row r="414" spans="3:34" x14ac:dyDescent="0.25">
      <c r="C414" s="47"/>
      <c r="D414" s="47"/>
      <c r="H414" s="47"/>
      <c r="I414" s="47"/>
      <c r="M414" s="47"/>
      <c r="N414" s="47"/>
      <c r="R414" s="47"/>
      <c r="S414" s="47"/>
      <c r="W414" s="47"/>
      <c r="X414" s="47"/>
      <c r="AB414" s="47"/>
      <c r="AC414" s="47"/>
      <c r="AG414" s="47"/>
      <c r="AH414" s="47"/>
    </row>
    <row r="415" spans="3:34" x14ac:dyDescent="0.25">
      <c r="C415" s="47"/>
      <c r="D415" s="47"/>
      <c r="H415" s="47"/>
      <c r="I415" s="47"/>
      <c r="M415" s="47"/>
      <c r="N415" s="47"/>
      <c r="R415" s="47"/>
      <c r="S415" s="47"/>
      <c r="W415" s="47"/>
      <c r="X415" s="47"/>
      <c r="AB415" s="47"/>
      <c r="AC415" s="47"/>
      <c r="AG415" s="47"/>
      <c r="AH415" s="47"/>
    </row>
    <row r="416" spans="3:34" x14ac:dyDescent="0.25">
      <c r="C416" s="47"/>
      <c r="D416" s="47"/>
      <c r="H416" s="47"/>
      <c r="I416" s="47"/>
      <c r="M416" s="47"/>
      <c r="N416" s="47"/>
      <c r="R416" s="47"/>
      <c r="S416" s="47"/>
      <c r="W416" s="47"/>
      <c r="X416" s="47"/>
      <c r="AB416" s="47"/>
      <c r="AC416" s="47"/>
      <c r="AG416" s="47"/>
      <c r="AH416" s="47"/>
    </row>
    <row r="417" spans="3:34" x14ac:dyDescent="0.25">
      <c r="C417" s="47"/>
      <c r="D417" s="47"/>
      <c r="H417" s="47"/>
      <c r="I417" s="47"/>
      <c r="M417" s="47"/>
      <c r="N417" s="47"/>
      <c r="R417" s="47"/>
      <c r="S417" s="47"/>
      <c r="W417" s="47"/>
      <c r="X417" s="47"/>
      <c r="AB417" s="47"/>
      <c r="AC417" s="47"/>
      <c r="AG417" s="47"/>
      <c r="AH417" s="47"/>
    </row>
    <row r="418" spans="3:34" x14ac:dyDescent="0.25">
      <c r="C418" s="47"/>
      <c r="D418" s="47"/>
      <c r="H418" s="47"/>
      <c r="I418" s="47"/>
      <c r="M418" s="47"/>
      <c r="N418" s="47"/>
      <c r="R418" s="47"/>
      <c r="S418" s="47"/>
      <c r="W418" s="47"/>
      <c r="X418" s="47"/>
      <c r="AB418" s="47"/>
      <c r="AC418" s="47"/>
      <c r="AG418" s="47"/>
      <c r="AH418" s="47"/>
    </row>
    <row r="419" spans="3:34" x14ac:dyDescent="0.25">
      <c r="C419" s="47"/>
      <c r="D419" s="47"/>
      <c r="H419" s="47"/>
      <c r="I419" s="47"/>
      <c r="M419" s="47"/>
      <c r="N419" s="47"/>
      <c r="R419" s="47"/>
      <c r="S419" s="47"/>
      <c r="W419" s="47"/>
      <c r="X419" s="47"/>
      <c r="AB419" s="47"/>
      <c r="AC419" s="47"/>
      <c r="AG419" s="47"/>
      <c r="AH419" s="47"/>
    </row>
    <row r="420" spans="3:34" x14ac:dyDescent="0.25">
      <c r="C420" s="47"/>
      <c r="D420" s="47"/>
      <c r="H420" s="47"/>
      <c r="I420" s="47"/>
      <c r="M420" s="47"/>
      <c r="N420" s="47"/>
      <c r="R420" s="47"/>
      <c r="S420" s="47"/>
      <c r="W420" s="47"/>
      <c r="X420" s="47"/>
      <c r="AB420" s="47"/>
      <c r="AC420" s="47"/>
      <c r="AG420" s="47"/>
      <c r="AH420" s="47"/>
    </row>
    <row r="421" spans="3:34" x14ac:dyDescent="0.25">
      <c r="C421" s="47"/>
      <c r="D421" s="47"/>
      <c r="H421" s="47"/>
      <c r="I421" s="47"/>
      <c r="M421" s="47"/>
      <c r="N421" s="47"/>
      <c r="R421" s="47"/>
      <c r="S421" s="47"/>
      <c r="W421" s="47"/>
      <c r="X421" s="47"/>
      <c r="AB421" s="47"/>
      <c r="AC421" s="47"/>
      <c r="AG421" s="47"/>
      <c r="AH421" s="47"/>
    </row>
    <row r="422" spans="3:34" x14ac:dyDescent="0.25">
      <c r="C422" s="47"/>
      <c r="D422" s="47"/>
      <c r="H422" s="47"/>
      <c r="I422" s="47"/>
      <c r="M422" s="47"/>
      <c r="N422" s="47"/>
      <c r="R422" s="47"/>
      <c r="S422" s="47"/>
      <c r="W422" s="47"/>
      <c r="X422" s="47"/>
      <c r="AB422" s="47"/>
      <c r="AC422" s="47"/>
      <c r="AG422" s="47"/>
      <c r="AH422" s="47"/>
    </row>
    <row r="423" spans="3:34" x14ac:dyDescent="0.25">
      <c r="C423" s="47"/>
      <c r="D423" s="47"/>
      <c r="H423" s="47"/>
      <c r="I423" s="47"/>
      <c r="M423" s="47"/>
      <c r="N423" s="47"/>
      <c r="R423" s="47"/>
      <c r="S423" s="47"/>
      <c r="W423" s="47"/>
      <c r="X423" s="47"/>
      <c r="AB423" s="47"/>
      <c r="AC423" s="47"/>
      <c r="AG423" s="47"/>
      <c r="AH423" s="47"/>
    </row>
    <row r="424" spans="3:34" x14ac:dyDescent="0.25">
      <c r="C424" s="47"/>
      <c r="D424" s="47"/>
      <c r="H424" s="47"/>
      <c r="I424" s="47"/>
      <c r="M424" s="47"/>
      <c r="N424" s="47"/>
      <c r="R424" s="47"/>
      <c r="S424" s="47"/>
      <c r="W424" s="47"/>
      <c r="X424" s="47"/>
      <c r="AB424" s="47"/>
      <c r="AC424" s="47"/>
      <c r="AG424" s="47"/>
      <c r="AH424" s="47"/>
    </row>
    <row r="425" spans="3:34" x14ac:dyDescent="0.25">
      <c r="C425" s="47"/>
      <c r="D425" s="47"/>
      <c r="H425" s="47"/>
      <c r="I425" s="47"/>
      <c r="M425" s="47"/>
      <c r="N425" s="47"/>
      <c r="R425" s="47"/>
      <c r="S425" s="47"/>
      <c r="W425" s="47"/>
      <c r="X425" s="47"/>
      <c r="AB425" s="47"/>
      <c r="AC425" s="47"/>
      <c r="AG425" s="47"/>
      <c r="AH425" s="47"/>
    </row>
    <row r="426" spans="3:34" x14ac:dyDescent="0.25">
      <c r="C426" s="47"/>
      <c r="D426" s="47"/>
      <c r="H426" s="47"/>
      <c r="I426" s="47"/>
      <c r="M426" s="47"/>
      <c r="N426" s="47"/>
      <c r="R426" s="47"/>
      <c r="S426" s="47"/>
      <c r="W426" s="47"/>
      <c r="X426" s="47"/>
      <c r="AB426" s="47"/>
      <c r="AC426" s="47"/>
      <c r="AG426" s="47"/>
      <c r="AH426" s="47"/>
    </row>
    <row r="427" spans="3:34" x14ac:dyDescent="0.25">
      <c r="C427" s="47"/>
      <c r="D427" s="47"/>
      <c r="H427" s="47"/>
      <c r="I427" s="47"/>
      <c r="M427" s="47"/>
      <c r="N427" s="47"/>
      <c r="R427" s="47"/>
      <c r="S427" s="47"/>
      <c r="W427" s="47"/>
      <c r="X427" s="47"/>
      <c r="AB427" s="47"/>
      <c r="AC427" s="47"/>
      <c r="AG427" s="47"/>
      <c r="AH427" s="47"/>
    </row>
    <row r="428" spans="3:34" x14ac:dyDescent="0.25">
      <c r="C428" s="47"/>
      <c r="D428" s="47"/>
      <c r="H428" s="47"/>
      <c r="I428" s="47"/>
      <c r="M428" s="47"/>
      <c r="N428" s="47"/>
      <c r="R428" s="47"/>
      <c r="S428" s="47"/>
      <c r="W428" s="47"/>
      <c r="X428" s="47"/>
      <c r="AB428" s="47"/>
      <c r="AC428" s="47"/>
      <c r="AG428" s="47"/>
      <c r="AH428" s="47"/>
    </row>
    <row r="429" spans="3:34" x14ac:dyDescent="0.25">
      <c r="C429" s="47"/>
      <c r="D429" s="47"/>
      <c r="H429" s="47"/>
      <c r="I429" s="47"/>
      <c r="M429" s="47"/>
      <c r="N429" s="47"/>
      <c r="R429" s="47"/>
      <c r="S429" s="47"/>
      <c r="W429" s="47"/>
      <c r="X429" s="47"/>
      <c r="AB429" s="47"/>
      <c r="AC429" s="47"/>
      <c r="AG429" s="47"/>
      <c r="AH429" s="47"/>
    </row>
    <row r="430" spans="3:34" x14ac:dyDescent="0.25">
      <c r="C430" s="47"/>
      <c r="D430" s="47"/>
      <c r="H430" s="47"/>
      <c r="I430" s="47"/>
      <c r="M430" s="47"/>
      <c r="N430" s="47"/>
      <c r="R430" s="47"/>
      <c r="S430" s="47"/>
      <c r="W430" s="47"/>
      <c r="X430" s="47"/>
      <c r="AB430" s="47"/>
      <c r="AC430" s="47"/>
      <c r="AG430" s="47"/>
      <c r="AH430" s="47"/>
    </row>
    <row r="431" spans="3:34" x14ac:dyDescent="0.25">
      <c r="C431" s="47"/>
      <c r="D431" s="47"/>
      <c r="H431" s="47"/>
      <c r="I431" s="47"/>
      <c r="M431" s="47"/>
      <c r="N431" s="47"/>
      <c r="R431" s="47"/>
      <c r="S431" s="47"/>
      <c r="W431" s="47"/>
      <c r="X431" s="47"/>
      <c r="AB431" s="47"/>
      <c r="AC431" s="47"/>
      <c r="AG431" s="47"/>
      <c r="AH431" s="47"/>
    </row>
    <row r="432" spans="3:34" x14ac:dyDescent="0.25">
      <c r="C432" s="47"/>
      <c r="D432" s="47"/>
      <c r="H432" s="47"/>
      <c r="I432" s="47"/>
      <c r="M432" s="47"/>
      <c r="N432" s="47"/>
      <c r="R432" s="47"/>
      <c r="S432" s="47"/>
      <c r="W432" s="47"/>
      <c r="X432" s="47"/>
      <c r="AB432" s="47"/>
      <c r="AC432" s="47"/>
      <c r="AG432" s="47"/>
      <c r="AH432" s="47"/>
    </row>
    <row r="433" spans="3:34" x14ac:dyDescent="0.25">
      <c r="C433" s="47"/>
      <c r="D433" s="47"/>
      <c r="H433" s="47"/>
      <c r="I433" s="47"/>
      <c r="M433" s="47"/>
      <c r="N433" s="47"/>
      <c r="R433" s="47"/>
      <c r="S433" s="47"/>
      <c r="W433" s="47"/>
      <c r="X433" s="47"/>
      <c r="AB433" s="47"/>
      <c r="AC433" s="47"/>
      <c r="AG433" s="47"/>
      <c r="AH433" s="47"/>
    </row>
    <row r="434" spans="3:34" x14ac:dyDescent="0.25">
      <c r="C434" s="47"/>
      <c r="D434" s="47"/>
      <c r="H434" s="47"/>
      <c r="I434" s="47"/>
      <c r="M434" s="47"/>
      <c r="N434" s="47"/>
      <c r="R434" s="47"/>
      <c r="S434" s="47"/>
      <c r="W434" s="47"/>
      <c r="X434" s="47"/>
      <c r="AB434" s="47"/>
      <c r="AC434" s="47"/>
      <c r="AG434" s="47"/>
      <c r="AH434" s="47"/>
    </row>
    <row r="435" spans="3:34" x14ac:dyDescent="0.25">
      <c r="C435" s="47"/>
      <c r="D435" s="47"/>
      <c r="H435" s="47"/>
      <c r="I435" s="47"/>
      <c r="M435" s="47"/>
      <c r="N435" s="47"/>
      <c r="R435" s="47"/>
      <c r="S435" s="47"/>
      <c r="W435" s="47"/>
      <c r="X435" s="47"/>
      <c r="AB435" s="47"/>
      <c r="AC435" s="47"/>
      <c r="AG435" s="47"/>
      <c r="AH435" s="47"/>
    </row>
    <row r="436" spans="3:34" x14ac:dyDescent="0.25">
      <c r="C436" s="47"/>
      <c r="D436" s="47"/>
      <c r="H436" s="47"/>
      <c r="I436" s="47"/>
      <c r="M436" s="47"/>
      <c r="N436" s="47"/>
      <c r="R436" s="47"/>
      <c r="S436" s="47"/>
      <c r="W436" s="47"/>
      <c r="X436" s="47"/>
      <c r="AB436" s="47"/>
      <c r="AC436" s="47"/>
      <c r="AG436" s="47"/>
      <c r="AH436" s="47"/>
    </row>
    <row r="437" spans="3:34" x14ac:dyDescent="0.25">
      <c r="C437" s="47"/>
      <c r="D437" s="47"/>
      <c r="H437" s="47"/>
      <c r="I437" s="47"/>
      <c r="M437" s="47"/>
      <c r="N437" s="47"/>
      <c r="R437" s="47"/>
      <c r="S437" s="47"/>
      <c r="W437" s="47"/>
      <c r="X437" s="47"/>
      <c r="AB437" s="47"/>
      <c r="AC437" s="47"/>
      <c r="AG437" s="47"/>
      <c r="AH437" s="47"/>
    </row>
    <row r="438" spans="3:34" x14ac:dyDescent="0.25">
      <c r="C438" s="47"/>
      <c r="D438" s="47"/>
      <c r="H438" s="47"/>
      <c r="I438" s="47"/>
      <c r="M438" s="47"/>
      <c r="N438" s="47"/>
      <c r="R438" s="47"/>
      <c r="S438" s="47"/>
      <c r="W438" s="47"/>
      <c r="X438" s="47"/>
      <c r="AB438" s="47"/>
      <c r="AC438" s="47"/>
      <c r="AG438" s="47"/>
      <c r="AH438" s="47"/>
    </row>
    <row r="439" spans="3:34" x14ac:dyDescent="0.25">
      <c r="C439" s="47"/>
      <c r="D439" s="47"/>
      <c r="H439" s="47"/>
      <c r="I439" s="47"/>
      <c r="M439" s="47"/>
      <c r="N439" s="47"/>
      <c r="R439" s="47"/>
      <c r="S439" s="47"/>
      <c r="W439" s="47"/>
      <c r="X439" s="47"/>
      <c r="AB439" s="47"/>
      <c r="AC439" s="47"/>
      <c r="AG439" s="47"/>
      <c r="AH439" s="47"/>
    </row>
    <row r="440" spans="3:34" x14ac:dyDescent="0.25">
      <c r="C440" s="47"/>
      <c r="D440" s="47"/>
      <c r="H440" s="47"/>
      <c r="I440" s="47"/>
      <c r="M440" s="47"/>
      <c r="N440" s="47"/>
      <c r="R440" s="47"/>
      <c r="S440" s="47"/>
      <c r="W440" s="47"/>
      <c r="X440" s="47"/>
      <c r="AB440" s="47"/>
      <c r="AC440" s="47"/>
      <c r="AG440" s="47"/>
      <c r="AH440" s="47"/>
    </row>
    <row r="441" spans="3:34" x14ac:dyDescent="0.25">
      <c r="C441" s="47"/>
      <c r="D441" s="47"/>
      <c r="H441" s="47"/>
      <c r="I441" s="47"/>
      <c r="M441" s="47"/>
      <c r="N441" s="47"/>
      <c r="R441" s="47"/>
      <c r="S441" s="47"/>
      <c r="W441" s="47"/>
      <c r="X441" s="47"/>
      <c r="AB441" s="47"/>
      <c r="AC441" s="47"/>
      <c r="AG441" s="47"/>
      <c r="AH441" s="47"/>
    </row>
    <row r="442" spans="3:34" x14ac:dyDescent="0.25">
      <c r="C442" s="47"/>
      <c r="D442" s="47"/>
      <c r="H442" s="47"/>
      <c r="I442" s="47"/>
      <c r="M442" s="47"/>
      <c r="N442" s="47"/>
      <c r="R442" s="47"/>
      <c r="S442" s="47"/>
      <c r="W442" s="47"/>
      <c r="X442" s="47"/>
      <c r="AB442" s="47"/>
      <c r="AC442" s="47"/>
      <c r="AG442" s="47"/>
      <c r="AH442" s="47"/>
    </row>
    <row r="443" spans="3:34" x14ac:dyDescent="0.25">
      <c r="C443" s="47"/>
      <c r="D443" s="47"/>
      <c r="H443" s="47"/>
      <c r="I443" s="47"/>
      <c r="M443" s="47"/>
      <c r="N443" s="47"/>
      <c r="R443" s="47"/>
      <c r="S443" s="47"/>
      <c r="W443" s="47"/>
      <c r="X443" s="47"/>
      <c r="AB443" s="47"/>
      <c r="AC443" s="47"/>
      <c r="AG443" s="47"/>
      <c r="AH443" s="47"/>
    </row>
    <row r="444" spans="3:34" x14ac:dyDescent="0.25">
      <c r="C444" s="47"/>
      <c r="D444" s="47"/>
      <c r="H444" s="47"/>
      <c r="I444" s="47"/>
      <c r="M444" s="47"/>
      <c r="N444" s="47"/>
      <c r="R444" s="47"/>
      <c r="S444" s="47"/>
      <c r="W444" s="47"/>
      <c r="X444" s="47"/>
      <c r="AB444" s="47"/>
      <c r="AC444" s="47"/>
      <c r="AG444" s="47"/>
      <c r="AH444" s="47"/>
    </row>
    <row r="445" spans="3:34" x14ac:dyDescent="0.25">
      <c r="C445" s="47"/>
      <c r="D445" s="47"/>
      <c r="H445" s="47"/>
      <c r="I445" s="47"/>
      <c r="M445" s="47"/>
      <c r="N445" s="47"/>
      <c r="R445" s="47"/>
      <c r="S445" s="47"/>
      <c r="W445" s="47"/>
      <c r="X445" s="47"/>
      <c r="AB445" s="47"/>
      <c r="AC445" s="47"/>
      <c r="AG445" s="47"/>
      <c r="AH445" s="47"/>
    </row>
    <row r="446" spans="3:34" x14ac:dyDescent="0.25">
      <c r="C446" s="47"/>
      <c r="D446" s="47"/>
      <c r="H446" s="47"/>
      <c r="I446" s="47"/>
      <c r="M446" s="47"/>
      <c r="N446" s="47"/>
      <c r="R446" s="47"/>
      <c r="S446" s="47"/>
      <c r="W446" s="47"/>
      <c r="X446" s="47"/>
      <c r="AB446" s="47"/>
      <c r="AC446" s="47"/>
      <c r="AG446" s="47"/>
      <c r="AH446" s="47"/>
    </row>
    <row r="447" spans="3:34" x14ac:dyDescent="0.25">
      <c r="C447" s="47"/>
      <c r="D447" s="47"/>
      <c r="H447" s="47"/>
      <c r="I447" s="47"/>
      <c r="M447" s="47"/>
      <c r="N447" s="47"/>
      <c r="R447" s="47"/>
      <c r="S447" s="47"/>
      <c r="W447" s="47"/>
      <c r="X447" s="47"/>
      <c r="AB447" s="47"/>
      <c r="AC447" s="47"/>
      <c r="AG447" s="47"/>
      <c r="AH447" s="47"/>
    </row>
    <row r="448" spans="3:34" x14ac:dyDescent="0.25">
      <c r="C448" s="47"/>
      <c r="D448" s="47"/>
      <c r="H448" s="47"/>
      <c r="I448" s="47"/>
      <c r="M448" s="47"/>
      <c r="N448" s="47"/>
      <c r="R448" s="47"/>
      <c r="S448" s="47"/>
      <c r="W448" s="47"/>
      <c r="X448" s="47"/>
      <c r="AB448" s="47"/>
      <c r="AC448" s="47"/>
      <c r="AG448" s="47"/>
      <c r="AH448" s="47"/>
    </row>
    <row r="449" spans="3:34" x14ac:dyDescent="0.25">
      <c r="C449" s="47"/>
      <c r="D449" s="47"/>
      <c r="H449" s="47"/>
      <c r="I449" s="47"/>
      <c r="M449" s="47"/>
      <c r="N449" s="47"/>
      <c r="R449" s="47"/>
      <c r="S449" s="47"/>
      <c r="W449" s="47"/>
      <c r="X449" s="47"/>
      <c r="AB449" s="47"/>
      <c r="AC449" s="47"/>
      <c r="AG449" s="47"/>
      <c r="AH449" s="47"/>
    </row>
    <row r="450" spans="3:34" x14ac:dyDescent="0.25">
      <c r="C450" s="47"/>
      <c r="D450" s="47"/>
      <c r="H450" s="47"/>
      <c r="I450" s="47"/>
      <c r="M450" s="47"/>
      <c r="N450" s="47"/>
      <c r="R450" s="47"/>
      <c r="S450" s="47"/>
      <c r="W450" s="47"/>
      <c r="X450" s="47"/>
      <c r="AB450" s="47"/>
      <c r="AC450" s="47"/>
      <c r="AG450" s="47"/>
      <c r="AH450" s="47"/>
    </row>
    <row r="451" spans="3:34" x14ac:dyDescent="0.25">
      <c r="C451" s="47"/>
      <c r="D451" s="47"/>
      <c r="H451" s="47"/>
      <c r="I451" s="47"/>
      <c r="M451" s="47"/>
      <c r="N451" s="47"/>
      <c r="R451" s="47"/>
      <c r="S451" s="47"/>
      <c r="W451" s="47"/>
      <c r="X451" s="47"/>
      <c r="AB451" s="47"/>
      <c r="AC451" s="47"/>
      <c r="AG451" s="47"/>
      <c r="AH451" s="47"/>
    </row>
    <row r="452" spans="3:34" x14ac:dyDescent="0.25">
      <c r="C452" s="47"/>
      <c r="D452" s="47"/>
      <c r="H452" s="47"/>
      <c r="I452" s="47"/>
      <c r="M452" s="47"/>
      <c r="N452" s="47"/>
      <c r="R452" s="47"/>
      <c r="S452" s="47"/>
      <c r="W452" s="47"/>
      <c r="X452" s="47"/>
      <c r="AB452" s="47"/>
      <c r="AC452" s="47"/>
      <c r="AG452" s="47"/>
      <c r="AH452" s="47"/>
    </row>
    <row r="453" spans="3:34" x14ac:dyDescent="0.25">
      <c r="C453" s="47"/>
      <c r="D453" s="47"/>
      <c r="H453" s="47"/>
      <c r="I453" s="47"/>
      <c r="M453" s="47"/>
      <c r="N453" s="47"/>
      <c r="R453" s="47"/>
      <c r="S453" s="47"/>
      <c r="W453" s="47"/>
      <c r="X453" s="47"/>
      <c r="AB453" s="47"/>
      <c r="AC453" s="47"/>
      <c r="AG453" s="47"/>
      <c r="AH453" s="47"/>
    </row>
    <row r="454" spans="3:34" x14ac:dyDescent="0.25">
      <c r="C454" s="47"/>
      <c r="D454" s="47"/>
      <c r="H454" s="47"/>
      <c r="I454" s="47"/>
      <c r="M454" s="47"/>
      <c r="N454" s="47"/>
      <c r="R454" s="47"/>
      <c r="S454" s="47"/>
      <c r="W454" s="47"/>
      <c r="X454" s="47"/>
      <c r="AB454" s="47"/>
      <c r="AC454" s="47"/>
      <c r="AG454" s="47"/>
      <c r="AH454" s="47"/>
    </row>
    <row r="455" spans="3:34" x14ac:dyDescent="0.25">
      <c r="C455" s="47"/>
      <c r="D455" s="47"/>
      <c r="H455" s="47"/>
      <c r="I455" s="47"/>
      <c r="M455" s="47"/>
      <c r="N455" s="47"/>
      <c r="R455" s="47"/>
      <c r="S455" s="47"/>
      <c r="W455" s="47"/>
      <c r="X455" s="47"/>
      <c r="AB455" s="47"/>
      <c r="AC455" s="47"/>
      <c r="AG455" s="47"/>
      <c r="AH455" s="47"/>
    </row>
    <row r="456" spans="3:34" x14ac:dyDescent="0.25">
      <c r="C456" s="47"/>
      <c r="D456" s="47"/>
      <c r="H456" s="47"/>
      <c r="I456" s="47"/>
      <c r="M456" s="47"/>
      <c r="N456" s="47"/>
      <c r="R456" s="47"/>
      <c r="S456" s="47"/>
      <c r="W456" s="47"/>
      <c r="X456" s="47"/>
      <c r="AB456" s="47"/>
      <c r="AC456" s="47"/>
      <c r="AG456" s="47"/>
      <c r="AH456" s="47"/>
    </row>
    <row r="457" spans="3:34" x14ac:dyDescent="0.25">
      <c r="C457" s="47"/>
      <c r="D457" s="47"/>
      <c r="H457" s="47"/>
      <c r="I457" s="47"/>
      <c r="M457" s="47"/>
      <c r="N457" s="47"/>
      <c r="R457" s="47"/>
      <c r="S457" s="47"/>
      <c r="W457" s="47"/>
      <c r="X457" s="47"/>
      <c r="AB457" s="47"/>
      <c r="AC457" s="47"/>
      <c r="AG457" s="47"/>
      <c r="AH457" s="47"/>
    </row>
    <row r="458" spans="3:34" x14ac:dyDescent="0.25">
      <c r="C458" s="47"/>
      <c r="D458" s="47"/>
      <c r="H458" s="47"/>
      <c r="I458" s="47"/>
      <c r="M458" s="47"/>
      <c r="N458" s="47"/>
      <c r="R458" s="47"/>
      <c r="S458" s="47"/>
      <c r="W458" s="47"/>
      <c r="X458" s="47"/>
      <c r="AB458" s="47"/>
      <c r="AC458" s="47"/>
      <c r="AG458" s="47"/>
      <c r="AH458" s="47"/>
    </row>
    <row r="459" spans="3:34" x14ac:dyDescent="0.25">
      <c r="C459" s="47"/>
      <c r="D459" s="47"/>
      <c r="H459" s="47"/>
      <c r="I459" s="47"/>
      <c r="M459" s="47"/>
      <c r="N459" s="47"/>
      <c r="R459" s="47"/>
      <c r="S459" s="47"/>
      <c r="W459" s="47"/>
      <c r="X459" s="47"/>
      <c r="AB459" s="47"/>
      <c r="AC459" s="47"/>
      <c r="AG459" s="47"/>
      <c r="AH459" s="47"/>
    </row>
    <row r="460" spans="3:34" x14ac:dyDescent="0.25">
      <c r="C460" s="47"/>
      <c r="D460" s="47"/>
      <c r="H460" s="47"/>
      <c r="I460" s="47"/>
      <c r="M460" s="47"/>
      <c r="N460" s="47"/>
      <c r="R460" s="47"/>
      <c r="S460" s="47"/>
      <c r="W460" s="47"/>
      <c r="X460" s="47"/>
      <c r="AB460" s="47"/>
      <c r="AC460" s="47"/>
      <c r="AG460" s="47"/>
      <c r="AH460" s="47"/>
    </row>
    <row r="461" spans="3:34" x14ac:dyDescent="0.25">
      <c r="C461" s="47"/>
      <c r="D461" s="47"/>
      <c r="H461" s="47"/>
      <c r="I461" s="47"/>
      <c r="M461" s="47"/>
      <c r="N461" s="47"/>
      <c r="R461" s="47"/>
      <c r="S461" s="47"/>
      <c r="W461" s="47"/>
      <c r="X461" s="47"/>
      <c r="AB461" s="47"/>
      <c r="AC461" s="47"/>
      <c r="AG461" s="47"/>
      <c r="AH461" s="47"/>
    </row>
    <row r="462" spans="3:34" x14ac:dyDescent="0.25">
      <c r="C462" s="47"/>
      <c r="D462" s="47"/>
      <c r="H462" s="47"/>
      <c r="I462" s="47"/>
      <c r="M462" s="47"/>
      <c r="N462" s="47"/>
      <c r="R462" s="47"/>
      <c r="S462" s="47"/>
      <c r="W462" s="47"/>
      <c r="X462" s="47"/>
      <c r="AB462" s="47"/>
      <c r="AC462" s="47"/>
      <c r="AG462" s="47"/>
      <c r="AH462" s="47"/>
    </row>
    <row r="463" spans="3:34" x14ac:dyDescent="0.25">
      <c r="C463" s="47"/>
      <c r="D463" s="47"/>
      <c r="H463" s="47"/>
      <c r="I463" s="47"/>
      <c r="M463" s="47"/>
      <c r="N463" s="47"/>
      <c r="R463" s="47"/>
      <c r="S463" s="47"/>
      <c r="W463" s="47"/>
      <c r="X463" s="47"/>
      <c r="AB463" s="47"/>
      <c r="AC463" s="47"/>
      <c r="AG463" s="47"/>
      <c r="AH463" s="47"/>
    </row>
    <row r="464" spans="3:34" x14ac:dyDescent="0.25">
      <c r="C464" s="47"/>
      <c r="D464" s="47"/>
      <c r="H464" s="47"/>
      <c r="I464" s="47"/>
      <c r="M464" s="47"/>
      <c r="N464" s="47"/>
      <c r="R464" s="47"/>
      <c r="S464" s="47"/>
      <c r="W464" s="47"/>
      <c r="X464" s="47"/>
      <c r="AB464" s="47"/>
      <c r="AC464" s="47"/>
      <c r="AG464" s="47"/>
      <c r="AH464" s="47"/>
    </row>
    <row r="465" spans="3:34" x14ac:dyDescent="0.25">
      <c r="C465" s="47"/>
      <c r="D465" s="47"/>
      <c r="H465" s="47"/>
      <c r="I465" s="47"/>
      <c r="M465" s="47"/>
      <c r="N465" s="47"/>
      <c r="R465" s="47"/>
      <c r="S465" s="47"/>
      <c r="W465" s="47"/>
      <c r="X465" s="47"/>
      <c r="AB465" s="47"/>
      <c r="AC465" s="47"/>
      <c r="AG465" s="47"/>
      <c r="AH465" s="47"/>
    </row>
    <row r="466" spans="3:34" x14ac:dyDescent="0.25">
      <c r="C466" s="47"/>
      <c r="D466" s="47"/>
      <c r="H466" s="47"/>
      <c r="I466" s="47"/>
      <c r="M466" s="47"/>
      <c r="N466" s="47"/>
      <c r="R466" s="47"/>
      <c r="S466" s="47"/>
      <c r="W466" s="47"/>
      <c r="X466" s="47"/>
      <c r="AB466" s="47"/>
      <c r="AC466" s="47"/>
      <c r="AG466" s="47"/>
      <c r="AH466" s="47"/>
    </row>
    <row r="467" spans="3:34" x14ac:dyDescent="0.25">
      <c r="C467" s="47"/>
      <c r="D467" s="47"/>
      <c r="H467" s="47"/>
      <c r="I467" s="47"/>
      <c r="M467" s="47"/>
      <c r="N467" s="47"/>
      <c r="R467" s="47"/>
      <c r="S467" s="47"/>
      <c r="W467" s="47"/>
      <c r="X467" s="47"/>
      <c r="AB467" s="47"/>
      <c r="AC467" s="47"/>
      <c r="AG467" s="47"/>
      <c r="AH467" s="47"/>
    </row>
    <row r="468" spans="3:34" x14ac:dyDescent="0.25">
      <c r="C468" s="47"/>
      <c r="D468" s="47"/>
      <c r="H468" s="47"/>
      <c r="I468" s="47"/>
      <c r="M468" s="47"/>
      <c r="N468" s="47"/>
      <c r="R468" s="47"/>
      <c r="S468" s="47"/>
      <c r="W468" s="47"/>
      <c r="X468" s="47"/>
      <c r="AB468" s="47"/>
      <c r="AC468" s="47"/>
      <c r="AG468" s="47"/>
      <c r="AH468" s="47"/>
    </row>
    <row r="469" spans="3:34" x14ac:dyDescent="0.25">
      <c r="C469" s="47"/>
      <c r="D469" s="47"/>
      <c r="H469" s="47"/>
      <c r="I469" s="47"/>
      <c r="M469" s="47"/>
      <c r="N469" s="47"/>
      <c r="R469" s="47"/>
      <c r="S469" s="47"/>
      <c r="W469" s="47"/>
      <c r="X469" s="47"/>
      <c r="AB469" s="47"/>
      <c r="AC469" s="47"/>
      <c r="AG469" s="47"/>
      <c r="AH469" s="47"/>
    </row>
    <row r="470" spans="3:34" x14ac:dyDescent="0.25">
      <c r="C470" s="47"/>
      <c r="D470" s="47"/>
      <c r="H470" s="47"/>
      <c r="I470" s="47"/>
      <c r="M470" s="47"/>
      <c r="N470" s="47"/>
      <c r="R470" s="47"/>
      <c r="S470" s="47"/>
      <c r="W470" s="47"/>
      <c r="X470" s="47"/>
      <c r="AB470" s="47"/>
      <c r="AC470" s="47"/>
      <c r="AG470" s="47"/>
      <c r="AH470" s="47"/>
    </row>
    <row r="471" spans="3:34" x14ac:dyDescent="0.25">
      <c r="C471" s="47"/>
      <c r="D471" s="47"/>
      <c r="H471" s="47"/>
      <c r="I471" s="47"/>
      <c r="M471" s="47"/>
      <c r="N471" s="47"/>
      <c r="R471" s="47"/>
      <c r="S471" s="47"/>
      <c r="W471" s="47"/>
      <c r="X471" s="47"/>
      <c r="AB471" s="47"/>
      <c r="AC471" s="47"/>
      <c r="AG471" s="47"/>
      <c r="AH471" s="47"/>
    </row>
    <row r="472" spans="3:34" x14ac:dyDescent="0.25">
      <c r="C472" s="47"/>
      <c r="D472" s="47"/>
      <c r="H472" s="47"/>
      <c r="I472" s="47"/>
      <c r="M472" s="47"/>
      <c r="N472" s="47"/>
      <c r="R472" s="47"/>
      <c r="S472" s="47"/>
      <c r="W472" s="47"/>
      <c r="X472" s="47"/>
      <c r="AB472" s="47"/>
      <c r="AC472" s="47"/>
      <c r="AG472" s="47"/>
      <c r="AH472" s="47"/>
    </row>
    <row r="473" spans="3:34" x14ac:dyDescent="0.25">
      <c r="C473" s="47"/>
      <c r="D473" s="47"/>
      <c r="H473" s="47"/>
      <c r="I473" s="47"/>
      <c r="M473" s="47"/>
      <c r="N473" s="47"/>
      <c r="R473" s="47"/>
      <c r="S473" s="47"/>
      <c r="W473" s="47"/>
      <c r="X473" s="47"/>
      <c r="AB473" s="47"/>
      <c r="AC473" s="47"/>
      <c r="AG473" s="47"/>
      <c r="AH473" s="47"/>
    </row>
    <row r="474" spans="3:34" x14ac:dyDescent="0.25">
      <c r="C474" s="47"/>
      <c r="D474" s="47"/>
      <c r="H474" s="47"/>
      <c r="I474" s="47"/>
      <c r="M474" s="47"/>
      <c r="N474" s="47"/>
      <c r="R474" s="47"/>
      <c r="S474" s="47"/>
      <c r="W474" s="47"/>
      <c r="X474" s="47"/>
      <c r="AB474" s="47"/>
      <c r="AC474" s="47"/>
      <c r="AG474" s="47"/>
      <c r="AH474" s="47"/>
    </row>
    <row r="475" spans="3:34" x14ac:dyDescent="0.25">
      <c r="C475" s="47"/>
      <c r="D475" s="47"/>
      <c r="H475" s="47"/>
      <c r="I475" s="47"/>
      <c r="M475" s="47"/>
      <c r="N475" s="47"/>
      <c r="R475" s="47"/>
      <c r="S475" s="47"/>
      <c r="W475" s="47"/>
      <c r="X475" s="47"/>
      <c r="AB475" s="47"/>
      <c r="AC475" s="47"/>
      <c r="AG475" s="47"/>
      <c r="AH475" s="47"/>
    </row>
    <row r="476" spans="3:34" x14ac:dyDescent="0.25">
      <c r="C476" s="47"/>
      <c r="D476" s="47"/>
      <c r="H476" s="47"/>
      <c r="I476" s="47"/>
      <c r="M476" s="47"/>
      <c r="N476" s="47"/>
      <c r="R476" s="47"/>
      <c r="S476" s="47"/>
      <c r="W476" s="47"/>
      <c r="X476" s="47"/>
      <c r="AB476" s="47"/>
      <c r="AC476" s="47"/>
      <c r="AG476" s="47"/>
      <c r="AH476" s="47"/>
    </row>
    <row r="477" spans="3:34" x14ac:dyDescent="0.25">
      <c r="C477" s="47"/>
      <c r="D477" s="47"/>
      <c r="H477" s="47"/>
      <c r="I477" s="47"/>
      <c r="M477" s="47"/>
      <c r="N477" s="47"/>
      <c r="R477" s="47"/>
      <c r="S477" s="47"/>
      <c r="W477" s="47"/>
      <c r="X477" s="47"/>
      <c r="AB477" s="47"/>
      <c r="AC477" s="47"/>
      <c r="AG477" s="47"/>
      <c r="AH477" s="47"/>
    </row>
    <row r="478" spans="3:34" x14ac:dyDescent="0.25">
      <c r="C478" s="47"/>
      <c r="D478" s="47"/>
      <c r="H478" s="47"/>
      <c r="I478" s="47"/>
      <c r="M478" s="47"/>
      <c r="N478" s="47"/>
      <c r="R478" s="47"/>
      <c r="S478" s="47"/>
      <c r="W478" s="47"/>
      <c r="X478" s="47"/>
      <c r="AB478" s="47"/>
      <c r="AC478" s="47"/>
      <c r="AG478" s="47"/>
      <c r="AH478" s="47"/>
    </row>
    <row r="479" spans="3:34" x14ac:dyDescent="0.25">
      <c r="C479" s="47"/>
      <c r="D479" s="47"/>
      <c r="H479" s="47"/>
      <c r="I479" s="47"/>
      <c r="M479" s="47"/>
      <c r="N479" s="47"/>
      <c r="R479" s="47"/>
      <c r="S479" s="47"/>
      <c r="W479" s="47"/>
      <c r="X479" s="47"/>
      <c r="AB479" s="47"/>
      <c r="AC479" s="47"/>
      <c r="AG479" s="47"/>
      <c r="AH479" s="47"/>
    </row>
    <row r="480" spans="3:34" x14ac:dyDescent="0.25">
      <c r="C480" s="47"/>
      <c r="D480" s="47"/>
      <c r="H480" s="47"/>
      <c r="I480" s="47"/>
      <c r="M480" s="47"/>
      <c r="N480" s="47"/>
      <c r="R480" s="47"/>
      <c r="S480" s="47"/>
      <c r="W480" s="47"/>
      <c r="X480" s="47"/>
      <c r="AB480" s="47"/>
      <c r="AC480" s="47"/>
      <c r="AG480" s="47"/>
      <c r="AH480" s="47"/>
    </row>
    <row r="481" spans="3:34" x14ac:dyDescent="0.25">
      <c r="C481" s="47"/>
      <c r="D481" s="47"/>
      <c r="H481" s="47"/>
      <c r="I481" s="47"/>
      <c r="M481" s="47"/>
      <c r="N481" s="47"/>
      <c r="R481" s="47"/>
      <c r="S481" s="47"/>
      <c r="W481" s="47"/>
      <c r="X481" s="47"/>
      <c r="AB481" s="47"/>
      <c r="AC481" s="47"/>
      <c r="AG481" s="47"/>
      <c r="AH481" s="47"/>
    </row>
    <row r="482" spans="3:34" x14ac:dyDescent="0.25">
      <c r="C482" s="47"/>
      <c r="D482" s="47"/>
      <c r="H482" s="47"/>
      <c r="I482" s="47"/>
      <c r="M482" s="47"/>
      <c r="N482" s="47"/>
      <c r="R482" s="47"/>
      <c r="S482" s="47"/>
      <c r="W482" s="47"/>
      <c r="X482" s="47"/>
      <c r="AB482" s="47"/>
      <c r="AC482" s="47"/>
      <c r="AG482" s="47"/>
      <c r="AH482" s="47"/>
    </row>
    <row r="483" spans="3:34" x14ac:dyDescent="0.25">
      <c r="C483" s="47"/>
      <c r="D483" s="47"/>
      <c r="H483" s="47"/>
      <c r="I483" s="47"/>
      <c r="M483" s="47"/>
      <c r="N483" s="47"/>
      <c r="R483" s="47"/>
      <c r="S483" s="47"/>
      <c r="W483" s="47"/>
      <c r="X483" s="47"/>
      <c r="AB483" s="47"/>
      <c r="AC483" s="47"/>
      <c r="AG483" s="47"/>
      <c r="AH483" s="47"/>
    </row>
    <row r="484" spans="3:34" x14ac:dyDescent="0.25">
      <c r="C484" s="47"/>
      <c r="D484" s="47"/>
      <c r="H484" s="47"/>
      <c r="I484" s="47"/>
      <c r="M484" s="47"/>
      <c r="N484" s="47"/>
      <c r="R484" s="47"/>
      <c r="S484" s="47"/>
      <c r="W484" s="47"/>
      <c r="X484" s="47"/>
      <c r="AB484" s="47"/>
      <c r="AC484" s="47"/>
      <c r="AG484" s="47"/>
      <c r="AH484" s="47"/>
    </row>
    <row r="485" spans="3:34" x14ac:dyDescent="0.25">
      <c r="C485" s="47"/>
      <c r="D485" s="47"/>
      <c r="H485" s="47"/>
      <c r="I485" s="47"/>
      <c r="M485" s="47"/>
      <c r="N485" s="47"/>
      <c r="R485" s="47"/>
      <c r="S485" s="47"/>
      <c r="W485" s="47"/>
      <c r="X485" s="47"/>
      <c r="AB485" s="47"/>
      <c r="AC485" s="47"/>
      <c r="AG485" s="47"/>
      <c r="AH485" s="47"/>
    </row>
    <row r="486" spans="3:34" x14ac:dyDescent="0.25">
      <c r="C486" s="47"/>
      <c r="D486" s="47"/>
      <c r="H486" s="47"/>
      <c r="I486" s="47"/>
      <c r="M486" s="47"/>
      <c r="N486" s="47"/>
      <c r="R486" s="47"/>
      <c r="S486" s="47"/>
      <c r="W486" s="47"/>
      <c r="X486" s="47"/>
      <c r="AB486" s="47"/>
      <c r="AC486" s="47"/>
      <c r="AG486" s="47"/>
      <c r="AH486" s="47"/>
    </row>
    <row r="487" spans="3:34" x14ac:dyDescent="0.25">
      <c r="C487" s="47"/>
      <c r="D487" s="47"/>
      <c r="H487" s="47"/>
      <c r="I487" s="47"/>
      <c r="M487" s="47"/>
      <c r="N487" s="47"/>
      <c r="R487" s="47"/>
      <c r="S487" s="47"/>
      <c r="W487" s="47"/>
      <c r="X487" s="47"/>
      <c r="AB487" s="47"/>
      <c r="AC487" s="47"/>
      <c r="AG487" s="47"/>
      <c r="AH487" s="47"/>
    </row>
    <row r="488" spans="3:34" x14ac:dyDescent="0.25">
      <c r="C488" s="47"/>
      <c r="D488" s="47"/>
      <c r="H488" s="47"/>
      <c r="I488" s="47"/>
      <c r="M488" s="47"/>
      <c r="N488" s="47"/>
      <c r="R488" s="47"/>
      <c r="S488" s="47"/>
      <c r="W488" s="47"/>
      <c r="X488" s="47"/>
      <c r="AB488" s="47"/>
      <c r="AC488" s="47"/>
      <c r="AG488" s="47"/>
      <c r="AH488" s="47"/>
    </row>
    <row r="489" spans="3:34" x14ac:dyDescent="0.25">
      <c r="C489" s="47"/>
      <c r="D489" s="47"/>
      <c r="H489" s="47"/>
      <c r="I489" s="47"/>
      <c r="M489" s="47"/>
      <c r="N489" s="47"/>
      <c r="R489" s="47"/>
      <c r="S489" s="47"/>
      <c r="W489" s="47"/>
      <c r="X489" s="47"/>
      <c r="AB489" s="47"/>
      <c r="AC489" s="47"/>
      <c r="AG489" s="47"/>
      <c r="AH489" s="47"/>
    </row>
    <row r="490" spans="3:34" x14ac:dyDescent="0.25">
      <c r="C490" s="47"/>
      <c r="D490" s="47"/>
      <c r="H490" s="47"/>
      <c r="I490" s="47"/>
      <c r="M490" s="47"/>
      <c r="N490" s="47"/>
      <c r="R490" s="47"/>
      <c r="S490" s="47"/>
      <c r="W490" s="47"/>
      <c r="X490" s="47"/>
      <c r="AB490" s="47"/>
      <c r="AC490" s="47"/>
      <c r="AG490" s="47"/>
      <c r="AH490" s="47"/>
    </row>
    <row r="491" spans="3:34" x14ac:dyDescent="0.25">
      <c r="C491" s="47"/>
      <c r="D491" s="47"/>
      <c r="H491" s="47"/>
      <c r="I491" s="47"/>
      <c r="M491" s="47"/>
      <c r="N491" s="47"/>
      <c r="R491" s="47"/>
      <c r="S491" s="47"/>
      <c r="W491" s="47"/>
      <c r="X491" s="47"/>
      <c r="AB491" s="47"/>
      <c r="AC491" s="47"/>
      <c r="AG491" s="47"/>
      <c r="AH491" s="47"/>
    </row>
    <row r="492" spans="3:34" x14ac:dyDescent="0.25">
      <c r="C492" s="47"/>
      <c r="D492" s="47"/>
      <c r="H492" s="47"/>
      <c r="I492" s="47"/>
      <c r="M492" s="47"/>
      <c r="N492" s="47"/>
      <c r="R492" s="47"/>
      <c r="S492" s="47"/>
      <c r="W492" s="47"/>
      <c r="X492" s="47"/>
      <c r="AB492" s="47"/>
      <c r="AC492" s="47"/>
      <c r="AG492" s="47"/>
      <c r="AH492" s="47"/>
    </row>
    <row r="493" spans="3:34" x14ac:dyDescent="0.25">
      <c r="C493" s="47"/>
      <c r="D493" s="47"/>
      <c r="H493" s="47"/>
      <c r="I493" s="47"/>
      <c r="M493" s="47"/>
      <c r="N493" s="47"/>
      <c r="R493" s="47"/>
      <c r="S493" s="47"/>
      <c r="W493" s="47"/>
      <c r="X493" s="47"/>
      <c r="AB493" s="47"/>
      <c r="AC493" s="47"/>
      <c r="AG493" s="47"/>
      <c r="AH493" s="47"/>
    </row>
    <row r="494" spans="3:34" x14ac:dyDescent="0.25">
      <c r="C494" s="47"/>
      <c r="D494" s="47"/>
      <c r="H494" s="47"/>
      <c r="I494" s="47"/>
      <c r="M494" s="47"/>
      <c r="N494" s="47"/>
      <c r="R494" s="47"/>
      <c r="S494" s="47"/>
      <c r="W494" s="47"/>
      <c r="X494" s="47"/>
      <c r="AB494" s="47"/>
      <c r="AC494" s="47"/>
      <c r="AG494" s="47"/>
      <c r="AH494" s="47"/>
    </row>
    <row r="495" spans="3:34" x14ac:dyDescent="0.25">
      <c r="C495" s="47"/>
      <c r="D495" s="47"/>
      <c r="H495" s="47"/>
      <c r="I495" s="47"/>
      <c r="M495" s="47"/>
      <c r="N495" s="47"/>
      <c r="R495" s="47"/>
      <c r="S495" s="47"/>
      <c r="W495" s="47"/>
      <c r="X495" s="47"/>
      <c r="AB495" s="47"/>
      <c r="AC495" s="47"/>
      <c r="AG495" s="47"/>
      <c r="AH495" s="47"/>
    </row>
    <row r="496" spans="3:34" x14ac:dyDescent="0.25">
      <c r="C496" s="47"/>
      <c r="D496" s="47"/>
      <c r="H496" s="47"/>
      <c r="I496" s="47"/>
      <c r="M496" s="47"/>
      <c r="N496" s="47"/>
      <c r="R496" s="47"/>
      <c r="S496" s="47"/>
      <c r="W496" s="47"/>
      <c r="X496" s="47"/>
      <c r="AB496" s="47"/>
      <c r="AC496" s="47"/>
      <c r="AG496" s="47"/>
      <c r="AH496" s="47"/>
    </row>
    <row r="497" spans="3:34" x14ac:dyDescent="0.25">
      <c r="C497" s="47"/>
      <c r="D497" s="47"/>
      <c r="H497" s="47"/>
      <c r="I497" s="47"/>
      <c r="M497" s="47"/>
      <c r="N497" s="47"/>
      <c r="R497" s="47"/>
      <c r="S497" s="47"/>
      <c r="W497" s="47"/>
      <c r="X497" s="47"/>
      <c r="AB497" s="47"/>
      <c r="AC497" s="47"/>
      <c r="AG497" s="47"/>
      <c r="AH497" s="47"/>
    </row>
    <row r="498" spans="3:34" x14ac:dyDescent="0.25">
      <c r="C498" s="47"/>
      <c r="D498" s="47"/>
      <c r="H498" s="47"/>
      <c r="I498" s="47"/>
      <c r="M498" s="47"/>
      <c r="N498" s="47"/>
      <c r="R498" s="47"/>
      <c r="S498" s="47"/>
      <c r="W498" s="47"/>
      <c r="X498" s="47"/>
      <c r="AB498" s="47"/>
      <c r="AC498" s="47"/>
      <c r="AG498" s="47"/>
      <c r="AH498" s="47"/>
    </row>
    <row r="499" spans="3:34" x14ac:dyDescent="0.25">
      <c r="C499" s="47"/>
      <c r="D499" s="47"/>
      <c r="H499" s="47"/>
      <c r="I499" s="47"/>
      <c r="M499" s="47"/>
      <c r="N499" s="47"/>
      <c r="R499" s="47"/>
      <c r="S499" s="47"/>
      <c r="W499" s="47"/>
      <c r="X499" s="47"/>
      <c r="AB499" s="47"/>
      <c r="AC499" s="47"/>
      <c r="AG499" s="47"/>
      <c r="AH499" s="47"/>
    </row>
    <row r="500" spans="3:34" x14ac:dyDescent="0.25">
      <c r="C500" s="47"/>
      <c r="D500" s="47"/>
      <c r="H500" s="47"/>
      <c r="I500" s="47"/>
      <c r="M500" s="47"/>
      <c r="N500" s="47"/>
      <c r="R500" s="47"/>
      <c r="S500" s="47"/>
      <c r="W500" s="47"/>
      <c r="X500" s="47"/>
      <c r="AB500" s="47"/>
      <c r="AC500" s="47"/>
      <c r="AG500" s="47"/>
      <c r="AH500" s="47"/>
    </row>
    <row r="501" spans="3:34" x14ac:dyDescent="0.25">
      <c r="C501" s="47"/>
      <c r="D501" s="47"/>
      <c r="H501" s="47"/>
      <c r="I501" s="47"/>
      <c r="M501" s="47"/>
      <c r="N501" s="47"/>
      <c r="R501" s="47"/>
      <c r="S501" s="47"/>
      <c r="W501" s="47"/>
      <c r="X501" s="47"/>
      <c r="AB501" s="47"/>
      <c r="AC501" s="47"/>
      <c r="AG501" s="47"/>
      <c r="AH501" s="47"/>
    </row>
    <row r="502" spans="3:34" x14ac:dyDescent="0.25">
      <c r="C502" s="47"/>
      <c r="D502" s="47"/>
      <c r="H502" s="47"/>
      <c r="I502" s="47"/>
      <c r="M502" s="47"/>
      <c r="N502" s="47"/>
      <c r="R502" s="47"/>
      <c r="S502" s="47"/>
      <c r="W502" s="47"/>
      <c r="X502" s="47"/>
      <c r="AB502" s="47"/>
      <c r="AC502" s="47"/>
      <c r="AG502" s="47"/>
      <c r="AH502" s="47"/>
    </row>
    <row r="503" spans="3:34" x14ac:dyDescent="0.25">
      <c r="C503" s="47"/>
      <c r="D503" s="47"/>
      <c r="H503" s="47"/>
      <c r="I503" s="47"/>
      <c r="M503" s="47"/>
      <c r="N503" s="47"/>
      <c r="R503" s="47"/>
      <c r="S503" s="47"/>
      <c r="W503" s="47"/>
      <c r="X503" s="47"/>
      <c r="AB503" s="47"/>
      <c r="AC503" s="47"/>
      <c r="AG503" s="47"/>
      <c r="AH503" s="47"/>
    </row>
    <row r="504" spans="3:34" x14ac:dyDescent="0.25">
      <c r="C504" s="47"/>
      <c r="D504" s="47"/>
      <c r="H504" s="47"/>
      <c r="I504" s="47"/>
      <c r="M504" s="47"/>
      <c r="N504" s="47"/>
      <c r="R504" s="47"/>
      <c r="S504" s="47"/>
      <c r="W504" s="47"/>
      <c r="X504" s="47"/>
      <c r="AB504" s="47"/>
      <c r="AC504" s="47"/>
      <c r="AG504" s="47"/>
      <c r="AH504" s="47"/>
    </row>
    <row r="505" spans="3:34" x14ac:dyDescent="0.25">
      <c r="C505" s="47"/>
      <c r="D505" s="47"/>
      <c r="H505" s="47"/>
      <c r="I505" s="47"/>
      <c r="M505" s="47"/>
      <c r="N505" s="47"/>
      <c r="R505" s="47"/>
      <c r="S505" s="47"/>
      <c r="W505" s="47"/>
      <c r="X505" s="47"/>
      <c r="AB505" s="47"/>
      <c r="AC505" s="47"/>
      <c r="AG505" s="47"/>
      <c r="AH505" s="47"/>
    </row>
    <row r="506" spans="3:34" x14ac:dyDescent="0.25">
      <c r="C506" s="47"/>
      <c r="D506" s="47"/>
      <c r="H506" s="47"/>
      <c r="I506" s="47"/>
      <c r="M506" s="47"/>
      <c r="N506" s="47"/>
      <c r="R506" s="47"/>
      <c r="S506" s="47"/>
      <c r="W506" s="47"/>
      <c r="X506" s="47"/>
      <c r="AB506" s="47"/>
      <c r="AC506" s="47"/>
      <c r="AG506" s="47"/>
      <c r="AH506" s="47"/>
    </row>
    <row r="507" spans="3:34" x14ac:dyDescent="0.25">
      <c r="C507" s="47"/>
      <c r="D507" s="47"/>
      <c r="H507" s="47"/>
      <c r="I507" s="47"/>
      <c r="M507" s="47"/>
      <c r="N507" s="47"/>
      <c r="R507" s="47"/>
      <c r="S507" s="47"/>
      <c r="W507" s="47"/>
      <c r="X507" s="47"/>
      <c r="AB507" s="47"/>
      <c r="AC507" s="47"/>
      <c r="AG507" s="47"/>
      <c r="AH507" s="47"/>
    </row>
    <row r="508" spans="3:34" x14ac:dyDescent="0.25">
      <c r="C508" s="47"/>
      <c r="D508" s="47"/>
      <c r="H508" s="47"/>
      <c r="I508" s="47"/>
      <c r="M508" s="47"/>
      <c r="N508" s="47"/>
      <c r="R508" s="47"/>
      <c r="S508" s="47"/>
      <c r="W508" s="47"/>
      <c r="X508" s="47"/>
      <c r="AB508" s="47"/>
      <c r="AC508" s="47"/>
      <c r="AG508" s="47"/>
      <c r="AH508" s="47"/>
    </row>
    <row r="509" spans="3:34" x14ac:dyDescent="0.25">
      <c r="C509" s="47"/>
      <c r="D509" s="47"/>
      <c r="H509" s="47"/>
      <c r="I509" s="47"/>
      <c r="M509" s="47"/>
      <c r="N509" s="47"/>
      <c r="R509" s="47"/>
      <c r="S509" s="47"/>
      <c r="W509" s="47"/>
      <c r="X509" s="47"/>
      <c r="AB509" s="47"/>
      <c r="AC509" s="47"/>
      <c r="AG509" s="47"/>
      <c r="AH509" s="47"/>
    </row>
    <row r="510" spans="3:34" x14ac:dyDescent="0.25">
      <c r="C510" s="47"/>
      <c r="D510" s="47"/>
      <c r="H510" s="47"/>
      <c r="I510" s="47"/>
      <c r="M510" s="47"/>
      <c r="N510" s="47"/>
      <c r="R510" s="47"/>
      <c r="S510" s="47"/>
      <c r="W510" s="47"/>
      <c r="X510" s="47"/>
      <c r="AB510" s="47"/>
      <c r="AC510" s="47"/>
      <c r="AG510" s="47"/>
      <c r="AH510" s="47"/>
    </row>
    <row r="511" spans="3:34" x14ac:dyDescent="0.25">
      <c r="C511" s="47"/>
      <c r="D511" s="47"/>
      <c r="H511" s="47"/>
      <c r="I511" s="47"/>
      <c r="M511" s="47"/>
      <c r="N511" s="47"/>
      <c r="R511" s="47"/>
      <c r="S511" s="47"/>
      <c r="W511" s="47"/>
      <c r="X511" s="47"/>
      <c r="AB511" s="47"/>
      <c r="AC511" s="47"/>
      <c r="AG511" s="47"/>
      <c r="AH511" s="47"/>
    </row>
    <row r="512" spans="3:34" x14ac:dyDescent="0.25">
      <c r="C512" s="47"/>
      <c r="D512" s="47"/>
      <c r="H512" s="47"/>
      <c r="I512" s="47"/>
      <c r="M512" s="47"/>
      <c r="N512" s="47"/>
      <c r="R512" s="47"/>
      <c r="S512" s="47"/>
      <c r="W512" s="47"/>
      <c r="X512" s="47"/>
      <c r="AB512" s="47"/>
      <c r="AC512" s="47"/>
      <c r="AG512" s="47"/>
      <c r="AH512" s="47"/>
    </row>
    <row r="513" spans="3:34" x14ac:dyDescent="0.25">
      <c r="C513" s="47"/>
      <c r="D513" s="47"/>
      <c r="H513" s="47"/>
      <c r="I513" s="47"/>
      <c r="M513" s="47"/>
      <c r="N513" s="47"/>
      <c r="R513" s="47"/>
      <c r="S513" s="47"/>
      <c r="W513" s="47"/>
      <c r="X513" s="47"/>
      <c r="AB513" s="47"/>
      <c r="AC513" s="47"/>
      <c r="AG513" s="47"/>
      <c r="AH513" s="47"/>
    </row>
    <row r="514" spans="3:34" x14ac:dyDescent="0.25">
      <c r="C514" s="47"/>
      <c r="D514" s="47"/>
      <c r="H514" s="47"/>
      <c r="I514" s="47"/>
      <c r="M514" s="47"/>
      <c r="N514" s="47"/>
      <c r="R514" s="47"/>
      <c r="S514" s="47"/>
      <c r="W514" s="47"/>
      <c r="X514" s="47"/>
      <c r="AB514" s="47"/>
      <c r="AC514" s="47"/>
      <c r="AG514" s="47"/>
      <c r="AH514" s="47"/>
    </row>
    <row r="515" spans="3:34" x14ac:dyDescent="0.25">
      <c r="C515" s="47"/>
      <c r="D515" s="47"/>
      <c r="H515" s="47"/>
      <c r="I515" s="47"/>
      <c r="M515" s="47"/>
      <c r="N515" s="47"/>
      <c r="R515" s="47"/>
      <c r="S515" s="47"/>
      <c r="W515" s="47"/>
      <c r="X515" s="47"/>
      <c r="AB515" s="47"/>
      <c r="AC515" s="47"/>
      <c r="AG515" s="47"/>
      <c r="AH515" s="47"/>
    </row>
    <row r="516" spans="3:34" x14ac:dyDescent="0.25">
      <c r="C516" s="47"/>
      <c r="D516" s="47"/>
      <c r="H516" s="47"/>
      <c r="I516" s="47"/>
      <c r="M516" s="47"/>
      <c r="N516" s="47"/>
      <c r="R516" s="47"/>
      <c r="S516" s="47"/>
      <c r="W516" s="47"/>
      <c r="X516" s="47"/>
      <c r="AB516" s="47"/>
      <c r="AC516" s="47"/>
      <c r="AG516" s="47"/>
      <c r="AH516" s="47"/>
    </row>
    <row r="517" spans="3:34" x14ac:dyDescent="0.25">
      <c r="C517" s="47"/>
      <c r="D517" s="47"/>
      <c r="H517" s="47"/>
      <c r="I517" s="47"/>
      <c r="M517" s="47"/>
      <c r="N517" s="47"/>
      <c r="R517" s="47"/>
      <c r="S517" s="47"/>
      <c r="W517" s="47"/>
      <c r="X517" s="47"/>
      <c r="AB517" s="47"/>
      <c r="AC517" s="47"/>
      <c r="AG517" s="47"/>
      <c r="AH517" s="47"/>
    </row>
    <row r="518" spans="3:34" x14ac:dyDescent="0.25">
      <c r="C518" s="47"/>
      <c r="D518" s="47"/>
      <c r="H518" s="47"/>
      <c r="I518" s="47"/>
      <c r="M518" s="47"/>
      <c r="N518" s="47"/>
      <c r="R518" s="47"/>
      <c r="S518" s="47"/>
      <c r="W518" s="47"/>
      <c r="X518" s="47"/>
      <c r="AB518" s="47"/>
      <c r="AC518" s="47"/>
      <c r="AG518" s="47"/>
      <c r="AH518" s="47"/>
    </row>
    <row r="519" spans="3:34" x14ac:dyDescent="0.25">
      <c r="C519" s="47"/>
      <c r="D519" s="47"/>
      <c r="H519" s="47"/>
      <c r="I519" s="47"/>
      <c r="M519" s="47"/>
      <c r="N519" s="47"/>
      <c r="R519" s="47"/>
      <c r="S519" s="47"/>
      <c r="W519" s="47"/>
      <c r="X519" s="47"/>
      <c r="AB519" s="47"/>
      <c r="AC519" s="47"/>
      <c r="AG519" s="47"/>
      <c r="AH519" s="47"/>
    </row>
    <row r="520" spans="3:34" x14ac:dyDescent="0.25">
      <c r="C520" s="47"/>
      <c r="D520" s="47"/>
      <c r="H520" s="47"/>
      <c r="I520" s="47"/>
      <c r="M520" s="47"/>
      <c r="N520" s="47"/>
      <c r="R520" s="47"/>
      <c r="S520" s="47"/>
      <c r="W520" s="47"/>
      <c r="X520" s="47"/>
      <c r="AB520" s="47"/>
      <c r="AC520" s="47"/>
      <c r="AG520" s="47"/>
      <c r="AH520" s="47"/>
    </row>
    <row r="521" spans="3:34" x14ac:dyDescent="0.25">
      <c r="C521" s="47"/>
      <c r="D521" s="47"/>
      <c r="H521" s="47"/>
      <c r="I521" s="47"/>
      <c r="M521" s="47"/>
      <c r="N521" s="47"/>
      <c r="R521" s="47"/>
      <c r="S521" s="47"/>
      <c r="W521" s="47"/>
      <c r="X521" s="47"/>
      <c r="AB521" s="47"/>
      <c r="AC521" s="47"/>
      <c r="AG521" s="47"/>
      <c r="AH521" s="47"/>
    </row>
    <row r="522" spans="3:34" x14ac:dyDescent="0.25">
      <c r="C522" s="47"/>
      <c r="D522" s="47"/>
      <c r="H522" s="47"/>
      <c r="I522" s="47"/>
      <c r="M522" s="47"/>
      <c r="N522" s="47"/>
      <c r="R522" s="47"/>
      <c r="S522" s="47"/>
      <c r="W522" s="47"/>
      <c r="X522" s="47"/>
      <c r="AB522" s="47"/>
      <c r="AC522" s="47"/>
      <c r="AG522" s="47"/>
      <c r="AH522" s="47"/>
    </row>
    <row r="523" spans="3:34" x14ac:dyDescent="0.25">
      <c r="C523" s="47"/>
      <c r="D523" s="47"/>
      <c r="H523" s="47"/>
      <c r="I523" s="47"/>
      <c r="M523" s="47"/>
      <c r="N523" s="47"/>
      <c r="R523" s="47"/>
      <c r="S523" s="47"/>
      <c r="W523" s="47"/>
      <c r="X523" s="47"/>
      <c r="AB523" s="47"/>
      <c r="AC523" s="47"/>
      <c r="AG523" s="47"/>
      <c r="AH523" s="47"/>
    </row>
    <row r="524" spans="3:34" x14ac:dyDescent="0.25">
      <c r="C524" s="47"/>
      <c r="D524" s="47"/>
      <c r="H524" s="47"/>
      <c r="I524" s="47"/>
      <c r="M524" s="47"/>
      <c r="N524" s="47"/>
      <c r="R524" s="47"/>
      <c r="S524" s="47"/>
      <c r="W524" s="47"/>
      <c r="X524" s="47"/>
      <c r="AB524" s="47"/>
      <c r="AC524" s="47"/>
      <c r="AG524" s="47"/>
      <c r="AH524" s="47"/>
    </row>
    <row r="525" spans="3:34" x14ac:dyDescent="0.25">
      <c r="C525" s="47"/>
      <c r="D525" s="47"/>
      <c r="H525" s="47"/>
      <c r="I525" s="47"/>
      <c r="M525" s="47"/>
      <c r="N525" s="47"/>
      <c r="R525" s="47"/>
      <c r="S525" s="47"/>
      <c r="W525" s="47"/>
      <c r="X525" s="47"/>
      <c r="AB525" s="47"/>
      <c r="AC525" s="47"/>
      <c r="AG525" s="47"/>
      <c r="AH525" s="47"/>
    </row>
    <row r="526" spans="3:34" x14ac:dyDescent="0.25">
      <c r="C526" s="47"/>
      <c r="D526" s="47"/>
      <c r="H526" s="47"/>
      <c r="I526" s="47"/>
      <c r="M526" s="47"/>
      <c r="N526" s="47"/>
      <c r="R526" s="47"/>
      <c r="S526" s="47"/>
      <c r="W526" s="47"/>
      <c r="X526" s="47"/>
      <c r="AB526" s="47"/>
      <c r="AC526" s="47"/>
      <c r="AG526" s="47"/>
      <c r="AH526" s="47"/>
    </row>
    <row r="527" spans="3:34" x14ac:dyDescent="0.25">
      <c r="C527" s="47"/>
      <c r="D527" s="47"/>
      <c r="H527" s="47"/>
      <c r="I527" s="47"/>
      <c r="M527" s="47"/>
      <c r="N527" s="47"/>
      <c r="R527" s="47"/>
      <c r="S527" s="47"/>
      <c r="W527" s="47"/>
      <c r="X527" s="47"/>
      <c r="AB527" s="47"/>
      <c r="AC527" s="47"/>
      <c r="AG527" s="47"/>
      <c r="AH527" s="47"/>
    </row>
    <row r="528" spans="3:34" x14ac:dyDescent="0.25">
      <c r="C528" s="47"/>
      <c r="D528" s="47"/>
      <c r="H528" s="47"/>
      <c r="I528" s="47"/>
      <c r="M528" s="47"/>
      <c r="N528" s="47"/>
      <c r="R528" s="47"/>
      <c r="S528" s="47"/>
      <c r="W528" s="47"/>
      <c r="X528" s="47"/>
      <c r="AB528" s="47"/>
      <c r="AC528" s="47"/>
      <c r="AG528" s="47"/>
      <c r="AH528" s="47"/>
    </row>
    <row r="529" spans="3:34" x14ac:dyDescent="0.25">
      <c r="C529" s="47"/>
      <c r="D529" s="47"/>
      <c r="H529" s="47"/>
      <c r="I529" s="47"/>
      <c r="M529" s="47"/>
      <c r="N529" s="47"/>
      <c r="R529" s="47"/>
      <c r="S529" s="47"/>
      <c r="W529" s="47"/>
      <c r="X529" s="47"/>
      <c r="AB529" s="47"/>
      <c r="AC529" s="47"/>
      <c r="AG529" s="47"/>
      <c r="AH529" s="47"/>
    </row>
    <row r="530" spans="3:34" x14ac:dyDescent="0.25">
      <c r="C530" s="47"/>
      <c r="D530" s="47"/>
      <c r="H530" s="47"/>
      <c r="I530" s="47"/>
      <c r="M530" s="47"/>
      <c r="N530" s="47"/>
      <c r="R530" s="47"/>
      <c r="S530" s="47"/>
      <c r="W530" s="47"/>
      <c r="X530" s="47"/>
      <c r="AB530" s="47"/>
      <c r="AC530" s="47"/>
      <c r="AG530" s="47"/>
      <c r="AH530" s="47"/>
    </row>
    <row r="531" spans="3:34" x14ac:dyDescent="0.25">
      <c r="C531" s="47"/>
      <c r="D531" s="47"/>
      <c r="H531" s="47"/>
      <c r="I531" s="47"/>
      <c r="M531" s="47"/>
      <c r="N531" s="47"/>
      <c r="R531" s="47"/>
      <c r="S531" s="47"/>
      <c r="W531" s="47"/>
      <c r="X531" s="47"/>
      <c r="AB531" s="47"/>
      <c r="AC531" s="47"/>
      <c r="AG531" s="47"/>
      <c r="AH531" s="47"/>
    </row>
    <row r="532" spans="3:34" x14ac:dyDescent="0.25">
      <c r="C532" s="47"/>
      <c r="D532" s="47"/>
      <c r="H532" s="47"/>
      <c r="I532" s="47"/>
      <c r="M532" s="47"/>
      <c r="N532" s="47"/>
      <c r="R532" s="47"/>
      <c r="S532" s="47"/>
      <c r="W532" s="47"/>
      <c r="X532" s="47"/>
      <c r="AB532" s="47"/>
      <c r="AC532" s="47"/>
      <c r="AG532" s="47"/>
      <c r="AH532" s="47"/>
    </row>
    <row r="533" spans="3:34" x14ac:dyDescent="0.25">
      <c r="C533" s="47"/>
      <c r="D533" s="47"/>
      <c r="H533" s="47"/>
      <c r="I533" s="47"/>
      <c r="M533" s="47"/>
      <c r="N533" s="47"/>
      <c r="R533" s="47"/>
      <c r="S533" s="47"/>
      <c r="W533" s="47"/>
      <c r="X533" s="47"/>
      <c r="AB533" s="47"/>
      <c r="AC533" s="47"/>
      <c r="AG533" s="47"/>
      <c r="AH533" s="47"/>
    </row>
    <row r="534" spans="3:34" x14ac:dyDescent="0.25">
      <c r="C534" s="47"/>
      <c r="D534" s="47"/>
      <c r="H534" s="47"/>
      <c r="I534" s="47"/>
      <c r="M534" s="47"/>
      <c r="N534" s="47"/>
      <c r="R534" s="47"/>
      <c r="S534" s="47"/>
      <c r="W534" s="47"/>
      <c r="X534" s="47"/>
      <c r="AB534" s="47"/>
      <c r="AC534" s="47"/>
      <c r="AG534" s="47"/>
      <c r="AH534" s="47"/>
    </row>
    <row r="535" spans="3:34" x14ac:dyDescent="0.25">
      <c r="C535" s="47"/>
      <c r="D535" s="47"/>
      <c r="H535" s="47"/>
      <c r="I535" s="47"/>
      <c r="M535" s="47"/>
      <c r="N535" s="47"/>
      <c r="R535" s="47"/>
      <c r="S535" s="47"/>
      <c r="W535" s="47"/>
      <c r="X535" s="47"/>
      <c r="AB535" s="47"/>
      <c r="AC535" s="47"/>
      <c r="AG535" s="47"/>
      <c r="AH535" s="47"/>
    </row>
    <row r="536" spans="3:34" x14ac:dyDescent="0.25">
      <c r="C536" s="47"/>
      <c r="D536" s="47"/>
      <c r="H536" s="47"/>
      <c r="I536" s="47"/>
      <c r="M536" s="47"/>
      <c r="N536" s="47"/>
      <c r="R536" s="47"/>
      <c r="S536" s="47"/>
      <c r="W536" s="47"/>
      <c r="X536" s="47"/>
      <c r="AB536" s="47"/>
      <c r="AC536" s="47"/>
      <c r="AG536" s="47"/>
      <c r="AH536" s="47"/>
    </row>
    <row r="537" spans="3:34" x14ac:dyDescent="0.25">
      <c r="C537" s="47"/>
      <c r="D537" s="47"/>
      <c r="H537" s="47"/>
      <c r="I537" s="47"/>
      <c r="M537" s="47"/>
      <c r="N537" s="47"/>
      <c r="R537" s="47"/>
      <c r="S537" s="47"/>
      <c r="W537" s="47"/>
      <c r="X537" s="47"/>
      <c r="AB537" s="47"/>
      <c r="AC537" s="47"/>
      <c r="AG537" s="47"/>
      <c r="AH537" s="47"/>
    </row>
    <row r="538" spans="3:34" x14ac:dyDescent="0.25">
      <c r="C538" s="47"/>
      <c r="D538" s="47"/>
      <c r="H538" s="47"/>
      <c r="I538" s="47"/>
      <c r="M538" s="47"/>
      <c r="N538" s="47"/>
      <c r="R538" s="47"/>
      <c r="S538" s="47"/>
      <c r="W538" s="47"/>
      <c r="X538" s="47"/>
      <c r="AB538" s="47"/>
      <c r="AC538" s="47"/>
      <c r="AG538" s="47"/>
      <c r="AH538" s="47"/>
    </row>
    <row r="539" spans="3:34" x14ac:dyDescent="0.25">
      <c r="C539" s="47"/>
      <c r="D539" s="47"/>
      <c r="H539" s="47"/>
      <c r="I539" s="47"/>
      <c r="M539" s="47"/>
      <c r="N539" s="47"/>
      <c r="R539" s="47"/>
      <c r="S539" s="47"/>
      <c r="W539" s="47"/>
      <c r="X539" s="47"/>
      <c r="AB539" s="47"/>
      <c r="AC539" s="47"/>
      <c r="AG539" s="47"/>
      <c r="AH539" s="47"/>
    </row>
    <row r="540" spans="3:34" x14ac:dyDescent="0.25">
      <c r="C540" s="47"/>
      <c r="D540" s="47"/>
      <c r="H540" s="47"/>
      <c r="I540" s="47"/>
      <c r="M540" s="47"/>
      <c r="N540" s="47"/>
      <c r="R540" s="47"/>
      <c r="S540" s="47"/>
      <c r="W540" s="47"/>
      <c r="X540" s="47"/>
      <c r="AB540" s="47"/>
      <c r="AC540" s="47"/>
      <c r="AG540" s="47"/>
      <c r="AH540" s="47"/>
    </row>
    <row r="541" spans="3:34" x14ac:dyDescent="0.25">
      <c r="C541" s="47"/>
      <c r="D541" s="47"/>
      <c r="H541" s="47"/>
      <c r="I541" s="47"/>
      <c r="M541" s="47"/>
      <c r="N541" s="47"/>
      <c r="R541" s="47"/>
      <c r="S541" s="47"/>
      <c r="W541" s="47"/>
      <c r="X541" s="47"/>
      <c r="AB541" s="47"/>
      <c r="AC541" s="47"/>
      <c r="AG541" s="47"/>
      <c r="AH541" s="47"/>
    </row>
    <row r="542" spans="3:34" x14ac:dyDescent="0.25">
      <c r="C542" s="47"/>
      <c r="D542" s="47"/>
      <c r="H542" s="47"/>
      <c r="I542" s="47"/>
      <c r="M542" s="47"/>
      <c r="N542" s="47"/>
      <c r="R542" s="47"/>
      <c r="S542" s="47"/>
      <c r="W542" s="47"/>
      <c r="X542" s="47"/>
      <c r="AB542" s="47"/>
      <c r="AC542" s="47"/>
      <c r="AG542" s="47"/>
      <c r="AH542" s="47"/>
    </row>
    <row r="543" spans="3:34" x14ac:dyDescent="0.25">
      <c r="C543" s="47"/>
      <c r="D543" s="47"/>
      <c r="H543" s="47"/>
      <c r="I543" s="47"/>
      <c r="M543" s="47"/>
      <c r="N543" s="47"/>
      <c r="R543" s="47"/>
      <c r="S543" s="47"/>
      <c r="W543" s="47"/>
      <c r="X543" s="47"/>
      <c r="AB543" s="47"/>
      <c r="AC543" s="47"/>
      <c r="AG543" s="47"/>
      <c r="AH543" s="47"/>
    </row>
    <row r="544" spans="3:34" x14ac:dyDescent="0.25">
      <c r="C544" s="47"/>
      <c r="D544" s="47"/>
      <c r="H544" s="47"/>
      <c r="I544" s="47"/>
      <c r="M544" s="47"/>
      <c r="N544" s="47"/>
      <c r="R544" s="47"/>
      <c r="S544" s="47"/>
      <c r="W544" s="47"/>
      <c r="X544" s="47"/>
      <c r="AB544" s="47"/>
      <c r="AC544" s="47"/>
      <c r="AG544" s="47"/>
      <c r="AH544" s="47"/>
    </row>
    <row r="545" spans="3:34" x14ac:dyDescent="0.25">
      <c r="C545" s="47"/>
      <c r="D545" s="47"/>
      <c r="H545" s="47"/>
      <c r="I545" s="47"/>
      <c r="M545" s="47"/>
      <c r="N545" s="47"/>
      <c r="R545" s="47"/>
      <c r="S545" s="47"/>
      <c r="W545" s="47"/>
      <c r="X545" s="47"/>
      <c r="AB545" s="47"/>
      <c r="AC545" s="47"/>
      <c r="AG545" s="47"/>
      <c r="AH545" s="47"/>
    </row>
    <row r="546" spans="3:34" x14ac:dyDescent="0.25">
      <c r="C546" s="47"/>
      <c r="D546" s="47"/>
      <c r="H546" s="47"/>
      <c r="I546" s="47"/>
      <c r="M546" s="47"/>
      <c r="N546" s="47"/>
      <c r="R546" s="47"/>
      <c r="S546" s="47"/>
      <c r="W546" s="47"/>
      <c r="X546" s="47"/>
      <c r="AB546" s="47"/>
      <c r="AC546" s="47"/>
      <c r="AG546" s="47"/>
      <c r="AH546" s="47"/>
    </row>
    <row r="547" spans="3:34" x14ac:dyDescent="0.25">
      <c r="C547" s="47"/>
      <c r="D547" s="47"/>
      <c r="H547" s="47"/>
      <c r="I547" s="47"/>
      <c r="M547" s="47"/>
      <c r="N547" s="47"/>
      <c r="R547" s="47"/>
      <c r="S547" s="47"/>
      <c r="W547" s="47"/>
      <c r="X547" s="47"/>
      <c r="AB547" s="47"/>
      <c r="AC547" s="47"/>
      <c r="AG547" s="47"/>
      <c r="AH547" s="47"/>
    </row>
    <row r="548" spans="3:34" x14ac:dyDescent="0.25">
      <c r="C548" s="47"/>
      <c r="D548" s="47"/>
      <c r="H548" s="47"/>
      <c r="I548" s="47"/>
      <c r="M548" s="47"/>
      <c r="N548" s="47"/>
      <c r="R548" s="47"/>
      <c r="S548" s="47"/>
      <c r="W548" s="47"/>
      <c r="X548" s="47"/>
      <c r="AB548" s="47"/>
      <c r="AC548" s="47"/>
      <c r="AG548" s="47"/>
      <c r="AH548" s="47"/>
    </row>
    <row r="549" spans="3:34" x14ac:dyDescent="0.25">
      <c r="C549" s="47"/>
      <c r="D549" s="47"/>
      <c r="H549" s="47"/>
      <c r="I549" s="47"/>
      <c r="M549" s="47"/>
      <c r="N549" s="47"/>
      <c r="R549" s="47"/>
      <c r="S549" s="47"/>
      <c r="W549" s="47"/>
      <c r="X549" s="47"/>
      <c r="AB549" s="47"/>
      <c r="AC549" s="47"/>
      <c r="AG549" s="47"/>
      <c r="AH549" s="47"/>
    </row>
    <row r="550" spans="3:34" x14ac:dyDescent="0.25">
      <c r="C550" s="47"/>
      <c r="D550" s="47"/>
      <c r="H550" s="47"/>
      <c r="I550" s="47"/>
      <c r="M550" s="47"/>
      <c r="N550" s="47"/>
      <c r="R550" s="47"/>
      <c r="S550" s="47"/>
      <c r="W550" s="47"/>
      <c r="X550" s="47"/>
      <c r="AB550" s="47"/>
      <c r="AC550" s="47"/>
      <c r="AG550" s="47"/>
      <c r="AH550" s="47"/>
    </row>
    <row r="551" spans="3:34" x14ac:dyDescent="0.25">
      <c r="C551" s="47"/>
      <c r="D551" s="47"/>
      <c r="H551" s="47"/>
      <c r="I551" s="47"/>
      <c r="M551" s="47"/>
      <c r="N551" s="47"/>
      <c r="R551" s="47"/>
      <c r="S551" s="47"/>
      <c r="W551" s="47"/>
      <c r="X551" s="47"/>
      <c r="AB551" s="47"/>
      <c r="AC551" s="47"/>
      <c r="AG551" s="47"/>
      <c r="AH551" s="47"/>
    </row>
    <row r="552" spans="3:34" x14ac:dyDescent="0.25">
      <c r="C552" s="47"/>
      <c r="D552" s="47"/>
      <c r="H552" s="47"/>
      <c r="I552" s="47"/>
      <c r="M552" s="47"/>
      <c r="N552" s="47"/>
      <c r="R552" s="47"/>
      <c r="S552" s="47"/>
      <c r="W552" s="47"/>
      <c r="X552" s="47"/>
      <c r="AB552" s="47"/>
      <c r="AC552" s="47"/>
      <c r="AG552" s="47"/>
      <c r="AH552" s="47"/>
    </row>
    <row r="553" spans="3:34" x14ac:dyDescent="0.25">
      <c r="C553" s="47"/>
      <c r="D553" s="47"/>
      <c r="H553" s="47"/>
      <c r="I553" s="47"/>
      <c r="M553" s="47"/>
      <c r="N553" s="47"/>
      <c r="R553" s="47"/>
      <c r="S553" s="47"/>
      <c r="W553" s="47"/>
      <c r="X553" s="47"/>
      <c r="AB553" s="47"/>
      <c r="AC553" s="47"/>
      <c r="AG553" s="47"/>
      <c r="AH553" s="47"/>
    </row>
    <row r="554" spans="3:34" x14ac:dyDescent="0.25">
      <c r="C554" s="47"/>
      <c r="D554" s="47"/>
      <c r="H554" s="47"/>
      <c r="I554" s="47"/>
      <c r="M554" s="47"/>
      <c r="N554" s="47"/>
      <c r="R554" s="47"/>
      <c r="S554" s="47"/>
      <c r="W554" s="47"/>
      <c r="X554" s="47"/>
      <c r="AB554" s="47"/>
      <c r="AC554" s="47"/>
      <c r="AG554" s="47"/>
      <c r="AH554" s="47"/>
    </row>
    <row r="555" spans="3:34" x14ac:dyDescent="0.25">
      <c r="C555" s="47"/>
      <c r="D555" s="47"/>
      <c r="H555" s="47"/>
      <c r="I555" s="47"/>
      <c r="M555" s="47"/>
      <c r="N555" s="47"/>
      <c r="R555" s="47"/>
      <c r="S555" s="47"/>
      <c r="W555" s="47"/>
      <c r="X555" s="47"/>
      <c r="AB555" s="47"/>
      <c r="AC555" s="47"/>
      <c r="AG555" s="47"/>
      <c r="AH555" s="47"/>
    </row>
  </sheetData>
  <mergeCells count="3870">
    <mergeCell ref="AG554:AH554"/>
    <mergeCell ref="C555:D555"/>
    <mergeCell ref="H555:I555"/>
    <mergeCell ref="M555:N555"/>
    <mergeCell ref="R555:S555"/>
    <mergeCell ref="W555:X555"/>
    <mergeCell ref="AB555:AC555"/>
    <mergeCell ref="AG555:AH555"/>
    <mergeCell ref="C554:D554"/>
    <mergeCell ref="H554:I554"/>
    <mergeCell ref="M554:N554"/>
    <mergeCell ref="R554:S554"/>
    <mergeCell ref="W554:X554"/>
    <mergeCell ref="AB554:AC554"/>
    <mergeCell ref="AG552:AH552"/>
    <mergeCell ref="C553:D553"/>
    <mergeCell ref="H553:I553"/>
    <mergeCell ref="M553:N553"/>
    <mergeCell ref="R553:S553"/>
    <mergeCell ref="W553:X553"/>
    <mergeCell ref="AB553:AC553"/>
    <mergeCell ref="AG553:AH553"/>
    <mergeCell ref="C552:D552"/>
    <mergeCell ref="H552:I552"/>
    <mergeCell ref="M552:N552"/>
    <mergeCell ref="R552:S552"/>
    <mergeCell ref="W552:X552"/>
    <mergeCell ref="AB552:AC552"/>
    <mergeCell ref="AG550:AH550"/>
    <mergeCell ref="C551:D551"/>
    <mergeCell ref="H551:I551"/>
    <mergeCell ref="M551:N551"/>
    <mergeCell ref="R551:S551"/>
    <mergeCell ref="W551:X551"/>
    <mergeCell ref="AB551:AC551"/>
    <mergeCell ref="AG551:AH551"/>
    <mergeCell ref="C550:D550"/>
    <mergeCell ref="H550:I550"/>
    <mergeCell ref="M550:N550"/>
    <mergeCell ref="R550:S550"/>
    <mergeCell ref="W550:X550"/>
    <mergeCell ref="AB550:AC550"/>
    <mergeCell ref="AG548:AH548"/>
    <mergeCell ref="C549:D549"/>
    <mergeCell ref="H549:I549"/>
    <mergeCell ref="M549:N549"/>
    <mergeCell ref="R549:S549"/>
    <mergeCell ref="W549:X549"/>
    <mergeCell ref="AB549:AC549"/>
    <mergeCell ref="AG549:AH549"/>
    <mergeCell ref="C548:D548"/>
    <mergeCell ref="H548:I548"/>
    <mergeCell ref="M548:N548"/>
    <mergeCell ref="R548:S548"/>
    <mergeCell ref="W548:X548"/>
    <mergeCell ref="AB548:AC548"/>
    <mergeCell ref="AG546:AH546"/>
    <mergeCell ref="C547:D547"/>
    <mergeCell ref="H547:I547"/>
    <mergeCell ref="M547:N547"/>
    <mergeCell ref="R547:S547"/>
    <mergeCell ref="W547:X547"/>
    <mergeCell ref="AB547:AC547"/>
    <mergeCell ref="AG547:AH547"/>
    <mergeCell ref="C546:D546"/>
    <mergeCell ref="H546:I546"/>
    <mergeCell ref="M546:N546"/>
    <mergeCell ref="R546:S546"/>
    <mergeCell ref="W546:X546"/>
    <mergeCell ref="AB546:AC546"/>
    <mergeCell ref="AG544:AH544"/>
    <mergeCell ref="C545:D545"/>
    <mergeCell ref="H545:I545"/>
    <mergeCell ref="M545:N545"/>
    <mergeCell ref="R545:S545"/>
    <mergeCell ref="W545:X545"/>
    <mergeCell ref="AB545:AC545"/>
    <mergeCell ref="AG545:AH545"/>
    <mergeCell ref="C544:D544"/>
    <mergeCell ref="H544:I544"/>
    <mergeCell ref="M544:N544"/>
    <mergeCell ref="R544:S544"/>
    <mergeCell ref="W544:X544"/>
    <mergeCell ref="AB544:AC544"/>
    <mergeCell ref="AG542:AH542"/>
    <mergeCell ref="C543:D543"/>
    <mergeCell ref="H543:I543"/>
    <mergeCell ref="M543:N543"/>
    <mergeCell ref="R543:S543"/>
    <mergeCell ref="W543:X543"/>
    <mergeCell ref="AB543:AC543"/>
    <mergeCell ref="AG543:AH543"/>
    <mergeCell ref="C542:D542"/>
    <mergeCell ref="H542:I542"/>
    <mergeCell ref="M542:N542"/>
    <mergeCell ref="R542:S542"/>
    <mergeCell ref="W542:X542"/>
    <mergeCell ref="AB542:AC542"/>
    <mergeCell ref="AG540:AH540"/>
    <mergeCell ref="C541:D541"/>
    <mergeCell ref="H541:I541"/>
    <mergeCell ref="M541:N541"/>
    <mergeCell ref="R541:S541"/>
    <mergeCell ref="W541:X541"/>
    <mergeCell ref="AB541:AC541"/>
    <mergeCell ref="AG541:AH541"/>
    <mergeCell ref="C540:D540"/>
    <mergeCell ref="H540:I540"/>
    <mergeCell ref="M540:N540"/>
    <mergeCell ref="R540:S540"/>
    <mergeCell ref="W540:X540"/>
    <mergeCell ref="AB540:AC540"/>
    <mergeCell ref="AG538:AH538"/>
    <mergeCell ref="C539:D539"/>
    <mergeCell ref="H539:I539"/>
    <mergeCell ref="M539:N539"/>
    <mergeCell ref="R539:S539"/>
    <mergeCell ref="W539:X539"/>
    <mergeCell ref="AB539:AC539"/>
    <mergeCell ref="AG539:AH539"/>
    <mergeCell ref="C538:D538"/>
    <mergeCell ref="H538:I538"/>
    <mergeCell ref="M538:N538"/>
    <mergeCell ref="R538:S538"/>
    <mergeCell ref="W538:X538"/>
    <mergeCell ref="AB538:AC538"/>
    <mergeCell ref="AG536:AH536"/>
    <mergeCell ref="C537:D537"/>
    <mergeCell ref="H537:I537"/>
    <mergeCell ref="M537:N537"/>
    <mergeCell ref="R537:S537"/>
    <mergeCell ref="W537:X537"/>
    <mergeCell ref="AB537:AC537"/>
    <mergeCell ref="AG537:AH537"/>
    <mergeCell ref="C536:D536"/>
    <mergeCell ref="H536:I536"/>
    <mergeCell ref="M536:N536"/>
    <mergeCell ref="R536:S536"/>
    <mergeCell ref="W536:X536"/>
    <mergeCell ref="AB536:AC536"/>
    <mergeCell ref="AG534:AH534"/>
    <mergeCell ref="C535:D535"/>
    <mergeCell ref="H535:I535"/>
    <mergeCell ref="M535:N535"/>
    <mergeCell ref="R535:S535"/>
    <mergeCell ref="W535:X535"/>
    <mergeCell ref="AB535:AC535"/>
    <mergeCell ref="AG535:AH535"/>
    <mergeCell ref="C534:D534"/>
    <mergeCell ref="H534:I534"/>
    <mergeCell ref="M534:N534"/>
    <mergeCell ref="R534:S534"/>
    <mergeCell ref="W534:X534"/>
    <mergeCell ref="AB534:AC534"/>
    <mergeCell ref="AG532:AH532"/>
    <mergeCell ref="C533:D533"/>
    <mergeCell ref="H533:I533"/>
    <mergeCell ref="M533:N533"/>
    <mergeCell ref="R533:S533"/>
    <mergeCell ref="W533:X533"/>
    <mergeCell ref="AB533:AC533"/>
    <mergeCell ref="AG533:AH533"/>
    <mergeCell ref="C532:D532"/>
    <mergeCell ref="H532:I532"/>
    <mergeCell ref="M532:N532"/>
    <mergeCell ref="R532:S532"/>
    <mergeCell ref="W532:X532"/>
    <mergeCell ref="AB532:AC532"/>
    <mergeCell ref="AG530:AH530"/>
    <mergeCell ref="C531:D531"/>
    <mergeCell ref="H531:I531"/>
    <mergeCell ref="M531:N531"/>
    <mergeCell ref="R531:S531"/>
    <mergeCell ref="W531:X531"/>
    <mergeCell ref="AB531:AC531"/>
    <mergeCell ref="AG531:AH531"/>
    <mergeCell ref="C530:D530"/>
    <mergeCell ref="H530:I530"/>
    <mergeCell ref="M530:N530"/>
    <mergeCell ref="R530:S530"/>
    <mergeCell ref="W530:X530"/>
    <mergeCell ref="AB530:AC530"/>
    <mergeCell ref="AG528:AH528"/>
    <mergeCell ref="C529:D529"/>
    <mergeCell ref="H529:I529"/>
    <mergeCell ref="M529:N529"/>
    <mergeCell ref="R529:S529"/>
    <mergeCell ref="W529:X529"/>
    <mergeCell ref="AB529:AC529"/>
    <mergeCell ref="AG529:AH529"/>
    <mergeCell ref="C528:D528"/>
    <mergeCell ref="H528:I528"/>
    <mergeCell ref="M528:N528"/>
    <mergeCell ref="R528:S528"/>
    <mergeCell ref="W528:X528"/>
    <mergeCell ref="AB528:AC528"/>
    <mergeCell ref="AG526:AH526"/>
    <mergeCell ref="C527:D527"/>
    <mergeCell ref="H527:I527"/>
    <mergeCell ref="M527:N527"/>
    <mergeCell ref="R527:S527"/>
    <mergeCell ref="W527:X527"/>
    <mergeCell ref="AB527:AC527"/>
    <mergeCell ref="AG527:AH527"/>
    <mergeCell ref="C526:D526"/>
    <mergeCell ref="H526:I526"/>
    <mergeCell ref="M526:N526"/>
    <mergeCell ref="R526:S526"/>
    <mergeCell ref="W526:X526"/>
    <mergeCell ref="AB526:AC526"/>
    <mergeCell ref="AG524:AH524"/>
    <mergeCell ref="C525:D525"/>
    <mergeCell ref="H525:I525"/>
    <mergeCell ref="M525:N525"/>
    <mergeCell ref="R525:S525"/>
    <mergeCell ref="W525:X525"/>
    <mergeCell ref="AB525:AC525"/>
    <mergeCell ref="AG525:AH525"/>
    <mergeCell ref="C524:D524"/>
    <mergeCell ref="H524:I524"/>
    <mergeCell ref="M524:N524"/>
    <mergeCell ref="R524:S524"/>
    <mergeCell ref="W524:X524"/>
    <mergeCell ref="AB524:AC524"/>
    <mergeCell ref="AG522:AH522"/>
    <mergeCell ref="C523:D523"/>
    <mergeCell ref="H523:I523"/>
    <mergeCell ref="M523:N523"/>
    <mergeCell ref="R523:S523"/>
    <mergeCell ref="W523:X523"/>
    <mergeCell ref="AB523:AC523"/>
    <mergeCell ref="AG523:AH523"/>
    <mergeCell ref="C522:D522"/>
    <mergeCell ref="H522:I522"/>
    <mergeCell ref="M522:N522"/>
    <mergeCell ref="R522:S522"/>
    <mergeCell ref="W522:X522"/>
    <mergeCell ref="AB522:AC522"/>
    <mergeCell ref="AG520:AH520"/>
    <mergeCell ref="C521:D521"/>
    <mergeCell ref="H521:I521"/>
    <mergeCell ref="M521:N521"/>
    <mergeCell ref="R521:S521"/>
    <mergeCell ref="W521:X521"/>
    <mergeCell ref="AB521:AC521"/>
    <mergeCell ref="AG521:AH521"/>
    <mergeCell ref="C520:D520"/>
    <mergeCell ref="H520:I520"/>
    <mergeCell ref="M520:N520"/>
    <mergeCell ref="R520:S520"/>
    <mergeCell ref="W520:X520"/>
    <mergeCell ref="AB520:AC520"/>
    <mergeCell ref="AG518:AH518"/>
    <mergeCell ref="C519:D519"/>
    <mergeCell ref="H519:I519"/>
    <mergeCell ref="M519:N519"/>
    <mergeCell ref="R519:S519"/>
    <mergeCell ref="W519:X519"/>
    <mergeCell ref="AB519:AC519"/>
    <mergeCell ref="AG519:AH519"/>
    <mergeCell ref="C518:D518"/>
    <mergeCell ref="H518:I518"/>
    <mergeCell ref="M518:N518"/>
    <mergeCell ref="R518:S518"/>
    <mergeCell ref="W518:X518"/>
    <mergeCell ref="AB518:AC518"/>
    <mergeCell ref="AG516:AH516"/>
    <mergeCell ref="C517:D517"/>
    <mergeCell ref="H517:I517"/>
    <mergeCell ref="M517:N517"/>
    <mergeCell ref="R517:S517"/>
    <mergeCell ref="W517:X517"/>
    <mergeCell ref="AB517:AC517"/>
    <mergeCell ref="AG517:AH517"/>
    <mergeCell ref="C516:D516"/>
    <mergeCell ref="H516:I516"/>
    <mergeCell ref="M516:N516"/>
    <mergeCell ref="R516:S516"/>
    <mergeCell ref="W516:X516"/>
    <mergeCell ref="AB516:AC516"/>
    <mergeCell ref="AG514:AH514"/>
    <mergeCell ref="C515:D515"/>
    <mergeCell ref="H515:I515"/>
    <mergeCell ref="M515:N515"/>
    <mergeCell ref="R515:S515"/>
    <mergeCell ref="W515:X515"/>
    <mergeCell ref="AB515:AC515"/>
    <mergeCell ref="AG515:AH515"/>
    <mergeCell ref="C514:D514"/>
    <mergeCell ref="H514:I514"/>
    <mergeCell ref="M514:N514"/>
    <mergeCell ref="R514:S514"/>
    <mergeCell ref="W514:X514"/>
    <mergeCell ref="AB514:AC514"/>
    <mergeCell ref="AG512:AH512"/>
    <mergeCell ref="C513:D513"/>
    <mergeCell ref="H513:I513"/>
    <mergeCell ref="M513:N513"/>
    <mergeCell ref="R513:S513"/>
    <mergeCell ref="W513:X513"/>
    <mergeCell ref="AB513:AC513"/>
    <mergeCell ref="AG513:AH513"/>
    <mergeCell ref="C512:D512"/>
    <mergeCell ref="H512:I512"/>
    <mergeCell ref="M512:N512"/>
    <mergeCell ref="R512:S512"/>
    <mergeCell ref="W512:X512"/>
    <mergeCell ref="AB512:AC512"/>
    <mergeCell ref="AG510:AH510"/>
    <mergeCell ref="C511:D511"/>
    <mergeCell ref="H511:I511"/>
    <mergeCell ref="M511:N511"/>
    <mergeCell ref="R511:S511"/>
    <mergeCell ref="W511:X511"/>
    <mergeCell ref="AB511:AC511"/>
    <mergeCell ref="AG511:AH511"/>
    <mergeCell ref="C510:D510"/>
    <mergeCell ref="H510:I510"/>
    <mergeCell ref="M510:N510"/>
    <mergeCell ref="R510:S510"/>
    <mergeCell ref="W510:X510"/>
    <mergeCell ref="AB510:AC510"/>
    <mergeCell ref="AG508:AH508"/>
    <mergeCell ref="C509:D509"/>
    <mergeCell ref="H509:I509"/>
    <mergeCell ref="M509:N509"/>
    <mergeCell ref="R509:S509"/>
    <mergeCell ref="W509:X509"/>
    <mergeCell ref="AB509:AC509"/>
    <mergeCell ref="AG509:AH509"/>
    <mergeCell ref="C508:D508"/>
    <mergeCell ref="H508:I508"/>
    <mergeCell ref="M508:N508"/>
    <mergeCell ref="R508:S508"/>
    <mergeCell ref="W508:X508"/>
    <mergeCell ref="AB508:AC508"/>
    <mergeCell ref="AG506:AH506"/>
    <mergeCell ref="C507:D507"/>
    <mergeCell ref="H507:I507"/>
    <mergeCell ref="M507:N507"/>
    <mergeCell ref="R507:S507"/>
    <mergeCell ref="W507:X507"/>
    <mergeCell ref="AB507:AC507"/>
    <mergeCell ref="AG507:AH507"/>
    <mergeCell ref="C506:D506"/>
    <mergeCell ref="H506:I506"/>
    <mergeCell ref="M506:N506"/>
    <mergeCell ref="R506:S506"/>
    <mergeCell ref="W506:X506"/>
    <mergeCell ref="AB506:AC506"/>
    <mergeCell ref="AG504:AH504"/>
    <mergeCell ref="C505:D505"/>
    <mergeCell ref="H505:I505"/>
    <mergeCell ref="M505:N505"/>
    <mergeCell ref="R505:S505"/>
    <mergeCell ref="W505:X505"/>
    <mergeCell ref="AB505:AC505"/>
    <mergeCell ref="AG505:AH505"/>
    <mergeCell ref="C504:D504"/>
    <mergeCell ref="H504:I504"/>
    <mergeCell ref="M504:N504"/>
    <mergeCell ref="R504:S504"/>
    <mergeCell ref="W504:X504"/>
    <mergeCell ref="AB504:AC504"/>
    <mergeCell ref="AG502:AH502"/>
    <mergeCell ref="C503:D503"/>
    <mergeCell ref="H503:I503"/>
    <mergeCell ref="M503:N503"/>
    <mergeCell ref="R503:S503"/>
    <mergeCell ref="W503:X503"/>
    <mergeCell ref="AB503:AC503"/>
    <mergeCell ref="AG503:AH503"/>
    <mergeCell ref="C502:D502"/>
    <mergeCell ref="H502:I502"/>
    <mergeCell ref="M502:N502"/>
    <mergeCell ref="R502:S502"/>
    <mergeCell ref="W502:X502"/>
    <mergeCell ref="AB502:AC502"/>
    <mergeCell ref="AG500:AH500"/>
    <mergeCell ref="C501:D501"/>
    <mergeCell ref="H501:I501"/>
    <mergeCell ref="M501:N501"/>
    <mergeCell ref="R501:S501"/>
    <mergeCell ref="W501:X501"/>
    <mergeCell ref="AB501:AC501"/>
    <mergeCell ref="AG501:AH501"/>
    <mergeCell ref="C500:D500"/>
    <mergeCell ref="H500:I500"/>
    <mergeCell ref="M500:N500"/>
    <mergeCell ref="R500:S500"/>
    <mergeCell ref="W500:X500"/>
    <mergeCell ref="AB500:AC500"/>
    <mergeCell ref="AG498:AH498"/>
    <mergeCell ref="C499:D499"/>
    <mergeCell ref="H499:I499"/>
    <mergeCell ref="M499:N499"/>
    <mergeCell ref="R499:S499"/>
    <mergeCell ref="W499:X499"/>
    <mergeCell ref="AB499:AC499"/>
    <mergeCell ref="AG499:AH499"/>
    <mergeCell ref="C498:D498"/>
    <mergeCell ref="H498:I498"/>
    <mergeCell ref="M498:N498"/>
    <mergeCell ref="R498:S498"/>
    <mergeCell ref="W498:X498"/>
    <mergeCell ref="AB498:AC498"/>
    <mergeCell ref="AG496:AH496"/>
    <mergeCell ref="C497:D497"/>
    <mergeCell ref="H497:I497"/>
    <mergeCell ref="M497:N497"/>
    <mergeCell ref="R497:S497"/>
    <mergeCell ref="W497:X497"/>
    <mergeCell ref="AB497:AC497"/>
    <mergeCell ref="AG497:AH497"/>
    <mergeCell ref="C496:D496"/>
    <mergeCell ref="H496:I496"/>
    <mergeCell ref="M496:N496"/>
    <mergeCell ref="R496:S496"/>
    <mergeCell ref="W496:X496"/>
    <mergeCell ref="AB496:AC496"/>
    <mergeCell ref="AG494:AH494"/>
    <mergeCell ref="C495:D495"/>
    <mergeCell ref="H495:I495"/>
    <mergeCell ref="M495:N495"/>
    <mergeCell ref="R495:S495"/>
    <mergeCell ref="W495:X495"/>
    <mergeCell ref="AB495:AC495"/>
    <mergeCell ref="AG495:AH495"/>
    <mergeCell ref="C494:D494"/>
    <mergeCell ref="H494:I494"/>
    <mergeCell ref="M494:N494"/>
    <mergeCell ref="R494:S494"/>
    <mergeCell ref="W494:X494"/>
    <mergeCell ref="AB494:AC494"/>
    <mergeCell ref="AG492:AH492"/>
    <mergeCell ref="C493:D493"/>
    <mergeCell ref="H493:I493"/>
    <mergeCell ref="M493:N493"/>
    <mergeCell ref="R493:S493"/>
    <mergeCell ref="W493:X493"/>
    <mergeCell ref="AB493:AC493"/>
    <mergeCell ref="AG493:AH493"/>
    <mergeCell ref="C492:D492"/>
    <mergeCell ref="H492:I492"/>
    <mergeCell ref="M492:N492"/>
    <mergeCell ref="R492:S492"/>
    <mergeCell ref="W492:X492"/>
    <mergeCell ref="AB492:AC492"/>
    <mergeCell ref="AG490:AH490"/>
    <mergeCell ref="C491:D491"/>
    <mergeCell ref="H491:I491"/>
    <mergeCell ref="M491:N491"/>
    <mergeCell ref="R491:S491"/>
    <mergeCell ref="W491:X491"/>
    <mergeCell ref="AB491:AC491"/>
    <mergeCell ref="AG491:AH491"/>
    <mergeCell ref="C490:D490"/>
    <mergeCell ref="H490:I490"/>
    <mergeCell ref="M490:N490"/>
    <mergeCell ref="R490:S490"/>
    <mergeCell ref="W490:X490"/>
    <mergeCell ref="AB490:AC490"/>
    <mergeCell ref="AG488:AH488"/>
    <mergeCell ref="C489:D489"/>
    <mergeCell ref="H489:I489"/>
    <mergeCell ref="M489:N489"/>
    <mergeCell ref="R489:S489"/>
    <mergeCell ref="W489:X489"/>
    <mergeCell ref="AB489:AC489"/>
    <mergeCell ref="AG489:AH489"/>
    <mergeCell ref="C488:D488"/>
    <mergeCell ref="H488:I488"/>
    <mergeCell ref="M488:N488"/>
    <mergeCell ref="R488:S488"/>
    <mergeCell ref="W488:X488"/>
    <mergeCell ref="AB488:AC488"/>
    <mergeCell ref="AG486:AH486"/>
    <mergeCell ref="C487:D487"/>
    <mergeCell ref="H487:I487"/>
    <mergeCell ref="M487:N487"/>
    <mergeCell ref="R487:S487"/>
    <mergeCell ref="W487:X487"/>
    <mergeCell ref="AB487:AC487"/>
    <mergeCell ref="AG487:AH487"/>
    <mergeCell ref="C486:D486"/>
    <mergeCell ref="H486:I486"/>
    <mergeCell ref="M486:N486"/>
    <mergeCell ref="R486:S486"/>
    <mergeCell ref="W486:X486"/>
    <mergeCell ref="AB486:AC486"/>
    <mergeCell ref="AG484:AH484"/>
    <mergeCell ref="C485:D485"/>
    <mergeCell ref="H485:I485"/>
    <mergeCell ref="M485:N485"/>
    <mergeCell ref="R485:S485"/>
    <mergeCell ref="W485:X485"/>
    <mergeCell ref="AB485:AC485"/>
    <mergeCell ref="AG485:AH485"/>
    <mergeCell ref="C484:D484"/>
    <mergeCell ref="H484:I484"/>
    <mergeCell ref="M484:N484"/>
    <mergeCell ref="R484:S484"/>
    <mergeCell ref="W484:X484"/>
    <mergeCell ref="AB484:AC484"/>
    <mergeCell ref="AG482:AH482"/>
    <mergeCell ref="C483:D483"/>
    <mergeCell ref="H483:I483"/>
    <mergeCell ref="M483:N483"/>
    <mergeCell ref="R483:S483"/>
    <mergeCell ref="W483:X483"/>
    <mergeCell ref="AB483:AC483"/>
    <mergeCell ref="AG483:AH483"/>
    <mergeCell ref="C482:D482"/>
    <mergeCell ref="H482:I482"/>
    <mergeCell ref="M482:N482"/>
    <mergeCell ref="R482:S482"/>
    <mergeCell ref="W482:X482"/>
    <mergeCell ref="AB482:AC482"/>
    <mergeCell ref="AG480:AH480"/>
    <mergeCell ref="C481:D481"/>
    <mergeCell ref="H481:I481"/>
    <mergeCell ref="M481:N481"/>
    <mergeCell ref="R481:S481"/>
    <mergeCell ref="W481:X481"/>
    <mergeCell ref="AB481:AC481"/>
    <mergeCell ref="AG481:AH481"/>
    <mergeCell ref="C480:D480"/>
    <mergeCell ref="H480:I480"/>
    <mergeCell ref="M480:N480"/>
    <mergeCell ref="R480:S480"/>
    <mergeCell ref="W480:X480"/>
    <mergeCell ref="AB480:AC480"/>
    <mergeCell ref="AG478:AH478"/>
    <mergeCell ref="C479:D479"/>
    <mergeCell ref="H479:I479"/>
    <mergeCell ref="M479:N479"/>
    <mergeCell ref="R479:S479"/>
    <mergeCell ref="W479:X479"/>
    <mergeCell ref="AB479:AC479"/>
    <mergeCell ref="AG479:AH479"/>
    <mergeCell ref="C478:D478"/>
    <mergeCell ref="H478:I478"/>
    <mergeCell ref="M478:N478"/>
    <mergeCell ref="R478:S478"/>
    <mergeCell ref="W478:X478"/>
    <mergeCell ref="AB478:AC478"/>
    <mergeCell ref="AG476:AH476"/>
    <mergeCell ref="C477:D477"/>
    <mergeCell ref="H477:I477"/>
    <mergeCell ref="M477:N477"/>
    <mergeCell ref="R477:S477"/>
    <mergeCell ref="W477:X477"/>
    <mergeCell ref="AB477:AC477"/>
    <mergeCell ref="AG477:AH477"/>
    <mergeCell ref="C476:D476"/>
    <mergeCell ref="H476:I476"/>
    <mergeCell ref="M476:N476"/>
    <mergeCell ref="R476:S476"/>
    <mergeCell ref="W476:X476"/>
    <mergeCell ref="AB476:AC476"/>
    <mergeCell ref="AG474:AH474"/>
    <mergeCell ref="C475:D475"/>
    <mergeCell ref="H475:I475"/>
    <mergeCell ref="M475:N475"/>
    <mergeCell ref="R475:S475"/>
    <mergeCell ref="W475:X475"/>
    <mergeCell ref="AB475:AC475"/>
    <mergeCell ref="AG475:AH475"/>
    <mergeCell ref="C474:D474"/>
    <mergeCell ref="H474:I474"/>
    <mergeCell ref="M474:N474"/>
    <mergeCell ref="R474:S474"/>
    <mergeCell ref="W474:X474"/>
    <mergeCell ref="AB474:AC474"/>
    <mergeCell ref="AG472:AH472"/>
    <mergeCell ref="C473:D473"/>
    <mergeCell ref="H473:I473"/>
    <mergeCell ref="M473:N473"/>
    <mergeCell ref="R473:S473"/>
    <mergeCell ref="W473:X473"/>
    <mergeCell ref="AB473:AC473"/>
    <mergeCell ref="AG473:AH473"/>
    <mergeCell ref="C472:D472"/>
    <mergeCell ref="H472:I472"/>
    <mergeCell ref="M472:N472"/>
    <mergeCell ref="R472:S472"/>
    <mergeCell ref="W472:X472"/>
    <mergeCell ref="AB472:AC472"/>
    <mergeCell ref="AG470:AH470"/>
    <mergeCell ref="C471:D471"/>
    <mergeCell ref="H471:I471"/>
    <mergeCell ref="M471:N471"/>
    <mergeCell ref="R471:S471"/>
    <mergeCell ref="W471:X471"/>
    <mergeCell ref="AB471:AC471"/>
    <mergeCell ref="AG471:AH471"/>
    <mergeCell ref="C470:D470"/>
    <mergeCell ref="H470:I470"/>
    <mergeCell ref="M470:N470"/>
    <mergeCell ref="R470:S470"/>
    <mergeCell ref="W470:X470"/>
    <mergeCell ref="AB470:AC470"/>
    <mergeCell ref="AG468:AH468"/>
    <mergeCell ref="C469:D469"/>
    <mergeCell ref="H469:I469"/>
    <mergeCell ref="M469:N469"/>
    <mergeCell ref="R469:S469"/>
    <mergeCell ref="W469:X469"/>
    <mergeCell ref="AB469:AC469"/>
    <mergeCell ref="AG469:AH469"/>
    <mergeCell ref="C468:D468"/>
    <mergeCell ref="H468:I468"/>
    <mergeCell ref="M468:N468"/>
    <mergeCell ref="R468:S468"/>
    <mergeCell ref="W468:X468"/>
    <mergeCell ref="AB468:AC468"/>
    <mergeCell ref="AG466:AH466"/>
    <mergeCell ref="C467:D467"/>
    <mergeCell ref="H467:I467"/>
    <mergeCell ref="M467:N467"/>
    <mergeCell ref="R467:S467"/>
    <mergeCell ref="W467:X467"/>
    <mergeCell ref="AB467:AC467"/>
    <mergeCell ref="AG467:AH467"/>
    <mergeCell ref="C466:D466"/>
    <mergeCell ref="H466:I466"/>
    <mergeCell ref="M466:N466"/>
    <mergeCell ref="R466:S466"/>
    <mergeCell ref="W466:X466"/>
    <mergeCell ref="AB466:AC466"/>
    <mergeCell ref="AG464:AH464"/>
    <mergeCell ref="C465:D465"/>
    <mergeCell ref="H465:I465"/>
    <mergeCell ref="M465:N465"/>
    <mergeCell ref="R465:S465"/>
    <mergeCell ref="W465:X465"/>
    <mergeCell ref="AB465:AC465"/>
    <mergeCell ref="AG465:AH465"/>
    <mergeCell ref="C464:D464"/>
    <mergeCell ref="H464:I464"/>
    <mergeCell ref="M464:N464"/>
    <mergeCell ref="R464:S464"/>
    <mergeCell ref="W464:X464"/>
    <mergeCell ref="AB464:AC464"/>
    <mergeCell ref="AG462:AH462"/>
    <mergeCell ref="C463:D463"/>
    <mergeCell ref="H463:I463"/>
    <mergeCell ref="M463:N463"/>
    <mergeCell ref="R463:S463"/>
    <mergeCell ref="W463:X463"/>
    <mergeCell ref="AB463:AC463"/>
    <mergeCell ref="AG463:AH463"/>
    <mergeCell ref="C462:D462"/>
    <mergeCell ref="H462:I462"/>
    <mergeCell ref="M462:N462"/>
    <mergeCell ref="R462:S462"/>
    <mergeCell ref="W462:X462"/>
    <mergeCell ref="AB462:AC462"/>
    <mergeCell ref="AG460:AH460"/>
    <mergeCell ref="C461:D461"/>
    <mergeCell ref="H461:I461"/>
    <mergeCell ref="M461:N461"/>
    <mergeCell ref="R461:S461"/>
    <mergeCell ref="W461:X461"/>
    <mergeCell ref="AB461:AC461"/>
    <mergeCell ref="AG461:AH461"/>
    <mergeCell ref="C460:D460"/>
    <mergeCell ref="H460:I460"/>
    <mergeCell ref="M460:N460"/>
    <mergeCell ref="R460:S460"/>
    <mergeCell ref="W460:X460"/>
    <mergeCell ref="AB460:AC460"/>
    <mergeCell ref="AG458:AH458"/>
    <mergeCell ref="C459:D459"/>
    <mergeCell ref="H459:I459"/>
    <mergeCell ref="M459:N459"/>
    <mergeCell ref="R459:S459"/>
    <mergeCell ref="W459:X459"/>
    <mergeCell ref="AB459:AC459"/>
    <mergeCell ref="AG459:AH459"/>
    <mergeCell ref="C458:D458"/>
    <mergeCell ref="H458:I458"/>
    <mergeCell ref="M458:N458"/>
    <mergeCell ref="R458:S458"/>
    <mergeCell ref="W458:X458"/>
    <mergeCell ref="AB458:AC458"/>
    <mergeCell ref="AG456:AH456"/>
    <mergeCell ref="C457:D457"/>
    <mergeCell ref="H457:I457"/>
    <mergeCell ref="M457:N457"/>
    <mergeCell ref="R457:S457"/>
    <mergeCell ref="W457:X457"/>
    <mergeCell ref="AB457:AC457"/>
    <mergeCell ref="AG457:AH457"/>
    <mergeCell ref="C456:D456"/>
    <mergeCell ref="H456:I456"/>
    <mergeCell ref="M456:N456"/>
    <mergeCell ref="R456:S456"/>
    <mergeCell ref="W456:X456"/>
    <mergeCell ref="AB456:AC456"/>
    <mergeCell ref="AG454:AH454"/>
    <mergeCell ref="C455:D455"/>
    <mergeCell ref="H455:I455"/>
    <mergeCell ref="M455:N455"/>
    <mergeCell ref="R455:S455"/>
    <mergeCell ref="W455:X455"/>
    <mergeCell ref="AB455:AC455"/>
    <mergeCell ref="AG455:AH455"/>
    <mergeCell ref="C454:D454"/>
    <mergeCell ref="H454:I454"/>
    <mergeCell ref="M454:N454"/>
    <mergeCell ref="R454:S454"/>
    <mergeCell ref="W454:X454"/>
    <mergeCell ref="AB454:AC454"/>
    <mergeCell ref="AG452:AH452"/>
    <mergeCell ref="C453:D453"/>
    <mergeCell ref="H453:I453"/>
    <mergeCell ref="M453:N453"/>
    <mergeCell ref="R453:S453"/>
    <mergeCell ref="W453:X453"/>
    <mergeCell ref="AB453:AC453"/>
    <mergeCell ref="AG453:AH453"/>
    <mergeCell ref="C452:D452"/>
    <mergeCell ref="H452:I452"/>
    <mergeCell ref="M452:N452"/>
    <mergeCell ref="R452:S452"/>
    <mergeCell ref="W452:X452"/>
    <mergeCell ref="AB452:AC452"/>
    <mergeCell ref="AG450:AH450"/>
    <mergeCell ref="C451:D451"/>
    <mergeCell ref="H451:I451"/>
    <mergeCell ref="M451:N451"/>
    <mergeCell ref="R451:S451"/>
    <mergeCell ref="W451:X451"/>
    <mergeCell ref="AB451:AC451"/>
    <mergeCell ref="AG451:AH451"/>
    <mergeCell ref="C450:D450"/>
    <mergeCell ref="H450:I450"/>
    <mergeCell ref="M450:N450"/>
    <mergeCell ref="R450:S450"/>
    <mergeCell ref="W450:X450"/>
    <mergeCell ref="AB450:AC450"/>
    <mergeCell ref="AG448:AH448"/>
    <mergeCell ref="C449:D449"/>
    <mergeCell ref="H449:I449"/>
    <mergeCell ref="M449:N449"/>
    <mergeCell ref="R449:S449"/>
    <mergeCell ref="W449:X449"/>
    <mergeCell ref="AB449:AC449"/>
    <mergeCell ref="AG449:AH449"/>
    <mergeCell ref="C448:D448"/>
    <mergeCell ref="H448:I448"/>
    <mergeCell ref="M448:N448"/>
    <mergeCell ref="R448:S448"/>
    <mergeCell ref="W448:X448"/>
    <mergeCell ref="AB448:AC448"/>
    <mergeCell ref="AG446:AH446"/>
    <mergeCell ref="C447:D447"/>
    <mergeCell ref="H447:I447"/>
    <mergeCell ref="M447:N447"/>
    <mergeCell ref="R447:S447"/>
    <mergeCell ref="W447:X447"/>
    <mergeCell ref="AB447:AC447"/>
    <mergeCell ref="AG447:AH447"/>
    <mergeCell ref="C446:D446"/>
    <mergeCell ref="H446:I446"/>
    <mergeCell ref="M446:N446"/>
    <mergeCell ref="R446:S446"/>
    <mergeCell ref="W446:X446"/>
    <mergeCell ref="AB446:AC446"/>
    <mergeCell ref="AG444:AH444"/>
    <mergeCell ref="C445:D445"/>
    <mergeCell ref="H445:I445"/>
    <mergeCell ref="M445:N445"/>
    <mergeCell ref="R445:S445"/>
    <mergeCell ref="W445:X445"/>
    <mergeCell ref="AB445:AC445"/>
    <mergeCell ref="AG445:AH445"/>
    <mergeCell ref="C444:D444"/>
    <mergeCell ref="H444:I444"/>
    <mergeCell ref="M444:N444"/>
    <mergeCell ref="R444:S444"/>
    <mergeCell ref="W444:X444"/>
    <mergeCell ref="AB444:AC444"/>
    <mergeCell ref="AG442:AH442"/>
    <mergeCell ref="C443:D443"/>
    <mergeCell ref="H443:I443"/>
    <mergeCell ref="M443:N443"/>
    <mergeCell ref="R443:S443"/>
    <mergeCell ref="W443:X443"/>
    <mergeCell ref="AB443:AC443"/>
    <mergeCell ref="AG443:AH443"/>
    <mergeCell ref="C442:D442"/>
    <mergeCell ref="H442:I442"/>
    <mergeCell ref="M442:N442"/>
    <mergeCell ref="R442:S442"/>
    <mergeCell ref="W442:X442"/>
    <mergeCell ref="AB442:AC442"/>
    <mergeCell ref="AG440:AH440"/>
    <mergeCell ref="C441:D441"/>
    <mergeCell ref="H441:I441"/>
    <mergeCell ref="M441:N441"/>
    <mergeCell ref="R441:S441"/>
    <mergeCell ref="W441:X441"/>
    <mergeCell ref="AB441:AC441"/>
    <mergeCell ref="AG441:AH441"/>
    <mergeCell ref="C440:D440"/>
    <mergeCell ref="H440:I440"/>
    <mergeCell ref="M440:N440"/>
    <mergeCell ref="R440:S440"/>
    <mergeCell ref="W440:X440"/>
    <mergeCell ref="AB440:AC440"/>
    <mergeCell ref="AG438:AH438"/>
    <mergeCell ref="C439:D439"/>
    <mergeCell ref="H439:I439"/>
    <mergeCell ref="M439:N439"/>
    <mergeCell ref="R439:S439"/>
    <mergeCell ref="W439:X439"/>
    <mergeCell ref="AB439:AC439"/>
    <mergeCell ref="AG439:AH439"/>
    <mergeCell ref="C438:D438"/>
    <mergeCell ref="H438:I438"/>
    <mergeCell ref="M438:N438"/>
    <mergeCell ref="R438:S438"/>
    <mergeCell ref="W438:X438"/>
    <mergeCell ref="AB438:AC438"/>
    <mergeCell ref="AG436:AH436"/>
    <mergeCell ref="C437:D437"/>
    <mergeCell ref="H437:I437"/>
    <mergeCell ref="M437:N437"/>
    <mergeCell ref="R437:S437"/>
    <mergeCell ref="W437:X437"/>
    <mergeCell ref="AB437:AC437"/>
    <mergeCell ref="AG437:AH437"/>
    <mergeCell ref="C436:D436"/>
    <mergeCell ref="H436:I436"/>
    <mergeCell ref="M436:N436"/>
    <mergeCell ref="R436:S436"/>
    <mergeCell ref="W436:X436"/>
    <mergeCell ref="AB436:AC436"/>
    <mergeCell ref="AG434:AH434"/>
    <mergeCell ref="C435:D435"/>
    <mergeCell ref="H435:I435"/>
    <mergeCell ref="M435:N435"/>
    <mergeCell ref="R435:S435"/>
    <mergeCell ref="W435:X435"/>
    <mergeCell ref="AB435:AC435"/>
    <mergeCell ref="AG435:AH435"/>
    <mergeCell ref="C434:D434"/>
    <mergeCell ref="H434:I434"/>
    <mergeCell ref="M434:N434"/>
    <mergeCell ref="R434:S434"/>
    <mergeCell ref="W434:X434"/>
    <mergeCell ref="AB434:AC434"/>
    <mergeCell ref="AG432:AH432"/>
    <mergeCell ref="C433:D433"/>
    <mergeCell ref="H433:I433"/>
    <mergeCell ref="M433:N433"/>
    <mergeCell ref="R433:S433"/>
    <mergeCell ref="W433:X433"/>
    <mergeCell ref="AB433:AC433"/>
    <mergeCell ref="AG433:AH433"/>
    <mergeCell ref="C432:D432"/>
    <mergeCell ref="H432:I432"/>
    <mergeCell ref="M432:N432"/>
    <mergeCell ref="R432:S432"/>
    <mergeCell ref="W432:X432"/>
    <mergeCell ref="AB432:AC432"/>
    <mergeCell ref="AG430:AH430"/>
    <mergeCell ref="C431:D431"/>
    <mergeCell ref="H431:I431"/>
    <mergeCell ref="M431:N431"/>
    <mergeCell ref="R431:S431"/>
    <mergeCell ref="W431:X431"/>
    <mergeCell ref="AB431:AC431"/>
    <mergeCell ref="AG431:AH431"/>
    <mergeCell ref="C430:D430"/>
    <mergeCell ref="H430:I430"/>
    <mergeCell ref="M430:N430"/>
    <mergeCell ref="R430:S430"/>
    <mergeCell ref="W430:X430"/>
    <mergeCell ref="AB430:AC430"/>
    <mergeCell ref="AG428:AH428"/>
    <mergeCell ref="C429:D429"/>
    <mergeCell ref="H429:I429"/>
    <mergeCell ref="M429:N429"/>
    <mergeCell ref="R429:S429"/>
    <mergeCell ref="W429:X429"/>
    <mergeCell ref="AB429:AC429"/>
    <mergeCell ref="AG429:AH429"/>
    <mergeCell ref="C428:D428"/>
    <mergeCell ref="H428:I428"/>
    <mergeCell ref="M428:N428"/>
    <mergeCell ref="R428:S428"/>
    <mergeCell ref="W428:X428"/>
    <mergeCell ref="AB428:AC428"/>
    <mergeCell ref="AG426:AH426"/>
    <mergeCell ref="C427:D427"/>
    <mergeCell ref="H427:I427"/>
    <mergeCell ref="M427:N427"/>
    <mergeCell ref="R427:S427"/>
    <mergeCell ref="W427:X427"/>
    <mergeCell ref="AB427:AC427"/>
    <mergeCell ref="AG427:AH427"/>
    <mergeCell ref="C426:D426"/>
    <mergeCell ref="H426:I426"/>
    <mergeCell ref="M426:N426"/>
    <mergeCell ref="R426:S426"/>
    <mergeCell ref="W426:X426"/>
    <mergeCell ref="AB426:AC426"/>
    <mergeCell ref="AG424:AH424"/>
    <mergeCell ref="C425:D425"/>
    <mergeCell ref="H425:I425"/>
    <mergeCell ref="M425:N425"/>
    <mergeCell ref="R425:S425"/>
    <mergeCell ref="W425:X425"/>
    <mergeCell ref="AB425:AC425"/>
    <mergeCell ref="AG425:AH425"/>
    <mergeCell ref="C424:D424"/>
    <mergeCell ref="H424:I424"/>
    <mergeCell ref="M424:N424"/>
    <mergeCell ref="R424:S424"/>
    <mergeCell ref="W424:X424"/>
    <mergeCell ref="AB424:AC424"/>
    <mergeCell ref="AG422:AH422"/>
    <mergeCell ref="C423:D423"/>
    <mergeCell ref="H423:I423"/>
    <mergeCell ref="M423:N423"/>
    <mergeCell ref="R423:S423"/>
    <mergeCell ref="W423:X423"/>
    <mergeCell ref="AB423:AC423"/>
    <mergeCell ref="AG423:AH423"/>
    <mergeCell ref="C422:D422"/>
    <mergeCell ref="H422:I422"/>
    <mergeCell ref="M422:N422"/>
    <mergeCell ref="R422:S422"/>
    <mergeCell ref="W422:X422"/>
    <mergeCell ref="AB422:AC422"/>
    <mergeCell ref="AG420:AH420"/>
    <mergeCell ref="C421:D421"/>
    <mergeCell ref="H421:I421"/>
    <mergeCell ref="M421:N421"/>
    <mergeCell ref="R421:S421"/>
    <mergeCell ref="W421:X421"/>
    <mergeCell ref="AB421:AC421"/>
    <mergeCell ref="AG421:AH421"/>
    <mergeCell ref="C420:D420"/>
    <mergeCell ref="H420:I420"/>
    <mergeCell ref="M420:N420"/>
    <mergeCell ref="R420:S420"/>
    <mergeCell ref="W420:X420"/>
    <mergeCell ref="AB420:AC420"/>
    <mergeCell ref="AG418:AH418"/>
    <mergeCell ref="C419:D419"/>
    <mergeCell ref="H419:I419"/>
    <mergeCell ref="M419:N419"/>
    <mergeCell ref="R419:S419"/>
    <mergeCell ref="W419:X419"/>
    <mergeCell ref="AB419:AC419"/>
    <mergeCell ref="AG419:AH419"/>
    <mergeCell ref="C418:D418"/>
    <mergeCell ref="H418:I418"/>
    <mergeCell ref="M418:N418"/>
    <mergeCell ref="R418:S418"/>
    <mergeCell ref="W418:X418"/>
    <mergeCell ref="AB418:AC418"/>
    <mergeCell ref="AG416:AH416"/>
    <mergeCell ref="C417:D417"/>
    <mergeCell ref="H417:I417"/>
    <mergeCell ref="M417:N417"/>
    <mergeCell ref="R417:S417"/>
    <mergeCell ref="W417:X417"/>
    <mergeCell ref="AB417:AC417"/>
    <mergeCell ref="AG417:AH417"/>
    <mergeCell ref="C416:D416"/>
    <mergeCell ref="H416:I416"/>
    <mergeCell ref="M416:N416"/>
    <mergeCell ref="R416:S416"/>
    <mergeCell ref="W416:X416"/>
    <mergeCell ref="AB416:AC416"/>
    <mergeCell ref="AG414:AH414"/>
    <mergeCell ref="C415:D415"/>
    <mergeCell ref="H415:I415"/>
    <mergeCell ref="M415:N415"/>
    <mergeCell ref="R415:S415"/>
    <mergeCell ref="W415:X415"/>
    <mergeCell ref="AB415:AC415"/>
    <mergeCell ref="AG415:AH415"/>
    <mergeCell ref="C414:D414"/>
    <mergeCell ref="H414:I414"/>
    <mergeCell ref="M414:N414"/>
    <mergeCell ref="R414:S414"/>
    <mergeCell ref="W414:X414"/>
    <mergeCell ref="AB414:AC414"/>
    <mergeCell ref="AG412:AH412"/>
    <mergeCell ref="C413:D413"/>
    <mergeCell ref="H413:I413"/>
    <mergeCell ref="M413:N413"/>
    <mergeCell ref="R413:S413"/>
    <mergeCell ref="W413:X413"/>
    <mergeCell ref="AB413:AC413"/>
    <mergeCell ref="AG413:AH413"/>
    <mergeCell ref="C412:D412"/>
    <mergeCell ref="H412:I412"/>
    <mergeCell ref="M412:N412"/>
    <mergeCell ref="R412:S412"/>
    <mergeCell ref="W412:X412"/>
    <mergeCell ref="AB412:AC412"/>
    <mergeCell ref="AG410:AH410"/>
    <mergeCell ref="C411:D411"/>
    <mergeCell ref="H411:I411"/>
    <mergeCell ref="M411:N411"/>
    <mergeCell ref="R411:S411"/>
    <mergeCell ref="W411:X411"/>
    <mergeCell ref="AB411:AC411"/>
    <mergeCell ref="AG411:AH411"/>
    <mergeCell ref="C410:D410"/>
    <mergeCell ref="H410:I410"/>
    <mergeCell ref="M410:N410"/>
    <mergeCell ref="R410:S410"/>
    <mergeCell ref="W410:X410"/>
    <mergeCell ref="AB410:AC410"/>
    <mergeCell ref="AG408:AH408"/>
    <mergeCell ref="C409:D409"/>
    <mergeCell ref="H409:I409"/>
    <mergeCell ref="M409:N409"/>
    <mergeCell ref="R409:S409"/>
    <mergeCell ref="W409:X409"/>
    <mergeCell ref="AB409:AC409"/>
    <mergeCell ref="AG409:AH409"/>
    <mergeCell ref="C408:D408"/>
    <mergeCell ref="H408:I408"/>
    <mergeCell ref="M408:N408"/>
    <mergeCell ref="R408:S408"/>
    <mergeCell ref="W408:X408"/>
    <mergeCell ref="AB408:AC408"/>
    <mergeCell ref="AG406:AH406"/>
    <mergeCell ref="C407:D407"/>
    <mergeCell ref="H407:I407"/>
    <mergeCell ref="M407:N407"/>
    <mergeCell ref="R407:S407"/>
    <mergeCell ref="W407:X407"/>
    <mergeCell ref="AB407:AC407"/>
    <mergeCell ref="AG407:AH407"/>
    <mergeCell ref="C406:D406"/>
    <mergeCell ref="H406:I406"/>
    <mergeCell ref="M406:N406"/>
    <mergeCell ref="R406:S406"/>
    <mergeCell ref="W406:X406"/>
    <mergeCell ref="AB406:AC406"/>
    <mergeCell ref="AG404:AH404"/>
    <mergeCell ref="C405:D405"/>
    <mergeCell ref="H405:I405"/>
    <mergeCell ref="M405:N405"/>
    <mergeCell ref="R405:S405"/>
    <mergeCell ref="W405:X405"/>
    <mergeCell ref="AB405:AC405"/>
    <mergeCell ref="AG405:AH405"/>
    <mergeCell ref="C404:D404"/>
    <mergeCell ref="H404:I404"/>
    <mergeCell ref="M404:N404"/>
    <mergeCell ref="R404:S404"/>
    <mergeCell ref="W404:X404"/>
    <mergeCell ref="AB404:AC404"/>
    <mergeCell ref="AG402:AH402"/>
    <mergeCell ref="C403:D403"/>
    <mergeCell ref="H403:I403"/>
    <mergeCell ref="M403:N403"/>
    <mergeCell ref="R403:S403"/>
    <mergeCell ref="W403:X403"/>
    <mergeCell ref="AB403:AC403"/>
    <mergeCell ref="AG403:AH403"/>
    <mergeCell ref="C402:D402"/>
    <mergeCell ref="H402:I402"/>
    <mergeCell ref="M402:N402"/>
    <mergeCell ref="R402:S402"/>
    <mergeCell ref="W402:X402"/>
    <mergeCell ref="AB402:AC402"/>
    <mergeCell ref="AG400:AH400"/>
    <mergeCell ref="C401:D401"/>
    <mergeCell ref="H401:I401"/>
    <mergeCell ref="M401:N401"/>
    <mergeCell ref="R401:S401"/>
    <mergeCell ref="W401:X401"/>
    <mergeCell ref="AB401:AC401"/>
    <mergeCell ref="AG401:AH401"/>
    <mergeCell ref="C400:D400"/>
    <mergeCell ref="H400:I400"/>
    <mergeCell ref="M400:N400"/>
    <mergeCell ref="R400:S400"/>
    <mergeCell ref="W400:X400"/>
    <mergeCell ref="AB400:AC400"/>
    <mergeCell ref="AG398:AH398"/>
    <mergeCell ref="C399:D399"/>
    <mergeCell ref="H399:I399"/>
    <mergeCell ref="M399:N399"/>
    <mergeCell ref="R399:S399"/>
    <mergeCell ref="W399:X399"/>
    <mergeCell ref="AB399:AC399"/>
    <mergeCell ref="AG399:AH399"/>
    <mergeCell ref="C398:D398"/>
    <mergeCell ref="H398:I398"/>
    <mergeCell ref="M398:N398"/>
    <mergeCell ref="R398:S398"/>
    <mergeCell ref="W398:X398"/>
    <mergeCell ref="AB398:AC398"/>
    <mergeCell ref="AG396:AH396"/>
    <mergeCell ref="C397:D397"/>
    <mergeCell ref="H397:I397"/>
    <mergeCell ref="M397:N397"/>
    <mergeCell ref="R397:S397"/>
    <mergeCell ref="W397:X397"/>
    <mergeCell ref="AB397:AC397"/>
    <mergeCell ref="AG397:AH397"/>
    <mergeCell ref="C396:D396"/>
    <mergeCell ref="H396:I396"/>
    <mergeCell ref="M396:N396"/>
    <mergeCell ref="R396:S396"/>
    <mergeCell ref="W396:X396"/>
    <mergeCell ref="AB396:AC396"/>
    <mergeCell ref="AG394:AH394"/>
    <mergeCell ref="C395:D395"/>
    <mergeCell ref="H395:I395"/>
    <mergeCell ref="M395:N395"/>
    <mergeCell ref="R395:S395"/>
    <mergeCell ref="W395:X395"/>
    <mergeCell ref="AB395:AC395"/>
    <mergeCell ref="AG395:AH395"/>
    <mergeCell ref="C394:D394"/>
    <mergeCell ref="H394:I394"/>
    <mergeCell ref="M394:N394"/>
    <mergeCell ref="R394:S394"/>
    <mergeCell ref="W394:X394"/>
    <mergeCell ref="AB394:AC394"/>
    <mergeCell ref="AG392:AH392"/>
    <mergeCell ref="C393:D393"/>
    <mergeCell ref="H393:I393"/>
    <mergeCell ref="M393:N393"/>
    <mergeCell ref="R393:S393"/>
    <mergeCell ref="W393:X393"/>
    <mergeCell ref="AB393:AC393"/>
    <mergeCell ref="AG393:AH393"/>
    <mergeCell ref="C392:D392"/>
    <mergeCell ref="H392:I392"/>
    <mergeCell ref="M392:N392"/>
    <mergeCell ref="R392:S392"/>
    <mergeCell ref="W392:X392"/>
    <mergeCell ref="AB392:AC392"/>
    <mergeCell ref="AG390:AH390"/>
    <mergeCell ref="C391:D391"/>
    <mergeCell ref="H391:I391"/>
    <mergeCell ref="M391:N391"/>
    <mergeCell ref="R391:S391"/>
    <mergeCell ref="W391:X391"/>
    <mergeCell ref="AB391:AC391"/>
    <mergeCell ref="AG391:AH391"/>
    <mergeCell ref="C390:D390"/>
    <mergeCell ref="H390:I390"/>
    <mergeCell ref="M390:N390"/>
    <mergeCell ref="R390:S390"/>
    <mergeCell ref="W390:X390"/>
    <mergeCell ref="AB390:AC390"/>
    <mergeCell ref="AG388:AH388"/>
    <mergeCell ref="C389:D389"/>
    <mergeCell ref="H389:I389"/>
    <mergeCell ref="M389:N389"/>
    <mergeCell ref="R389:S389"/>
    <mergeCell ref="W389:X389"/>
    <mergeCell ref="AB389:AC389"/>
    <mergeCell ref="AG389:AH389"/>
    <mergeCell ref="C388:D388"/>
    <mergeCell ref="H388:I388"/>
    <mergeCell ref="M388:N388"/>
    <mergeCell ref="R388:S388"/>
    <mergeCell ref="W388:X388"/>
    <mergeCell ref="AB388:AC388"/>
    <mergeCell ref="AG386:AH386"/>
    <mergeCell ref="C387:D387"/>
    <mergeCell ref="H387:I387"/>
    <mergeCell ref="M387:N387"/>
    <mergeCell ref="R387:S387"/>
    <mergeCell ref="W387:X387"/>
    <mergeCell ref="AB387:AC387"/>
    <mergeCell ref="AG387:AH387"/>
    <mergeCell ref="C386:D386"/>
    <mergeCell ref="H386:I386"/>
    <mergeCell ref="M386:N386"/>
    <mergeCell ref="R386:S386"/>
    <mergeCell ref="W386:X386"/>
    <mergeCell ref="AB386:AC386"/>
    <mergeCell ref="AG384:AH384"/>
    <mergeCell ref="C385:D385"/>
    <mergeCell ref="H385:I385"/>
    <mergeCell ref="M385:N385"/>
    <mergeCell ref="R385:S385"/>
    <mergeCell ref="W385:X385"/>
    <mergeCell ref="AB385:AC385"/>
    <mergeCell ref="AG385:AH385"/>
    <mergeCell ref="C384:D384"/>
    <mergeCell ref="H384:I384"/>
    <mergeCell ref="M384:N384"/>
    <mergeCell ref="R384:S384"/>
    <mergeCell ref="W384:X384"/>
    <mergeCell ref="AB384:AC384"/>
    <mergeCell ref="AG382:AH382"/>
    <mergeCell ref="C383:D383"/>
    <mergeCell ref="H383:I383"/>
    <mergeCell ref="M383:N383"/>
    <mergeCell ref="R383:S383"/>
    <mergeCell ref="W383:X383"/>
    <mergeCell ref="AB383:AC383"/>
    <mergeCell ref="AG383:AH383"/>
    <mergeCell ref="C382:D382"/>
    <mergeCell ref="H382:I382"/>
    <mergeCell ref="M382:N382"/>
    <mergeCell ref="R382:S382"/>
    <mergeCell ref="W382:X382"/>
    <mergeCell ref="AB382:AC382"/>
    <mergeCell ref="AG380:AH380"/>
    <mergeCell ref="C381:D381"/>
    <mergeCell ref="H381:I381"/>
    <mergeCell ref="M381:N381"/>
    <mergeCell ref="R381:S381"/>
    <mergeCell ref="W381:X381"/>
    <mergeCell ref="AB381:AC381"/>
    <mergeCell ref="AG381:AH381"/>
    <mergeCell ref="C380:D380"/>
    <mergeCell ref="H380:I380"/>
    <mergeCell ref="M380:N380"/>
    <mergeCell ref="R380:S380"/>
    <mergeCell ref="W380:X380"/>
    <mergeCell ref="AB380:AC380"/>
    <mergeCell ref="AG378:AH378"/>
    <mergeCell ref="C379:D379"/>
    <mergeCell ref="H379:I379"/>
    <mergeCell ref="M379:N379"/>
    <mergeCell ref="R379:S379"/>
    <mergeCell ref="W379:X379"/>
    <mergeCell ref="AB379:AC379"/>
    <mergeCell ref="AG379:AH379"/>
    <mergeCell ref="C378:D378"/>
    <mergeCell ref="H378:I378"/>
    <mergeCell ref="M378:N378"/>
    <mergeCell ref="R378:S378"/>
    <mergeCell ref="W378:X378"/>
    <mergeCell ref="AB378:AC378"/>
    <mergeCell ref="AG376:AH376"/>
    <mergeCell ref="C377:D377"/>
    <mergeCell ref="H377:I377"/>
    <mergeCell ref="M377:N377"/>
    <mergeCell ref="R377:S377"/>
    <mergeCell ref="W377:X377"/>
    <mergeCell ref="AB377:AC377"/>
    <mergeCell ref="AG377:AH377"/>
    <mergeCell ref="C376:D376"/>
    <mergeCell ref="H376:I376"/>
    <mergeCell ref="M376:N376"/>
    <mergeCell ref="R376:S376"/>
    <mergeCell ref="W376:X376"/>
    <mergeCell ref="AB376:AC376"/>
    <mergeCell ref="AG374:AH374"/>
    <mergeCell ref="C375:D375"/>
    <mergeCell ref="H375:I375"/>
    <mergeCell ref="M375:N375"/>
    <mergeCell ref="R375:S375"/>
    <mergeCell ref="W375:X375"/>
    <mergeCell ref="AB375:AC375"/>
    <mergeCell ref="AG375:AH375"/>
    <mergeCell ref="C374:D374"/>
    <mergeCell ref="H374:I374"/>
    <mergeCell ref="M374:N374"/>
    <mergeCell ref="R374:S374"/>
    <mergeCell ref="W374:X374"/>
    <mergeCell ref="AB374:AC374"/>
    <mergeCell ref="AG372:AH372"/>
    <mergeCell ref="C373:D373"/>
    <mergeCell ref="H373:I373"/>
    <mergeCell ref="M373:N373"/>
    <mergeCell ref="R373:S373"/>
    <mergeCell ref="W373:X373"/>
    <mergeCell ref="AB373:AC373"/>
    <mergeCell ref="AG373:AH373"/>
    <mergeCell ref="C372:D372"/>
    <mergeCell ref="H372:I372"/>
    <mergeCell ref="M372:N372"/>
    <mergeCell ref="R372:S372"/>
    <mergeCell ref="W372:X372"/>
    <mergeCell ref="AB372:AC372"/>
    <mergeCell ref="AG370:AH370"/>
    <mergeCell ref="C371:D371"/>
    <mergeCell ref="H371:I371"/>
    <mergeCell ref="M371:N371"/>
    <mergeCell ref="R371:S371"/>
    <mergeCell ref="W371:X371"/>
    <mergeCell ref="AB371:AC371"/>
    <mergeCell ref="AG371:AH371"/>
    <mergeCell ref="C370:D370"/>
    <mergeCell ref="H370:I370"/>
    <mergeCell ref="M370:N370"/>
    <mergeCell ref="R370:S370"/>
    <mergeCell ref="W370:X370"/>
    <mergeCell ref="AB370:AC370"/>
    <mergeCell ref="AG368:AH368"/>
    <mergeCell ref="C369:D369"/>
    <mergeCell ref="H369:I369"/>
    <mergeCell ref="M369:N369"/>
    <mergeCell ref="R369:S369"/>
    <mergeCell ref="W369:X369"/>
    <mergeCell ref="AB369:AC369"/>
    <mergeCell ref="AG369:AH369"/>
    <mergeCell ref="C368:D368"/>
    <mergeCell ref="H368:I368"/>
    <mergeCell ref="M368:N368"/>
    <mergeCell ref="R368:S368"/>
    <mergeCell ref="W368:X368"/>
    <mergeCell ref="AB368:AC368"/>
    <mergeCell ref="AG366:AH366"/>
    <mergeCell ref="C367:D367"/>
    <mergeCell ref="H367:I367"/>
    <mergeCell ref="M367:N367"/>
    <mergeCell ref="R367:S367"/>
    <mergeCell ref="W367:X367"/>
    <mergeCell ref="AB367:AC367"/>
    <mergeCell ref="AG367:AH367"/>
    <mergeCell ref="C366:D366"/>
    <mergeCell ref="H366:I366"/>
    <mergeCell ref="M366:N366"/>
    <mergeCell ref="R366:S366"/>
    <mergeCell ref="W366:X366"/>
    <mergeCell ref="AB366:AC366"/>
    <mergeCell ref="AG364:AH364"/>
    <mergeCell ref="C365:D365"/>
    <mergeCell ref="H365:I365"/>
    <mergeCell ref="M365:N365"/>
    <mergeCell ref="R365:S365"/>
    <mergeCell ref="W365:X365"/>
    <mergeCell ref="AB365:AC365"/>
    <mergeCell ref="AG365:AH365"/>
    <mergeCell ref="C364:D364"/>
    <mergeCell ref="H364:I364"/>
    <mergeCell ref="M364:N364"/>
    <mergeCell ref="R364:S364"/>
    <mergeCell ref="W364:X364"/>
    <mergeCell ref="AB364:AC364"/>
    <mergeCell ref="AG362:AH362"/>
    <mergeCell ref="C363:D363"/>
    <mergeCell ref="H363:I363"/>
    <mergeCell ref="M363:N363"/>
    <mergeCell ref="R363:S363"/>
    <mergeCell ref="W363:X363"/>
    <mergeCell ref="AB363:AC363"/>
    <mergeCell ref="AG363:AH363"/>
    <mergeCell ref="C362:D362"/>
    <mergeCell ref="H362:I362"/>
    <mergeCell ref="M362:N362"/>
    <mergeCell ref="R362:S362"/>
    <mergeCell ref="W362:X362"/>
    <mergeCell ref="AB362:AC362"/>
    <mergeCell ref="AG360:AH360"/>
    <mergeCell ref="C361:D361"/>
    <mergeCell ref="H361:I361"/>
    <mergeCell ref="M361:N361"/>
    <mergeCell ref="R361:S361"/>
    <mergeCell ref="W361:X361"/>
    <mergeCell ref="AB361:AC361"/>
    <mergeCell ref="AG361:AH361"/>
    <mergeCell ref="C360:D360"/>
    <mergeCell ref="H360:I360"/>
    <mergeCell ref="M360:N360"/>
    <mergeCell ref="R360:S360"/>
    <mergeCell ref="W360:X360"/>
    <mergeCell ref="AB360:AC360"/>
    <mergeCell ref="AG358:AH358"/>
    <mergeCell ref="C359:D359"/>
    <mergeCell ref="H359:I359"/>
    <mergeCell ref="M359:N359"/>
    <mergeCell ref="R359:S359"/>
    <mergeCell ref="W359:X359"/>
    <mergeCell ref="AB359:AC359"/>
    <mergeCell ref="AG359:AH359"/>
    <mergeCell ref="C358:D358"/>
    <mergeCell ref="H358:I358"/>
    <mergeCell ref="M358:N358"/>
    <mergeCell ref="R358:S358"/>
    <mergeCell ref="W358:X358"/>
    <mergeCell ref="AB358:AC358"/>
    <mergeCell ref="AG356:AH356"/>
    <mergeCell ref="C357:D357"/>
    <mergeCell ref="H357:I357"/>
    <mergeCell ref="M357:N357"/>
    <mergeCell ref="R357:S357"/>
    <mergeCell ref="W357:X357"/>
    <mergeCell ref="AB357:AC357"/>
    <mergeCell ref="AG357:AH357"/>
    <mergeCell ref="C356:D356"/>
    <mergeCell ref="H356:I356"/>
    <mergeCell ref="M356:N356"/>
    <mergeCell ref="R356:S356"/>
    <mergeCell ref="W356:X356"/>
    <mergeCell ref="AB356:AC356"/>
    <mergeCell ref="AG354:AH354"/>
    <mergeCell ref="C355:D355"/>
    <mergeCell ref="H355:I355"/>
    <mergeCell ref="M355:N355"/>
    <mergeCell ref="R355:S355"/>
    <mergeCell ref="W355:X355"/>
    <mergeCell ref="AB355:AC355"/>
    <mergeCell ref="AG355:AH355"/>
    <mergeCell ref="C354:D354"/>
    <mergeCell ref="H354:I354"/>
    <mergeCell ref="M354:N354"/>
    <mergeCell ref="R354:S354"/>
    <mergeCell ref="W354:X354"/>
    <mergeCell ref="AB354:AC354"/>
    <mergeCell ref="AG352:AH352"/>
    <mergeCell ref="C353:D353"/>
    <mergeCell ref="H353:I353"/>
    <mergeCell ref="M353:N353"/>
    <mergeCell ref="R353:S353"/>
    <mergeCell ref="W353:X353"/>
    <mergeCell ref="AB353:AC353"/>
    <mergeCell ref="AG353:AH353"/>
    <mergeCell ref="C352:D352"/>
    <mergeCell ref="H352:I352"/>
    <mergeCell ref="M352:N352"/>
    <mergeCell ref="R352:S352"/>
    <mergeCell ref="W352:X352"/>
    <mergeCell ref="AB352:AC352"/>
    <mergeCell ref="AG350:AH350"/>
    <mergeCell ref="C351:D351"/>
    <mergeCell ref="H351:I351"/>
    <mergeCell ref="M351:N351"/>
    <mergeCell ref="R351:S351"/>
    <mergeCell ref="W351:X351"/>
    <mergeCell ref="AB351:AC351"/>
    <mergeCell ref="AG351:AH351"/>
    <mergeCell ref="C350:D350"/>
    <mergeCell ref="H350:I350"/>
    <mergeCell ref="M350:N350"/>
    <mergeCell ref="R350:S350"/>
    <mergeCell ref="W350:X350"/>
    <mergeCell ref="AB350:AC350"/>
    <mergeCell ref="AG348:AH348"/>
    <mergeCell ref="C349:D349"/>
    <mergeCell ref="H349:I349"/>
    <mergeCell ref="M349:N349"/>
    <mergeCell ref="R349:S349"/>
    <mergeCell ref="W349:X349"/>
    <mergeCell ref="AB349:AC349"/>
    <mergeCell ref="AG349:AH349"/>
    <mergeCell ref="C348:D348"/>
    <mergeCell ref="H348:I348"/>
    <mergeCell ref="M348:N348"/>
    <mergeCell ref="R348:S348"/>
    <mergeCell ref="W348:X348"/>
    <mergeCell ref="AB348:AC348"/>
    <mergeCell ref="AG346:AH346"/>
    <mergeCell ref="C347:D347"/>
    <mergeCell ref="H347:I347"/>
    <mergeCell ref="M347:N347"/>
    <mergeCell ref="R347:S347"/>
    <mergeCell ref="W347:X347"/>
    <mergeCell ref="AB347:AC347"/>
    <mergeCell ref="AG347:AH347"/>
    <mergeCell ref="C346:D346"/>
    <mergeCell ref="H346:I346"/>
    <mergeCell ref="M346:N346"/>
    <mergeCell ref="R346:S346"/>
    <mergeCell ref="W346:X346"/>
    <mergeCell ref="AB346:AC346"/>
    <mergeCell ref="AG344:AH344"/>
    <mergeCell ref="C345:D345"/>
    <mergeCell ref="H345:I345"/>
    <mergeCell ref="M345:N345"/>
    <mergeCell ref="R345:S345"/>
    <mergeCell ref="W345:X345"/>
    <mergeCell ref="AB345:AC345"/>
    <mergeCell ref="AG345:AH345"/>
    <mergeCell ref="C344:D344"/>
    <mergeCell ref="H344:I344"/>
    <mergeCell ref="M344:N344"/>
    <mergeCell ref="R344:S344"/>
    <mergeCell ref="W344:X344"/>
    <mergeCell ref="AB344:AC344"/>
    <mergeCell ref="AG342:AH342"/>
    <mergeCell ref="C343:D343"/>
    <mergeCell ref="H343:I343"/>
    <mergeCell ref="M343:N343"/>
    <mergeCell ref="R343:S343"/>
    <mergeCell ref="W343:X343"/>
    <mergeCell ref="AB343:AC343"/>
    <mergeCell ref="AG343:AH343"/>
    <mergeCell ref="C342:D342"/>
    <mergeCell ref="H342:I342"/>
    <mergeCell ref="M342:N342"/>
    <mergeCell ref="R342:S342"/>
    <mergeCell ref="W342:X342"/>
    <mergeCell ref="AB342:AC342"/>
    <mergeCell ref="AG340:AH340"/>
    <mergeCell ref="C341:D341"/>
    <mergeCell ref="H341:I341"/>
    <mergeCell ref="M341:N341"/>
    <mergeCell ref="R341:S341"/>
    <mergeCell ref="W341:X341"/>
    <mergeCell ref="AB341:AC341"/>
    <mergeCell ref="AG341:AH341"/>
    <mergeCell ref="C340:D340"/>
    <mergeCell ref="H340:I340"/>
    <mergeCell ref="M340:N340"/>
    <mergeCell ref="R340:S340"/>
    <mergeCell ref="W340:X340"/>
    <mergeCell ref="AB340:AC340"/>
    <mergeCell ref="AG338:AH338"/>
    <mergeCell ref="C339:D339"/>
    <mergeCell ref="H339:I339"/>
    <mergeCell ref="M339:N339"/>
    <mergeCell ref="R339:S339"/>
    <mergeCell ref="W339:X339"/>
    <mergeCell ref="AB339:AC339"/>
    <mergeCell ref="AG339:AH339"/>
    <mergeCell ref="C338:D338"/>
    <mergeCell ref="H338:I338"/>
    <mergeCell ref="M338:N338"/>
    <mergeCell ref="R338:S338"/>
    <mergeCell ref="W338:X338"/>
    <mergeCell ref="AB338:AC338"/>
    <mergeCell ref="AG336:AH336"/>
    <mergeCell ref="C337:D337"/>
    <mergeCell ref="H337:I337"/>
    <mergeCell ref="M337:N337"/>
    <mergeCell ref="R337:S337"/>
    <mergeCell ref="W337:X337"/>
    <mergeCell ref="AB337:AC337"/>
    <mergeCell ref="AG337:AH337"/>
    <mergeCell ref="C336:D336"/>
    <mergeCell ref="H336:I336"/>
    <mergeCell ref="M336:N336"/>
    <mergeCell ref="R336:S336"/>
    <mergeCell ref="W336:X336"/>
    <mergeCell ref="AB336:AC336"/>
    <mergeCell ref="AG334:AH334"/>
    <mergeCell ref="C335:D335"/>
    <mergeCell ref="H335:I335"/>
    <mergeCell ref="M335:N335"/>
    <mergeCell ref="R335:S335"/>
    <mergeCell ref="W335:X335"/>
    <mergeCell ref="AB335:AC335"/>
    <mergeCell ref="AG335:AH335"/>
    <mergeCell ref="C334:D334"/>
    <mergeCell ref="H334:I334"/>
    <mergeCell ref="M334:N334"/>
    <mergeCell ref="R334:S334"/>
    <mergeCell ref="W334:X334"/>
    <mergeCell ref="AB334:AC334"/>
    <mergeCell ref="AG332:AH332"/>
    <mergeCell ref="C333:D333"/>
    <mergeCell ref="H333:I333"/>
    <mergeCell ref="M333:N333"/>
    <mergeCell ref="R333:S333"/>
    <mergeCell ref="W333:X333"/>
    <mergeCell ref="AB333:AC333"/>
    <mergeCell ref="AG333:AH333"/>
    <mergeCell ref="C332:D332"/>
    <mergeCell ref="H332:I332"/>
    <mergeCell ref="M332:N332"/>
    <mergeCell ref="R332:S332"/>
    <mergeCell ref="W332:X332"/>
    <mergeCell ref="AB332:AC332"/>
    <mergeCell ref="AG330:AH330"/>
    <mergeCell ref="C331:D331"/>
    <mergeCell ref="H331:I331"/>
    <mergeCell ref="M331:N331"/>
    <mergeCell ref="R331:S331"/>
    <mergeCell ref="W331:X331"/>
    <mergeCell ref="AB331:AC331"/>
    <mergeCell ref="AG331:AH331"/>
    <mergeCell ref="C330:D330"/>
    <mergeCell ref="H330:I330"/>
    <mergeCell ref="M330:N330"/>
    <mergeCell ref="R330:S330"/>
    <mergeCell ref="W330:X330"/>
    <mergeCell ref="AB330:AC330"/>
    <mergeCell ref="AG328:AH328"/>
    <mergeCell ref="C329:D329"/>
    <mergeCell ref="H329:I329"/>
    <mergeCell ref="M329:N329"/>
    <mergeCell ref="R329:S329"/>
    <mergeCell ref="W329:X329"/>
    <mergeCell ref="AB329:AC329"/>
    <mergeCell ref="AG329:AH329"/>
    <mergeCell ref="C328:D328"/>
    <mergeCell ref="H328:I328"/>
    <mergeCell ref="M328:N328"/>
    <mergeCell ref="R328:S328"/>
    <mergeCell ref="W328:X328"/>
    <mergeCell ref="AB328:AC328"/>
    <mergeCell ref="AG326:AH326"/>
    <mergeCell ref="C327:D327"/>
    <mergeCell ref="H327:I327"/>
    <mergeCell ref="M327:N327"/>
    <mergeCell ref="R327:S327"/>
    <mergeCell ref="W327:X327"/>
    <mergeCell ref="AB327:AC327"/>
    <mergeCell ref="AG327:AH327"/>
    <mergeCell ref="C326:D326"/>
    <mergeCell ref="H326:I326"/>
    <mergeCell ref="M326:N326"/>
    <mergeCell ref="R326:S326"/>
    <mergeCell ref="W326:X326"/>
    <mergeCell ref="AB326:AC326"/>
    <mergeCell ref="AG324:AH324"/>
    <mergeCell ref="C325:D325"/>
    <mergeCell ref="H325:I325"/>
    <mergeCell ref="M325:N325"/>
    <mergeCell ref="R325:S325"/>
    <mergeCell ref="W325:X325"/>
    <mergeCell ref="AB325:AC325"/>
    <mergeCell ref="AG325:AH325"/>
    <mergeCell ref="C324:D324"/>
    <mergeCell ref="H324:I324"/>
    <mergeCell ref="M324:N324"/>
    <mergeCell ref="R324:S324"/>
    <mergeCell ref="W324:X324"/>
    <mergeCell ref="AB324:AC324"/>
    <mergeCell ref="AG322:AH322"/>
    <mergeCell ref="C323:D323"/>
    <mergeCell ref="H323:I323"/>
    <mergeCell ref="M323:N323"/>
    <mergeCell ref="R323:S323"/>
    <mergeCell ref="W323:X323"/>
    <mergeCell ref="AB323:AC323"/>
    <mergeCell ref="AG323:AH323"/>
    <mergeCell ref="C322:D322"/>
    <mergeCell ref="H322:I322"/>
    <mergeCell ref="M322:N322"/>
    <mergeCell ref="R322:S322"/>
    <mergeCell ref="W322:X322"/>
    <mergeCell ref="AB322:AC322"/>
    <mergeCell ref="AG320:AH320"/>
    <mergeCell ref="C321:D321"/>
    <mergeCell ref="H321:I321"/>
    <mergeCell ref="M321:N321"/>
    <mergeCell ref="R321:S321"/>
    <mergeCell ref="W321:X321"/>
    <mergeCell ref="AB321:AC321"/>
    <mergeCell ref="AG321:AH321"/>
    <mergeCell ref="C320:D320"/>
    <mergeCell ref="H320:I320"/>
    <mergeCell ref="M320:N320"/>
    <mergeCell ref="R320:S320"/>
    <mergeCell ref="W320:X320"/>
    <mergeCell ref="AB320:AC320"/>
    <mergeCell ref="AG318:AH318"/>
    <mergeCell ref="C319:D319"/>
    <mergeCell ref="H319:I319"/>
    <mergeCell ref="M319:N319"/>
    <mergeCell ref="R319:S319"/>
    <mergeCell ref="W319:X319"/>
    <mergeCell ref="AB319:AC319"/>
    <mergeCell ref="AG319:AH319"/>
    <mergeCell ref="C318:D318"/>
    <mergeCell ref="H318:I318"/>
    <mergeCell ref="M318:N318"/>
    <mergeCell ref="R318:S318"/>
    <mergeCell ref="W318:X318"/>
    <mergeCell ref="AB318:AC318"/>
    <mergeCell ref="AG316:AH316"/>
    <mergeCell ref="C317:D317"/>
    <mergeCell ref="H317:I317"/>
    <mergeCell ref="M317:N317"/>
    <mergeCell ref="R317:S317"/>
    <mergeCell ref="W317:X317"/>
    <mergeCell ref="AB317:AC317"/>
    <mergeCell ref="AG317:AH317"/>
    <mergeCell ref="C316:D316"/>
    <mergeCell ref="H316:I316"/>
    <mergeCell ref="M316:N316"/>
    <mergeCell ref="R316:S316"/>
    <mergeCell ref="W316:X316"/>
    <mergeCell ref="AB316:AC316"/>
    <mergeCell ref="AG314:AH314"/>
    <mergeCell ref="C315:D315"/>
    <mergeCell ref="H315:I315"/>
    <mergeCell ref="M315:N315"/>
    <mergeCell ref="R315:S315"/>
    <mergeCell ref="W315:X315"/>
    <mergeCell ref="AB315:AC315"/>
    <mergeCell ref="AG315:AH315"/>
    <mergeCell ref="C314:D314"/>
    <mergeCell ref="H314:I314"/>
    <mergeCell ref="M314:N314"/>
    <mergeCell ref="R314:S314"/>
    <mergeCell ref="W314:X314"/>
    <mergeCell ref="AB314:AC314"/>
    <mergeCell ref="AG312:AH312"/>
    <mergeCell ref="C313:D313"/>
    <mergeCell ref="H313:I313"/>
    <mergeCell ref="M313:N313"/>
    <mergeCell ref="R313:S313"/>
    <mergeCell ref="W313:X313"/>
    <mergeCell ref="AB313:AC313"/>
    <mergeCell ref="AG313:AH313"/>
    <mergeCell ref="C312:D312"/>
    <mergeCell ref="H312:I312"/>
    <mergeCell ref="M312:N312"/>
    <mergeCell ref="R312:S312"/>
    <mergeCell ref="W312:X312"/>
    <mergeCell ref="AB312:AC312"/>
    <mergeCell ref="AG310:AH310"/>
    <mergeCell ref="C311:D311"/>
    <mergeCell ref="H311:I311"/>
    <mergeCell ref="M311:N311"/>
    <mergeCell ref="R311:S311"/>
    <mergeCell ref="W311:X311"/>
    <mergeCell ref="AB311:AC311"/>
    <mergeCell ref="AG311:AH311"/>
    <mergeCell ref="C310:D310"/>
    <mergeCell ref="H310:I310"/>
    <mergeCell ref="M310:N310"/>
    <mergeCell ref="R310:S310"/>
    <mergeCell ref="W310:X310"/>
    <mergeCell ref="AB310:AC310"/>
    <mergeCell ref="AG308:AH308"/>
    <mergeCell ref="C309:D309"/>
    <mergeCell ref="H309:I309"/>
    <mergeCell ref="M309:N309"/>
    <mergeCell ref="R309:S309"/>
    <mergeCell ref="W309:X309"/>
    <mergeCell ref="AB309:AC309"/>
    <mergeCell ref="AG309:AH309"/>
    <mergeCell ref="C308:D308"/>
    <mergeCell ref="H308:I308"/>
    <mergeCell ref="M308:N308"/>
    <mergeCell ref="R308:S308"/>
    <mergeCell ref="W308:X308"/>
    <mergeCell ref="AB308:AC308"/>
    <mergeCell ref="AG306:AH306"/>
    <mergeCell ref="C307:D307"/>
    <mergeCell ref="H307:I307"/>
    <mergeCell ref="M307:N307"/>
    <mergeCell ref="R307:S307"/>
    <mergeCell ref="W307:X307"/>
    <mergeCell ref="AB307:AC307"/>
    <mergeCell ref="AG307:AH307"/>
    <mergeCell ref="C306:D306"/>
    <mergeCell ref="H306:I306"/>
    <mergeCell ref="M306:N306"/>
    <mergeCell ref="R306:S306"/>
    <mergeCell ref="W306:X306"/>
    <mergeCell ref="AB306:AC306"/>
    <mergeCell ref="AG304:AH304"/>
    <mergeCell ref="C305:D305"/>
    <mergeCell ref="H305:I305"/>
    <mergeCell ref="M305:N305"/>
    <mergeCell ref="R305:S305"/>
    <mergeCell ref="W305:X305"/>
    <mergeCell ref="AB305:AC305"/>
    <mergeCell ref="AG305:AH305"/>
    <mergeCell ref="C304:D304"/>
    <mergeCell ref="H304:I304"/>
    <mergeCell ref="M304:N304"/>
    <mergeCell ref="R304:S304"/>
    <mergeCell ref="W304:X304"/>
    <mergeCell ref="AB304:AC304"/>
    <mergeCell ref="AG302:AH302"/>
    <mergeCell ref="C303:D303"/>
    <mergeCell ref="H303:I303"/>
    <mergeCell ref="M303:N303"/>
    <mergeCell ref="R303:S303"/>
    <mergeCell ref="W303:X303"/>
    <mergeCell ref="AB303:AC303"/>
    <mergeCell ref="AG303:AH303"/>
    <mergeCell ref="C302:D302"/>
    <mergeCell ref="H302:I302"/>
    <mergeCell ref="M302:N302"/>
    <mergeCell ref="R302:S302"/>
    <mergeCell ref="W302:X302"/>
    <mergeCell ref="AB302:AC302"/>
    <mergeCell ref="AG300:AH300"/>
    <mergeCell ref="C301:D301"/>
    <mergeCell ref="H301:I301"/>
    <mergeCell ref="M301:N301"/>
    <mergeCell ref="R301:S301"/>
    <mergeCell ref="W301:X301"/>
    <mergeCell ref="AB301:AC301"/>
    <mergeCell ref="AG301:AH301"/>
    <mergeCell ref="C300:D300"/>
    <mergeCell ref="H300:I300"/>
    <mergeCell ref="M300:N300"/>
    <mergeCell ref="R300:S300"/>
    <mergeCell ref="W300:X300"/>
    <mergeCell ref="AB300:AC300"/>
    <mergeCell ref="AG298:AH298"/>
    <mergeCell ref="C299:D299"/>
    <mergeCell ref="H299:I299"/>
    <mergeCell ref="M299:N299"/>
    <mergeCell ref="R299:S299"/>
    <mergeCell ref="W299:X299"/>
    <mergeCell ref="AB299:AC299"/>
    <mergeCell ref="AG299:AH299"/>
    <mergeCell ref="C298:D298"/>
    <mergeCell ref="H298:I298"/>
    <mergeCell ref="M298:N298"/>
    <mergeCell ref="R298:S298"/>
    <mergeCell ref="W298:X298"/>
    <mergeCell ref="AB298:AC298"/>
    <mergeCell ref="AG296:AH296"/>
    <mergeCell ref="C297:D297"/>
    <mergeCell ref="H297:I297"/>
    <mergeCell ref="M297:N297"/>
    <mergeCell ref="R297:S297"/>
    <mergeCell ref="W297:X297"/>
    <mergeCell ref="AB297:AC297"/>
    <mergeCell ref="AG297:AH297"/>
    <mergeCell ref="C296:D296"/>
    <mergeCell ref="H296:I296"/>
    <mergeCell ref="M296:N296"/>
    <mergeCell ref="R296:S296"/>
    <mergeCell ref="W296:X296"/>
    <mergeCell ref="AB296:AC296"/>
    <mergeCell ref="AG294:AH294"/>
    <mergeCell ref="C295:D295"/>
    <mergeCell ref="H295:I295"/>
    <mergeCell ref="M295:N295"/>
    <mergeCell ref="R295:S295"/>
    <mergeCell ref="W295:X295"/>
    <mergeCell ref="AB295:AC295"/>
    <mergeCell ref="AG295:AH295"/>
    <mergeCell ref="C294:D294"/>
    <mergeCell ref="H294:I294"/>
    <mergeCell ref="M294:N294"/>
    <mergeCell ref="R294:S294"/>
    <mergeCell ref="W294:X294"/>
    <mergeCell ref="AB294:AC294"/>
    <mergeCell ref="AG292:AH292"/>
    <mergeCell ref="C293:D293"/>
    <mergeCell ref="H293:I293"/>
    <mergeCell ref="M293:N293"/>
    <mergeCell ref="R293:S293"/>
    <mergeCell ref="W293:X293"/>
    <mergeCell ref="AB293:AC293"/>
    <mergeCell ref="AG293:AH293"/>
    <mergeCell ref="C292:D292"/>
    <mergeCell ref="H292:I292"/>
    <mergeCell ref="M292:N292"/>
    <mergeCell ref="R292:S292"/>
    <mergeCell ref="W292:X292"/>
    <mergeCell ref="AB292:AC292"/>
    <mergeCell ref="AG290:AH290"/>
    <mergeCell ref="C291:D291"/>
    <mergeCell ref="H291:I291"/>
    <mergeCell ref="M291:N291"/>
    <mergeCell ref="R291:S291"/>
    <mergeCell ref="W291:X291"/>
    <mergeCell ref="AB291:AC291"/>
    <mergeCell ref="AG291:AH291"/>
    <mergeCell ref="C290:D290"/>
    <mergeCell ref="H290:I290"/>
    <mergeCell ref="M290:N290"/>
    <mergeCell ref="R290:S290"/>
    <mergeCell ref="W290:X290"/>
    <mergeCell ref="AB290:AC290"/>
    <mergeCell ref="AG288:AH288"/>
    <mergeCell ref="C289:D289"/>
    <mergeCell ref="H289:I289"/>
    <mergeCell ref="M289:N289"/>
    <mergeCell ref="R289:S289"/>
    <mergeCell ref="W289:X289"/>
    <mergeCell ref="AB289:AC289"/>
    <mergeCell ref="AG289:AH289"/>
    <mergeCell ref="C288:D288"/>
    <mergeCell ref="H288:I288"/>
    <mergeCell ref="M288:N288"/>
    <mergeCell ref="R288:S288"/>
    <mergeCell ref="W288:X288"/>
    <mergeCell ref="AB288:AC288"/>
    <mergeCell ref="AG286:AH286"/>
    <mergeCell ref="C287:D287"/>
    <mergeCell ref="H287:I287"/>
    <mergeCell ref="M287:N287"/>
    <mergeCell ref="R287:S287"/>
    <mergeCell ref="W287:X287"/>
    <mergeCell ref="AB287:AC287"/>
    <mergeCell ref="AG287:AH287"/>
    <mergeCell ref="C286:D286"/>
    <mergeCell ref="H286:I286"/>
    <mergeCell ref="M286:N286"/>
    <mergeCell ref="R286:S286"/>
    <mergeCell ref="W286:X286"/>
    <mergeCell ref="AB286:AC286"/>
    <mergeCell ref="AG284:AH284"/>
    <mergeCell ref="C285:D285"/>
    <mergeCell ref="H285:I285"/>
    <mergeCell ref="M285:N285"/>
    <mergeCell ref="R285:S285"/>
    <mergeCell ref="W285:X285"/>
    <mergeCell ref="AB285:AC285"/>
    <mergeCell ref="AG285:AH285"/>
    <mergeCell ref="C284:D284"/>
    <mergeCell ref="H284:I284"/>
    <mergeCell ref="M284:N284"/>
    <mergeCell ref="R284:S284"/>
    <mergeCell ref="W284:X284"/>
    <mergeCell ref="AB284:AC284"/>
    <mergeCell ref="AG282:AH282"/>
    <mergeCell ref="C283:D283"/>
    <mergeCell ref="H283:I283"/>
    <mergeCell ref="M283:N283"/>
    <mergeCell ref="R283:S283"/>
    <mergeCell ref="W283:X283"/>
    <mergeCell ref="AB283:AC283"/>
    <mergeCell ref="AG283:AH283"/>
    <mergeCell ref="C282:D282"/>
    <mergeCell ref="H282:I282"/>
    <mergeCell ref="M282:N282"/>
    <mergeCell ref="R282:S282"/>
    <mergeCell ref="W282:X282"/>
    <mergeCell ref="AB282:AC282"/>
    <mergeCell ref="AG280:AH280"/>
    <mergeCell ref="C281:D281"/>
    <mergeCell ref="H281:I281"/>
    <mergeCell ref="M281:N281"/>
    <mergeCell ref="R281:S281"/>
    <mergeCell ref="W281:X281"/>
    <mergeCell ref="AB281:AC281"/>
    <mergeCell ref="AG281:AH281"/>
    <mergeCell ref="C280:D280"/>
    <mergeCell ref="H280:I280"/>
    <mergeCell ref="M280:N280"/>
    <mergeCell ref="R280:S280"/>
    <mergeCell ref="W280:X280"/>
    <mergeCell ref="AB280:AC280"/>
    <mergeCell ref="AG278:AH278"/>
    <mergeCell ref="C279:D279"/>
    <mergeCell ref="H279:I279"/>
    <mergeCell ref="M279:N279"/>
    <mergeCell ref="R279:S279"/>
    <mergeCell ref="W279:X279"/>
    <mergeCell ref="AB279:AC279"/>
    <mergeCell ref="AG279:AH279"/>
    <mergeCell ref="C278:D278"/>
    <mergeCell ref="H278:I278"/>
    <mergeCell ref="M278:N278"/>
    <mergeCell ref="R278:S278"/>
    <mergeCell ref="W278:X278"/>
    <mergeCell ref="AB278:AC278"/>
    <mergeCell ref="AG276:AH276"/>
    <mergeCell ref="C277:D277"/>
    <mergeCell ref="H277:I277"/>
    <mergeCell ref="M277:N277"/>
    <mergeCell ref="R277:S277"/>
    <mergeCell ref="W277:X277"/>
    <mergeCell ref="AB277:AC277"/>
    <mergeCell ref="AG277:AH277"/>
    <mergeCell ref="C276:D276"/>
    <mergeCell ref="H276:I276"/>
    <mergeCell ref="M276:N276"/>
    <mergeCell ref="R276:S276"/>
    <mergeCell ref="W276:X276"/>
    <mergeCell ref="AB276:AC276"/>
    <mergeCell ref="AG274:AH274"/>
    <mergeCell ref="C275:D275"/>
    <mergeCell ref="H275:I275"/>
    <mergeCell ref="M275:N275"/>
    <mergeCell ref="R275:S275"/>
    <mergeCell ref="W275:X275"/>
    <mergeCell ref="AB275:AC275"/>
    <mergeCell ref="AG275:AH275"/>
    <mergeCell ref="C274:D274"/>
    <mergeCell ref="H274:I274"/>
    <mergeCell ref="M274:N274"/>
    <mergeCell ref="R274:S274"/>
    <mergeCell ref="W274:X274"/>
    <mergeCell ref="AB274:AC274"/>
    <mergeCell ref="AG272:AH272"/>
    <mergeCell ref="C273:D273"/>
    <mergeCell ref="H273:I273"/>
    <mergeCell ref="M273:N273"/>
    <mergeCell ref="R273:S273"/>
    <mergeCell ref="W273:X273"/>
    <mergeCell ref="AB273:AC273"/>
    <mergeCell ref="AG273:AH273"/>
    <mergeCell ref="C272:D272"/>
    <mergeCell ref="H272:I272"/>
    <mergeCell ref="M272:N272"/>
    <mergeCell ref="R272:S272"/>
    <mergeCell ref="W272:X272"/>
    <mergeCell ref="AB272:AC272"/>
    <mergeCell ref="AG270:AH270"/>
    <mergeCell ref="C271:D271"/>
    <mergeCell ref="H271:I271"/>
    <mergeCell ref="M271:N271"/>
    <mergeCell ref="R271:S271"/>
    <mergeCell ref="W271:X271"/>
    <mergeCell ref="AB271:AC271"/>
    <mergeCell ref="AG271:AH271"/>
    <mergeCell ref="C270:D270"/>
    <mergeCell ref="H270:I270"/>
    <mergeCell ref="M270:N270"/>
    <mergeCell ref="R270:S270"/>
    <mergeCell ref="W270:X270"/>
    <mergeCell ref="AB270:AC270"/>
    <mergeCell ref="AG268:AH268"/>
    <mergeCell ref="C269:D269"/>
    <mergeCell ref="H269:I269"/>
    <mergeCell ref="M269:N269"/>
    <mergeCell ref="R269:S269"/>
    <mergeCell ref="W269:X269"/>
    <mergeCell ref="AB269:AC269"/>
    <mergeCell ref="AG269:AH269"/>
    <mergeCell ref="C268:D268"/>
    <mergeCell ref="H268:I268"/>
    <mergeCell ref="M268:N268"/>
    <mergeCell ref="R268:S268"/>
    <mergeCell ref="W268:X268"/>
    <mergeCell ref="AB268:AC268"/>
    <mergeCell ref="AG266:AH266"/>
    <mergeCell ref="C267:D267"/>
    <mergeCell ref="H267:I267"/>
    <mergeCell ref="M267:N267"/>
    <mergeCell ref="R267:S267"/>
    <mergeCell ref="W267:X267"/>
    <mergeCell ref="AB267:AC267"/>
    <mergeCell ref="AG267:AH267"/>
    <mergeCell ref="C266:D266"/>
    <mergeCell ref="H266:I266"/>
    <mergeCell ref="M266:N266"/>
    <mergeCell ref="R266:S266"/>
    <mergeCell ref="W266:X266"/>
    <mergeCell ref="AB266:AC266"/>
    <mergeCell ref="AG264:AH264"/>
    <mergeCell ref="C265:D265"/>
    <mergeCell ref="H265:I265"/>
    <mergeCell ref="M265:N265"/>
    <mergeCell ref="R265:S265"/>
    <mergeCell ref="W265:X265"/>
    <mergeCell ref="AB265:AC265"/>
    <mergeCell ref="AG265:AH265"/>
    <mergeCell ref="C264:D264"/>
    <mergeCell ref="H264:I264"/>
    <mergeCell ref="M264:N264"/>
    <mergeCell ref="R264:S264"/>
    <mergeCell ref="W264:X264"/>
    <mergeCell ref="AB264:AC264"/>
    <mergeCell ref="AG262:AH262"/>
    <mergeCell ref="C263:D263"/>
    <mergeCell ref="H263:I263"/>
    <mergeCell ref="M263:N263"/>
    <mergeCell ref="R263:S263"/>
    <mergeCell ref="W263:X263"/>
    <mergeCell ref="AB263:AC263"/>
    <mergeCell ref="AG263:AH263"/>
    <mergeCell ref="C262:D262"/>
    <mergeCell ref="H262:I262"/>
    <mergeCell ref="M262:N262"/>
    <mergeCell ref="R262:S262"/>
    <mergeCell ref="W262:X262"/>
    <mergeCell ref="AB262:AC262"/>
    <mergeCell ref="AG260:AH260"/>
    <mergeCell ref="C261:D261"/>
    <mergeCell ref="H261:I261"/>
    <mergeCell ref="M261:N261"/>
    <mergeCell ref="R261:S261"/>
    <mergeCell ref="W261:X261"/>
    <mergeCell ref="AB261:AC261"/>
    <mergeCell ref="AG261:AH261"/>
    <mergeCell ref="C260:D260"/>
    <mergeCell ref="H260:I260"/>
    <mergeCell ref="M260:N260"/>
    <mergeCell ref="R260:S260"/>
    <mergeCell ref="W260:X260"/>
    <mergeCell ref="AB260:AC260"/>
    <mergeCell ref="AG258:AH258"/>
    <mergeCell ref="C259:D259"/>
    <mergeCell ref="H259:I259"/>
    <mergeCell ref="M259:N259"/>
    <mergeCell ref="R259:S259"/>
    <mergeCell ref="W259:X259"/>
    <mergeCell ref="AB259:AC259"/>
    <mergeCell ref="AG259:AH259"/>
    <mergeCell ref="C258:D258"/>
    <mergeCell ref="H258:I258"/>
    <mergeCell ref="M258:N258"/>
    <mergeCell ref="R258:S258"/>
    <mergeCell ref="W258:X258"/>
    <mergeCell ref="AB258:AC258"/>
    <mergeCell ref="AG256:AH256"/>
    <mergeCell ref="C257:D257"/>
    <mergeCell ref="H257:I257"/>
    <mergeCell ref="M257:N257"/>
    <mergeCell ref="R257:S257"/>
    <mergeCell ref="W257:X257"/>
    <mergeCell ref="AB257:AC257"/>
    <mergeCell ref="AG257:AH257"/>
    <mergeCell ref="C256:D256"/>
    <mergeCell ref="H256:I256"/>
    <mergeCell ref="M256:N256"/>
    <mergeCell ref="R256:S256"/>
    <mergeCell ref="W256:X256"/>
    <mergeCell ref="AB256:AC256"/>
    <mergeCell ref="AG254:AH254"/>
    <mergeCell ref="C255:D255"/>
    <mergeCell ref="H255:I255"/>
    <mergeCell ref="M255:N255"/>
    <mergeCell ref="R255:S255"/>
    <mergeCell ref="W255:X255"/>
    <mergeCell ref="AB255:AC255"/>
    <mergeCell ref="AG255:AH255"/>
    <mergeCell ref="C254:D254"/>
    <mergeCell ref="H254:I254"/>
    <mergeCell ref="M254:N254"/>
    <mergeCell ref="R254:S254"/>
    <mergeCell ref="W254:X254"/>
    <mergeCell ref="AB254:AC254"/>
    <mergeCell ref="AG252:AH252"/>
    <mergeCell ref="C253:D253"/>
    <mergeCell ref="H253:I253"/>
    <mergeCell ref="M253:N253"/>
    <mergeCell ref="R253:S253"/>
    <mergeCell ref="W253:X253"/>
    <mergeCell ref="AB253:AC253"/>
    <mergeCell ref="AG253:AH253"/>
    <mergeCell ref="C252:D252"/>
    <mergeCell ref="H252:I252"/>
    <mergeCell ref="M252:N252"/>
    <mergeCell ref="R252:S252"/>
    <mergeCell ref="W252:X252"/>
    <mergeCell ref="AB252:AC252"/>
    <mergeCell ref="AG250:AH250"/>
    <mergeCell ref="C251:D251"/>
    <mergeCell ref="H251:I251"/>
    <mergeCell ref="M251:N251"/>
    <mergeCell ref="R251:S251"/>
    <mergeCell ref="W251:X251"/>
    <mergeCell ref="AB251:AC251"/>
    <mergeCell ref="AG251:AH251"/>
    <mergeCell ref="C250:D250"/>
    <mergeCell ref="H250:I250"/>
    <mergeCell ref="M250:N250"/>
    <mergeCell ref="R250:S250"/>
    <mergeCell ref="W250:X250"/>
    <mergeCell ref="AB250:AC250"/>
    <mergeCell ref="AG248:AH248"/>
    <mergeCell ref="C249:D249"/>
    <mergeCell ref="H249:I249"/>
    <mergeCell ref="M249:N249"/>
    <mergeCell ref="R249:S249"/>
    <mergeCell ref="W249:X249"/>
    <mergeCell ref="AB249:AC249"/>
    <mergeCell ref="AG249:AH249"/>
    <mergeCell ref="C248:D248"/>
    <mergeCell ref="H248:I248"/>
    <mergeCell ref="M248:N248"/>
    <mergeCell ref="R248:S248"/>
    <mergeCell ref="W248:X248"/>
    <mergeCell ref="AB248:AC248"/>
    <mergeCell ref="AG246:AH246"/>
    <mergeCell ref="C247:D247"/>
    <mergeCell ref="H247:I247"/>
    <mergeCell ref="M247:N247"/>
    <mergeCell ref="R247:S247"/>
    <mergeCell ref="W247:X247"/>
    <mergeCell ref="AB247:AC247"/>
    <mergeCell ref="AG247:AH247"/>
    <mergeCell ref="C246:D246"/>
    <mergeCell ref="H246:I246"/>
    <mergeCell ref="M246:N246"/>
    <mergeCell ref="R246:S246"/>
    <mergeCell ref="W246:X246"/>
    <mergeCell ref="AB246:AC246"/>
    <mergeCell ref="AG244:AH244"/>
    <mergeCell ref="C245:D245"/>
    <mergeCell ref="H245:I245"/>
    <mergeCell ref="M245:N245"/>
    <mergeCell ref="R245:S245"/>
    <mergeCell ref="W245:X245"/>
    <mergeCell ref="AB245:AC245"/>
    <mergeCell ref="AG245:AH245"/>
    <mergeCell ref="C244:D244"/>
    <mergeCell ref="H244:I244"/>
    <mergeCell ref="M244:N244"/>
    <mergeCell ref="R244:S244"/>
    <mergeCell ref="W244:X244"/>
    <mergeCell ref="AB244:AC244"/>
    <mergeCell ref="AG242:AH242"/>
    <mergeCell ref="C243:D243"/>
    <mergeCell ref="H243:I243"/>
    <mergeCell ref="M243:N243"/>
    <mergeCell ref="R243:S243"/>
    <mergeCell ref="W243:X243"/>
    <mergeCell ref="AB243:AC243"/>
    <mergeCell ref="AG243:AH243"/>
    <mergeCell ref="C242:D242"/>
    <mergeCell ref="H242:I242"/>
    <mergeCell ref="M242:N242"/>
    <mergeCell ref="R242:S242"/>
    <mergeCell ref="W242:X242"/>
    <mergeCell ref="AB242:AC242"/>
    <mergeCell ref="AG240:AH240"/>
    <mergeCell ref="C241:D241"/>
    <mergeCell ref="H241:I241"/>
    <mergeCell ref="M241:N241"/>
    <mergeCell ref="R241:S241"/>
    <mergeCell ref="W241:X241"/>
    <mergeCell ref="AB241:AC241"/>
    <mergeCell ref="AG241:AH241"/>
    <mergeCell ref="C240:D240"/>
    <mergeCell ref="H240:I240"/>
    <mergeCell ref="M240:N240"/>
    <mergeCell ref="R240:S240"/>
    <mergeCell ref="W240:X240"/>
    <mergeCell ref="AB240:AC240"/>
    <mergeCell ref="AG238:AH238"/>
    <mergeCell ref="C239:D239"/>
    <mergeCell ref="H239:I239"/>
    <mergeCell ref="M239:N239"/>
    <mergeCell ref="R239:S239"/>
    <mergeCell ref="W239:X239"/>
    <mergeCell ref="AB239:AC239"/>
    <mergeCell ref="AG239:AH239"/>
    <mergeCell ref="C238:D238"/>
    <mergeCell ref="H238:I238"/>
    <mergeCell ref="M238:N238"/>
    <mergeCell ref="R238:S238"/>
    <mergeCell ref="W238:X238"/>
    <mergeCell ref="AB238:AC238"/>
    <mergeCell ref="AG236:AH236"/>
    <mergeCell ref="C237:D237"/>
    <mergeCell ref="H237:I237"/>
    <mergeCell ref="M237:N237"/>
    <mergeCell ref="R237:S237"/>
    <mergeCell ref="W237:X237"/>
    <mergeCell ref="AB237:AC237"/>
    <mergeCell ref="AG237:AH237"/>
    <mergeCell ref="C236:D236"/>
    <mergeCell ref="H236:I236"/>
    <mergeCell ref="M236:N236"/>
    <mergeCell ref="R236:S236"/>
    <mergeCell ref="W236:X236"/>
    <mergeCell ref="AB236:AC236"/>
    <mergeCell ref="AG234:AH234"/>
    <mergeCell ref="C235:D235"/>
    <mergeCell ref="H235:I235"/>
    <mergeCell ref="M235:N235"/>
    <mergeCell ref="R235:S235"/>
    <mergeCell ref="W235:X235"/>
    <mergeCell ref="AB235:AC235"/>
    <mergeCell ref="AG235:AH235"/>
    <mergeCell ref="C234:D234"/>
    <mergeCell ref="H234:I234"/>
    <mergeCell ref="M234:N234"/>
    <mergeCell ref="R234:S234"/>
    <mergeCell ref="W234:X234"/>
    <mergeCell ref="AB234:AC234"/>
    <mergeCell ref="AG232:AH232"/>
    <mergeCell ref="C233:D233"/>
    <mergeCell ref="H233:I233"/>
    <mergeCell ref="M233:N233"/>
    <mergeCell ref="R233:S233"/>
    <mergeCell ref="W233:X233"/>
    <mergeCell ref="AB233:AC233"/>
    <mergeCell ref="AG233:AH233"/>
    <mergeCell ref="C232:D232"/>
    <mergeCell ref="H232:I232"/>
    <mergeCell ref="M232:N232"/>
    <mergeCell ref="R232:S232"/>
    <mergeCell ref="W232:X232"/>
    <mergeCell ref="AB232:AC232"/>
    <mergeCell ref="AG230:AH230"/>
    <mergeCell ref="C231:D231"/>
    <mergeCell ref="H231:I231"/>
    <mergeCell ref="M231:N231"/>
    <mergeCell ref="R231:S231"/>
    <mergeCell ref="W231:X231"/>
    <mergeCell ref="AB231:AC231"/>
    <mergeCell ref="AG231:AH231"/>
    <mergeCell ref="C230:D230"/>
    <mergeCell ref="H230:I230"/>
    <mergeCell ref="M230:N230"/>
    <mergeCell ref="R230:S230"/>
    <mergeCell ref="W230:X230"/>
    <mergeCell ref="AB230:AC230"/>
    <mergeCell ref="AG228:AH228"/>
    <mergeCell ref="C229:D229"/>
    <mergeCell ref="H229:I229"/>
    <mergeCell ref="M229:N229"/>
    <mergeCell ref="R229:S229"/>
    <mergeCell ref="W229:X229"/>
    <mergeCell ref="AB229:AC229"/>
    <mergeCell ref="AG229:AH229"/>
    <mergeCell ref="C228:D228"/>
    <mergeCell ref="H228:I228"/>
    <mergeCell ref="M228:N228"/>
    <mergeCell ref="R228:S228"/>
    <mergeCell ref="W228:X228"/>
    <mergeCell ref="AB228:AC228"/>
    <mergeCell ref="AG226:AH226"/>
    <mergeCell ref="C227:D227"/>
    <mergeCell ref="H227:I227"/>
    <mergeCell ref="M227:N227"/>
    <mergeCell ref="R227:S227"/>
    <mergeCell ref="W227:X227"/>
    <mergeCell ref="AB227:AC227"/>
    <mergeCell ref="AG227:AH227"/>
    <mergeCell ref="C226:D226"/>
    <mergeCell ref="H226:I226"/>
    <mergeCell ref="M226:N226"/>
    <mergeCell ref="R226:S226"/>
    <mergeCell ref="W226:X226"/>
    <mergeCell ref="AB226:AC226"/>
    <mergeCell ref="AG224:AH224"/>
    <mergeCell ref="C225:D225"/>
    <mergeCell ref="H225:I225"/>
    <mergeCell ref="M225:N225"/>
    <mergeCell ref="R225:S225"/>
    <mergeCell ref="W225:X225"/>
    <mergeCell ref="AB225:AC225"/>
    <mergeCell ref="AG225:AH225"/>
    <mergeCell ref="C224:D224"/>
    <mergeCell ref="H224:I224"/>
    <mergeCell ref="M224:N224"/>
    <mergeCell ref="R224:S224"/>
    <mergeCell ref="W224:X224"/>
    <mergeCell ref="AB224:AC224"/>
    <mergeCell ref="AG222:AH222"/>
    <mergeCell ref="C223:D223"/>
    <mergeCell ref="H223:I223"/>
    <mergeCell ref="M223:N223"/>
    <mergeCell ref="R223:S223"/>
    <mergeCell ref="W223:X223"/>
    <mergeCell ref="AB223:AC223"/>
    <mergeCell ref="AG223:AH223"/>
    <mergeCell ref="C222:D222"/>
    <mergeCell ref="H222:I222"/>
    <mergeCell ref="M222:N222"/>
    <mergeCell ref="R222:S222"/>
    <mergeCell ref="W222:X222"/>
    <mergeCell ref="AB222:AC222"/>
    <mergeCell ref="AG220:AH220"/>
    <mergeCell ref="C221:D221"/>
    <mergeCell ref="H221:I221"/>
    <mergeCell ref="M221:N221"/>
    <mergeCell ref="R221:S221"/>
    <mergeCell ref="W221:X221"/>
    <mergeCell ref="AB221:AC221"/>
    <mergeCell ref="AG221:AH221"/>
    <mergeCell ref="C220:D220"/>
    <mergeCell ref="H220:I220"/>
    <mergeCell ref="M220:N220"/>
    <mergeCell ref="R220:S220"/>
    <mergeCell ref="W220:X220"/>
    <mergeCell ref="AB220:AC220"/>
    <mergeCell ref="AG218:AH218"/>
    <mergeCell ref="C219:D219"/>
    <mergeCell ref="H219:I219"/>
    <mergeCell ref="M219:N219"/>
    <mergeCell ref="R219:S219"/>
    <mergeCell ref="W219:X219"/>
    <mergeCell ref="AB219:AC219"/>
    <mergeCell ref="AG219:AH219"/>
    <mergeCell ref="C218:D218"/>
    <mergeCell ref="H218:I218"/>
    <mergeCell ref="M218:N218"/>
    <mergeCell ref="R218:S218"/>
    <mergeCell ref="W218:X218"/>
    <mergeCell ref="AB218:AC218"/>
    <mergeCell ref="AG216:AH216"/>
    <mergeCell ref="C217:D217"/>
    <mergeCell ref="H217:I217"/>
    <mergeCell ref="M217:N217"/>
    <mergeCell ref="R217:S217"/>
    <mergeCell ref="W217:X217"/>
    <mergeCell ref="AB217:AC217"/>
    <mergeCell ref="AG217:AH217"/>
    <mergeCell ref="C216:D216"/>
    <mergeCell ref="H216:I216"/>
    <mergeCell ref="M216:N216"/>
    <mergeCell ref="R216:S216"/>
    <mergeCell ref="W216:X216"/>
    <mergeCell ref="AB216:AC216"/>
    <mergeCell ref="AG214:AH214"/>
    <mergeCell ref="C215:D215"/>
    <mergeCell ref="H215:I215"/>
    <mergeCell ref="M215:N215"/>
    <mergeCell ref="R215:S215"/>
    <mergeCell ref="W215:X215"/>
    <mergeCell ref="AB215:AC215"/>
    <mergeCell ref="AG215:AH215"/>
    <mergeCell ref="C214:D214"/>
    <mergeCell ref="H214:I214"/>
    <mergeCell ref="M214:N214"/>
    <mergeCell ref="R214:S214"/>
    <mergeCell ref="W214:X214"/>
    <mergeCell ref="AB214:AC214"/>
    <mergeCell ref="AG212:AH212"/>
    <mergeCell ref="C213:D213"/>
    <mergeCell ref="H213:I213"/>
    <mergeCell ref="M213:N213"/>
    <mergeCell ref="R213:S213"/>
    <mergeCell ref="W213:X213"/>
    <mergeCell ref="AB213:AC213"/>
    <mergeCell ref="AG213:AH213"/>
    <mergeCell ref="C212:D212"/>
    <mergeCell ref="H212:I212"/>
    <mergeCell ref="M212:N212"/>
    <mergeCell ref="R212:S212"/>
    <mergeCell ref="W212:X212"/>
    <mergeCell ref="AB212:AC212"/>
    <mergeCell ref="AG210:AH210"/>
    <mergeCell ref="C211:D211"/>
    <mergeCell ref="H211:I211"/>
    <mergeCell ref="M211:N211"/>
    <mergeCell ref="R211:S211"/>
    <mergeCell ref="W211:X211"/>
    <mergeCell ref="AB211:AC211"/>
    <mergeCell ref="AG211:AH211"/>
    <mergeCell ref="C210:D210"/>
    <mergeCell ref="H210:I210"/>
    <mergeCell ref="M210:N210"/>
    <mergeCell ref="R210:S210"/>
    <mergeCell ref="W210:X210"/>
    <mergeCell ref="AB210:AC210"/>
    <mergeCell ref="AG208:AH208"/>
    <mergeCell ref="C209:D209"/>
    <mergeCell ref="H209:I209"/>
    <mergeCell ref="M209:N209"/>
    <mergeCell ref="R209:S209"/>
    <mergeCell ref="W209:X209"/>
    <mergeCell ref="AB209:AC209"/>
    <mergeCell ref="AG209:AH209"/>
    <mergeCell ref="C208:D208"/>
    <mergeCell ref="H208:I208"/>
    <mergeCell ref="M208:N208"/>
    <mergeCell ref="R208:S208"/>
    <mergeCell ref="W208:X208"/>
    <mergeCell ref="AB208:AC208"/>
    <mergeCell ref="AG206:AH206"/>
    <mergeCell ref="C207:D207"/>
    <mergeCell ref="H207:I207"/>
    <mergeCell ref="M207:N207"/>
    <mergeCell ref="R207:S207"/>
    <mergeCell ref="W207:X207"/>
    <mergeCell ref="AB207:AC207"/>
    <mergeCell ref="AG207:AH207"/>
    <mergeCell ref="C206:D206"/>
    <mergeCell ref="H206:I206"/>
    <mergeCell ref="M206:N206"/>
    <mergeCell ref="R206:S206"/>
    <mergeCell ref="W206:X206"/>
    <mergeCell ref="AB206:AC206"/>
    <mergeCell ref="AG204:AH204"/>
    <mergeCell ref="C205:D205"/>
    <mergeCell ref="H205:I205"/>
    <mergeCell ref="M205:N205"/>
    <mergeCell ref="R205:S205"/>
    <mergeCell ref="W205:X205"/>
    <mergeCell ref="AB205:AC205"/>
    <mergeCell ref="AG205:AH205"/>
    <mergeCell ref="C204:D204"/>
    <mergeCell ref="H204:I204"/>
    <mergeCell ref="M204:N204"/>
    <mergeCell ref="R204:S204"/>
    <mergeCell ref="W204:X204"/>
    <mergeCell ref="AB204:AC204"/>
    <mergeCell ref="AG202:AH202"/>
    <mergeCell ref="C203:D203"/>
    <mergeCell ref="H203:I203"/>
    <mergeCell ref="M203:N203"/>
    <mergeCell ref="R203:S203"/>
    <mergeCell ref="W203:X203"/>
    <mergeCell ref="AB203:AC203"/>
    <mergeCell ref="AG203:AH203"/>
    <mergeCell ref="C202:D202"/>
    <mergeCell ref="H202:I202"/>
    <mergeCell ref="M202:N202"/>
    <mergeCell ref="R202:S202"/>
    <mergeCell ref="W202:X202"/>
    <mergeCell ref="AB202:AC202"/>
    <mergeCell ref="AG200:AH200"/>
    <mergeCell ref="C201:D201"/>
    <mergeCell ref="H201:I201"/>
    <mergeCell ref="M201:N201"/>
    <mergeCell ref="R201:S201"/>
    <mergeCell ref="W201:X201"/>
    <mergeCell ref="AB201:AC201"/>
    <mergeCell ref="AG201:AH201"/>
    <mergeCell ref="C200:D200"/>
    <mergeCell ref="H200:I200"/>
    <mergeCell ref="M200:N200"/>
    <mergeCell ref="R200:S200"/>
    <mergeCell ref="W200:X200"/>
    <mergeCell ref="AB200:AC200"/>
    <mergeCell ref="AG198:AH198"/>
    <mergeCell ref="C199:D199"/>
    <mergeCell ref="H199:I199"/>
    <mergeCell ref="M199:N199"/>
    <mergeCell ref="R199:S199"/>
    <mergeCell ref="W199:X199"/>
    <mergeCell ref="AB199:AC199"/>
    <mergeCell ref="AG199:AH199"/>
    <mergeCell ref="C198:D198"/>
    <mergeCell ref="H198:I198"/>
    <mergeCell ref="M198:N198"/>
    <mergeCell ref="R198:S198"/>
    <mergeCell ref="W198:X198"/>
    <mergeCell ref="AB198:AC198"/>
    <mergeCell ref="AG196:AH196"/>
    <mergeCell ref="C197:D197"/>
    <mergeCell ref="H197:I197"/>
    <mergeCell ref="M197:N197"/>
    <mergeCell ref="R197:S197"/>
    <mergeCell ref="W197:X197"/>
    <mergeCell ref="AB197:AC197"/>
    <mergeCell ref="AG197:AH197"/>
    <mergeCell ref="C196:D196"/>
    <mergeCell ref="H196:I196"/>
    <mergeCell ref="M196:N196"/>
    <mergeCell ref="R196:S196"/>
    <mergeCell ref="W196:X196"/>
    <mergeCell ref="AB196:AC196"/>
    <mergeCell ref="AG194:AH194"/>
    <mergeCell ref="C195:D195"/>
    <mergeCell ref="H195:I195"/>
    <mergeCell ref="M195:N195"/>
    <mergeCell ref="R195:S195"/>
    <mergeCell ref="W195:X195"/>
    <mergeCell ref="AB195:AC195"/>
    <mergeCell ref="AG195:AH195"/>
    <mergeCell ref="C194:D194"/>
    <mergeCell ref="H194:I194"/>
    <mergeCell ref="M194:N194"/>
    <mergeCell ref="R194:S194"/>
    <mergeCell ref="W194:X194"/>
    <mergeCell ref="AB194:AC194"/>
    <mergeCell ref="AG192:AH192"/>
    <mergeCell ref="C193:D193"/>
    <mergeCell ref="H193:I193"/>
    <mergeCell ref="M193:N193"/>
    <mergeCell ref="R193:S193"/>
    <mergeCell ref="W193:X193"/>
    <mergeCell ref="AB193:AC193"/>
    <mergeCell ref="AG193:AH193"/>
    <mergeCell ref="C192:D192"/>
    <mergeCell ref="H192:I192"/>
    <mergeCell ref="M192:N192"/>
    <mergeCell ref="R192:S192"/>
    <mergeCell ref="W192:X192"/>
    <mergeCell ref="AB192:AC192"/>
    <mergeCell ref="AG190:AH190"/>
    <mergeCell ref="C191:D191"/>
    <mergeCell ref="H191:I191"/>
    <mergeCell ref="M191:N191"/>
    <mergeCell ref="R191:S191"/>
    <mergeCell ref="W191:X191"/>
    <mergeCell ref="AB191:AC191"/>
    <mergeCell ref="AG191:AH191"/>
    <mergeCell ref="C190:D190"/>
    <mergeCell ref="H190:I190"/>
    <mergeCell ref="M190:N190"/>
    <mergeCell ref="R190:S190"/>
    <mergeCell ref="W190:X190"/>
    <mergeCell ref="AB190:AC190"/>
    <mergeCell ref="AG188:AH188"/>
    <mergeCell ref="C189:D189"/>
    <mergeCell ref="H189:I189"/>
    <mergeCell ref="M189:N189"/>
    <mergeCell ref="R189:S189"/>
    <mergeCell ref="W189:X189"/>
    <mergeCell ref="AB189:AC189"/>
    <mergeCell ref="AG189:AH189"/>
    <mergeCell ref="C188:D188"/>
    <mergeCell ref="H188:I188"/>
    <mergeCell ref="M188:N188"/>
    <mergeCell ref="R188:S188"/>
    <mergeCell ref="W188:X188"/>
    <mergeCell ref="AB188:AC188"/>
    <mergeCell ref="AG186:AH186"/>
    <mergeCell ref="C187:D187"/>
    <mergeCell ref="H187:I187"/>
    <mergeCell ref="M187:N187"/>
    <mergeCell ref="R187:S187"/>
    <mergeCell ref="W187:X187"/>
    <mergeCell ref="AB187:AC187"/>
    <mergeCell ref="AG187:AH187"/>
    <mergeCell ref="C186:D186"/>
    <mergeCell ref="H186:I186"/>
    <mergeCell ref="M186:N186"/>
    <mergeCell ref="R186:S186"/>
    <mergeCell ref="W186:X186"/>
    <mergeCell ref="AB186:AC186"/>
    <mergeCell ref="AG184:AH184"/>
    <mergeCell ref="C185:D185"/>
    <mergeCell ref="H185:I185"/>
    <mergeCell ref="M185:N185"/>
    <mergeCell ref="R185:S185"/>
    <mergeCell ref="W185:X185"/>
    <mergeCell ref="AB185:AC185"/>
    <mergeCell ref="AG185:AH185"/>
    <mergeCell ref="C184:D184"/>
    <mergeCell ref="H184:I184"/>
    <mergeCell ref="M184:N184"/>
    <mergeCell ref="R184:S184"/>
    <mergeCell ref="W184:X184"/>
    <mergeCell ref="AB184:AC184"/>
    <mergeCell ref="AG182:AH182"/>
    <mergeCell ref="C183:D183"/>
    <mergeCell ref="H183:I183"/>
    <mergeCell ref="M183:N183"/>
    <mergeCell ref="R183:S183"/>
    <mergeCell ref="W183:X183"/>
    <mergeCell ref="AB183:AC183"/>
    <mergeCell ref="AG183:AH183"/>
    <mergeCell ref="C182:D182"/>
    <mergeCell ref="H182:I182"/>
    <mergeCell ref="M182:N182"/>
    <mergeCell ref="R182:S182"/>
    <mergeCell ref="W182:X182"/>
    <mergeCell ref="AB182:AC182"/>
    <mergeCell ref="AG180:AH180"/>
    <mergeCell ref="C181:D181"/>
    <mergeCell ref="H181:I181"/>
    <mergeCell ref="M181:N181"/>
    <mergeCell ref="R181:S181"/>
    <mergeCell ref="W181:X181"/>
    <mergeCell ref="AB181:AC181"/>
    <mergeCell ref="AG181:AH181"/>
    <mergeCell ref="C180:D180"/>
    <mergeCell ref="H180:I180"/>
    <mergeCell ref="M180:N180"/>
    <mergeCell ref="R180:S180"/>
    <mergeCell ref="W180:X180"/>
    <mergeCell ref="AB180:AC180"/>
    <mergeCell ref="AG178:AH178"/>
    <mergeCell ref="C179:D179"/>
    <mergeCell ref="H179:I179"/>
    <mergeCell ref="M179:N179"/>
    <mergeCell ref="R179:S179"/>
    <mergeCell ref="W179:X179"/>
    <mergeCell ref="AB179:AC179"/>
    <mergeCell ref="AG179:AH179"/>
    <mergeCell ref="C178:D178"/>
    <mergeCell ref="H178:I178"/>
    <mergeCell ref="M178:N178"/>
    <mergeCell ref="R178:S178"/>
    <mergeCell ref="W178:X178"/>
    <mergeCell ref="AB178:AC178"/>
    <mergeCell ref="AG176:AH176"/>
    <mergeCell ref="C177:D177"/>
    <mergeCell ref="H177:I177"/>
    <mergeCell ref="M177:N177"/>
    <mergeCell ref="R177:S177"/>
    <mergeCell ref="W177:X177"/>
    <mergeCell ref="AB177:AC177"/>
    <mergeCell ref="AG177:AH177"/>
    <mergeCell ref="C176:D176"/>
    <mergeCell ref="H176:I176"/>
    <mergeCell ref="M176:N176"/>
    <mergeCell ref="R176:S176"/>
    <mergeCell ref="W176:X176"/>
    <mergeCell ref="AB176:AC176"/>
    <mergeCell ref="AG174:AH174"/>
    <mergeCell ref="C175:D175"/>
    <mergeCell ref="H175:I175"/>
    <mergeCell ref="M175:N175"/>
    <mergeCell ref="R175:S175"/>
    <mergeCell ref="W175:X175"/>
    <mergeCell ref="AB175:AC175"/>
    <mergeCell ref="AG175:AH175"/>
    <mergeCell ref="C174:D174"/>
    <mergeCell ref="H174:I174"/>
    <mergeCell ref="M174:N174"/>
    <mergeCell ref="R174:S174"/>
    <mergeCell ref="W174:X174"/>
    <mergeCell ref="AB174:AC174"/>
    <mergeCell ref="AG172:AH172"/>
    <mergeCell ref="C173:D173"/>
    <mergeCell ref="H173:I173"/>
    <mergeCell ref="M173:N173"/>
    <mergeCell ref="R173:S173"/>
    <mergeCell ref="W173:X173"/>
    <mergeCell ref="AB173:AC173"/>
    <mergeCell ref="AG173:AH173"/>
    <mergeCell ref="C172:D172"/>
    <mergeCell ref="H172:I172"/>
    <mergeCell ref="M172:N172"/>
    <mergeCell ref="R172:S172"/>
    <mergeCell ref="W172:X172"/>
    <mergeCell ref="AB172:AC172"/>
    <mergeCell ref="AG170:AH170"/>
    <mergeCell ref="C171:D171"/>
    <mergeCell ref="H171:I171"/>
    <mergeCell ref="M171:N171"/>
    <mergeCell ref="R171:S171"/>
    <mergeCell ref="W171:X171"/>
    <mergeCell ref="AB171:AC171"/>
    <mergeCell ref="AG171:AH171"/>
    <mergeCell ref="C170:D170"/>
    <mergeCell ref="H170:I170"/>
    <mergeCell ref="M170:N170"/>
    <mergeCell ref="R170:S170"/>
    <mergeCell ref="W170:X170"/>
    <mergeCell ref="AB170:AC170"/>
    <mergeCell ref="AG168:AH168"/>
    <mergeCell ref="C169:D169"/>
    <mergeCell ref="H169:I169"/>
    <mergeCell ref="M169:N169"/>
    <mergeCell ref="R169:S169"/>
    <mergeCell ref="W169:X169"/>
    <mergeCell ref="AB169:AC169"/>
    <mergeCell ref="AG169:AH169"/>
    <mergeCell ref="C168:D168"/>
    <mergeCell ref="H168:I168"/>
    <mergeCell ref="M168:N168"/>
    <mergeCell ref="R168:S168"/>
    <mergeCell ref="W168:X168"/>
    <mergeCell ref="AB168:AC168"/>
    <mergeCell ref="AG166:AH166"/>
    <mergeCell ref="C167:D167"/>
    <mergeCell ref="H167:I167"/>
    <mergeCell ref="M167:N167"/>
    <mergeCell ref="R167:S167"/>
    <mergeCell ref="W167:X167"/>
    <mergeCell ref="AB167:AC167"/>
    <mergeCell ref="AG167:AH167"/>
    <mergeCell ref="C166:D166"/>
    <mergeCell ref="H166:I166"/>
    <mergeCell ref="M166:N166"/>
    <mergeCell ref="R166:S166"/>
    <mergeCell ref="W166:X166"/>
    <mergeCell ref="AB166:AC166"/>
    <mergeCell ref="AG164:AH164"/>
    <mergeCell ref="C165:D165"/>
    <mergeCell ref="H165:I165"/>
    <mergeCell ref="M165:N165"/>
    <mergeCell ref="R165:S165"/>
    <mergeCell ref="W165:X165"/>
    <mergeCell ref="AB165:AC165"/>
    <mergeCell ref="AG165:AH165"/>
    <mergeCell ref="C164:D164"/>
    <mergeCell ref="H164:I164"/>
    <mergeCell ref="M164:N164"/>
    <mergeCell ref="R164:S164"/>
    <mergeCell ref="W164:X164"/>
    <mergeCell ref="AB164:AC164"/>
    <mergeCell ref="AG162:AH162"/>
    <mergeCell ref="C163:D163"/>
    <mergeCell ref="H163:I163"/>
    <mergeCell ref="M163:N163"/>
    <mergeCell ref="R163:S163"/>
    <mergeCell ref="W163:X163"/>
    <mergeCell ref="AB163:AC163"/>
    <mergeCell ref="AG163:AH163"/>
    <mergeCell ref="C162:D162"/>
    <mergeCell ref="H162:I162"/>
    <mergeCell ref="M162:N162"/>
    <mergeCell ref="R162:S162"/>
    <mergeCell ref="W162:X162"/>
    <mergeCell ref="AB162:AC162"/>
    <mergeCell ref="AG160:AH160"/>
    <mergeCell ref="C161:D161"/>
    <mergeCell ref="H161:I161"/>
    <mergeCell ref="M161:N161"/>
    <mergeCell ref="R161:S161"/>
    <mergeCell ref="W161:X161"/>
    <mergeCell ref="AB161:AC161"/>
    <mergeCell ref="AG161:AH161"/>
    <mergeCell ref="C160:D160"/>
    <mergeCell ref="H160:I160"/>
    <mergeCell ref="M160:N160"/>
    <mergeCell ref="R160:S160"/>
    <mergeCell ref="W160:X160"/>
    <mergeCell ref="AB160:AC160"/>
    <mergeCell ref="AG158:AH158"/>
    <mergeCell ref="C159:D159"/>
    <mergeCell ref="H159:I159"/>
    <mergeCell ref="M159:N159"/>
    <mergeCell ref="R159:S159"/>
    <mergeCell ref="W159:X159"/>
    <mergeCell ref="AB159:AC159"/>
    <mergeCell ref="AG159:AH159"/>
    <mergeCell ref="C158:D158"/>
    <mergeCell ref="H158:I158"/>
    <mergeCell ref="M158:N158"/>
    <mergeCell ref="R158:S158"/>
    <mergeCell ref="W158:X158"/>
    <mergeCell ref="AB158:AC158"/>
    <mergeCell ref="AG156:AH156"/>
    <mergeCell ref="C157:D157"/>
    <mergeCell ref="H157:I157"/>
    <mergeCell ref="M157:N157"/>
    <mergeCell ref="R157:S157"/>
    <mergeCell ref="W157:X157"/>
    <mergeCell ref="AB157:AC157"/>
    <mergeCell ref="AG157:AH157"/>
    <mergeCell ref="C156:D156"/>
    <mergeCell ref="H156:I156"/>
    <mergeCell ref="M156:N156"/>
    <mergeCell ref="R156:S156"/>
    <mergeCell ref="W156:X156"/>
    <mergeCell ref="AB156:AC156"/>
    <mergeCell ref="AG154:AH154"/>
    <mergeCell ref="C155:D155"/>
    <mergeCell ref="H155:I155"/>
    <mergeCell ref="M155:N155"/>
    <mergeCell ref="R155:S155"/>
    <mergeCell ref="W155:X155"/>
    <mergeCell ref="AB155:AC155"/>
    <mergeCell ref="AG155:AH155"/>
    <mergeCell ref="C154:D154"/>
    <mergeCell ref="H154:I154"/>
    <mergeCell ref="M154:N154"/>
    <mergeCell ref="R154:S154"/>
    <mergeCell ref="W154:X154"/>
    <mergeCell ref="AB154:AC154"/>
    <mergeCell ref="AG152:AH152"/>
    <mergeCell ref="C153:D153"/>
    <mergeCell ref="H153:I153"/>
    <mergeCell ref="M153:N153"/>
    <mergeCell ref="R153:S153"/>
    <mergeCell ref="W153:X153"/>
    <mergeCell ref="AB153:AC153"/>
    <mergeCell ref="AG153:AH153"/>
    <mergeCell ref="C152:D152"/>
    <mergeCell ref="H152:I152"/>
    <mergeCell ref="M152:N152"/>
    <mergeCell ref="R152:S152"/>
    <mergeCell ref="W152:X152"/>
    <mergeCell ref="AB152:AC152"/>
    <mergeCell ref="AG150:AH150"/>
    <mergeCell ref="C151:D151"/>
    <mergeCell ref="H151:I151"/>
    <mergeCell ref="M151:N151"/>
    <mergeCell ref="R151:S151"/>
    <mergeCell ref="W151:X151"/>
    <mergeCell ref="AB151:AC151"/>
    <mergeCell ref="AG151:AH151"/>
    <mergeCell ref="C150:D150"/>
    <mergeCell ref="H150:I150"/>
    <mergeCell ref="M150:N150"/>
    <mergeCell ref="R150:S150"/>
    <mergeCell ref="W150:X150"/>
    <mergeCell ref="AB150:AC150"/>
    <mergeCell ref="AG148:AH148"/>
    <mergeCell ref="C149:D149"/>
    <mergeCell ref="H149:I149"/>
    <mergeCell ref="M149:N149"/>
    <mergeCell ref="R149:S149"/>
    <mergeCell ref="W149:X149"/>
    <mergeCell ref="AB149:AC149"/>
    <mergeCell ref="AG149:AH149"/>
    <mergeCell ref="C148:D148"/>
    <mergeCell ref="H148:I148"/>
    <mergeCell ref="M148:N148"/>
    <mergeCell ref="R148:S148"/>
    <mergeCell ref="W148:X148"/>
    <mergeCell ref="AB148:AC148"/>
    <mergeCell ref="AG146:AH146"/>
    <mergeCell ref="C147:D147"/>
    <mergeCell ref="H147:I147"/>
    <mergeCell ref="M147:N147"/>
    <mergeCell ref="R147:S147"/>
    <mergeCell ref="W147:X147"/>
    <mergeCell ref="AB147:AC147"/>
    <mergeCell ref="AG147:AH147"/>
    <mergeCell ref="C146:D146"/>
    <mergeCell ref="H146:I146"/>
    <mergeCell ref="M146:N146"/>
    <mergeCell ref="R146:S146"/>
    <mergeCell ref="W146:X146"/>
    <mergeCell ref="AB146:AC146"/>
    <mergeCell ref="AG144:AH144"/>
    <mergeCell ref="C145:D145"/>
    <mergeCell ref="H145:I145"/>
    <mergeCell ref="M145:N145"/>
    <mergeCell ref="R145:S145"/>
    <mergeCell ref="W145:X145"/>
    <mergeCell ref="AB145:AC145"/>
    <mergeCell ref="AG145:AH145"/>
    <mergeCell ref="C144:D144"/>
    <mergeCell ref="H144:I144"/>
    <mergeCell ref="M144:N144"/>
    <mergeCell ref="R144:S144"/>
    <mergeCell ref="W144:X144"/>
    <mergeCell ref="AB144:AC144"/>
    <mergeCell ref="AG142:AH142"/>
    <mergeCell ref="C143:D143"/>
    <mergeCell ref="H143:I143"/>
    <mergeCell ref="M143:N143"/>
    <mergeCell ref="R143:S143"/>
    <mergeCell ref="W143:X143"/>
    <mergeCell ref="AB143:AC143"/>
    <mergeCell ref="AG143:AH143"/>
    <mergeCell ref="C142:D142"/>
    <mergeCell ref="H142:I142"/>
    <mergeCell ref="M142:N142"/>
    <mergeCell ref="R142:S142"/>
    <mergeCell ref="W142:X142"/>
    <mergeCell ref="AB142:AC142"/>
    <mergeCell ref="AG140:AH140"/>
    <mergeCell ref="C141:D141"/>
    <mergeCell ref="H141:I141"/>
    <mergeCell ref="M141:N141"/>
    <mergeCell ref="R141:S141"/>
    <mergeCell ref="W141:X141"/>
    <mergeCell ref="AB141:AC141"/>
    <mergeCell ref="AG141:AH141"/>
    <mergeCell ref="C140:D140"/>
    <mergeCell ref="H140:I140"/>
    <mergeCell ref="M140:N140"/>
    <mergeCell ref="R140:S140"/>
    <mergeCell ref="W140:X140"/>
    <mergeCell ref="AB140:AC140"/>
    <mergeCell ref="AG138:AH138"/>
    <mergeCell ref="C139:D139"/>
    <mergeCell ref="H139:I139"/>
    <mergeCell ref="M139:N139"/>
    <mergeCell ref="R139:S139"/>
    <mergeCell ref="W139:X139"/>
    <mergeCell ref="AB139:AC139"/>
    <mergeCell ref="AG139:AH139"/>
    <mergeCell ref="C138:D138"/>
    <mergeCell ref="H138:I138"/>
    <mergeCell ref="M138:N138"/>
    <mergeCell ref="R138:S138"/>
    <mergeCell ref="W138:X138"/>
    <mergeCell ref="AB138:AC138"/>
    <mergeCell ref="AG136:AH136"/>
    <mergeCell ref="C137:D137"/>
    <mergeCell ref="H137:I137"/>
    <mergeCell ref="M137:N137"/>
    <mergeCell ref="R137:S137"/>
    <mergeCell ref="W137:X137"/>
    <mergeCell ref="AB137:AC137"/>
    <mergeCell ref="AG137:AH137"/>
    <mergeCell ref="C136:D136"/>
    <mergeCell ref="H136:I136"/>
    <mergeCell ref="M136:N136"/>
    <mergeCell ref="R136:S136"/>
    <mergeCell ref="W136:X136"/>
    <mergeCell ref="AB136:AC136"/>
    <mergeCell ref="AG134:AH134"/>
    <mergeCell ref="C135:D135"/>
    <mergeCell ref="H135:I135"/>
    <mergeCell ref="M135:N135"/>
    <mergeCell ref="R135:S135"/>
    <mergeCell ref="W135:X135"/>
    <mergeCell ref="AB135:AC135"/>
    <mergeCell ref="AG135:AH135"/>
    <mergeCell ref="C134:D134"/>
    <mergeCell ref="H134:I134"/>
    <mergeCell ref="M134:N134"/>
    <mergeCell ref="R134:S134"/>
    <mergeCell ref="W134:X134"/>
    <mergeCell ref="AB134:AC134"/>
    <mergeCell ref="AG132:AH132"/>
    <mergeCell ref="C133:D133"/>
    <mergeCell ref="H133:I133"/>
    <mergeCell ref="M133:N133"/>
    <mergeCell ref="R133:S133"/>
    <mergeCell ref="W133:X133"/>
    <mergeCell ref="AB133:AC133"/>
    <mergeCell ref="AG133:AH133"/>
    <mergeCell ref="C132:D132"/>
    <mergeCell ref="H132:I132"/>
    <mergeCell ref="M132:N132"/>
    <mergeCell ref="R132:S132"/>
    <mergeCell ref="W132:X132"/>
    <mergeCell ref="AB132:AC132"/>
    <mergeCell ref="AG130:AH130"/>
    <mergeCell ref="C131:D131"/>
    <mergeCell ref="H131:I131"/>
    <mergeCell ref="M131:N131"/>
    <mergeCell ref="R131:S131"/>
    <mergeCell ref="W131:X131"/>
    <mergeCell ref="AB131:AC131"/>
    <mergeCell ref="AG131:AH131"/>
    <mergeCell ref="C130:D130"/>
    <mergeCell ref="H130:I130"/>
    <mergeCell ref="M130:N130"/>
    <mergeCell ref="R130:S130"/>
    <mergeCell ref="W130:X130"/>
    <mergeCell ref="AB130:AC130"/>
    <mergeCell ref="AG128:AH128"/>
    <mergeCell ref="C129:D129"/>
    <mergeCell ref="H129:I129"/>
    <mergeCell ref="M129:N129"/>
    <mergeCell ref="R129:S129"/>
    <mergeCell ref="W129:X129"/>
    <mergeCell ref="AB129:AC129"/>
    <mergeCell ref="AG129:AH129"/>
    <mergeCell ref="C128:D128"/>
    <mergeCell ref="H128:I128"/>
    <mergeCell ref="M128:N128"/>
    <mergeCell ref="R128:S128"/>
    <mergeCell ref="W128:X128"/>
    <mergeCell ref="AB128:AC128"/>
    <mergeCell ref="AG126:AH126"/>
    <mergeCell ref="C127:D127"/>
    <mergeCell ref="H127:I127"/>
    <mergeCell ref="M127:N127"/>
    <mergeCell ref="R127:S127"/>
    <mergeCell ref="W127:X127"/>
    <mergeCell ref="AB127:AC127"/>
    <mergeCell ref="AG127:AH127"/>
    <mergeCell ref="C126:D126"/>
    <mergeCell ref="H126:I126"/>
    <mergeCell ref="M126:N126"/>
    <mergeCell ref="R126:S126"/>
    <mergeCell ref="W126:X126"/>
    <mergeCell ref="AB126:AC126"/>
    <mergeCell ref="AG124:AH124"/>
    <mergeCell ref="C125:D125"/>
    <mergeCell ref="H125:I125"/>
    <mergeCell ref="M125:N125"/>
    <mergeCell ref="R125:S125"/>
    <mergeCell ref="W125:X125"/>
    <mergeCell ref="AB125:AC125"/>
    <mergeCell ref="AG125:AH125"/>
    <mergeCell ref="C124:D124"/>
    <mergeCell ref="H124:I124"/>
    <mergeCell ref="M124:N124"/>
    <mergeCell ref="R124:S124"/>
    <mergeCell ref="W124:X124"/>
    <mergeCell ref="AB124:AC124"/>
    <mergeCell ref="AG122:AH122"/>
    <mergeCell ref="C123:D123"/>
    <mergeCell ref="H123:I123"/>
    <mergeCell ref="M123:N123"/>
    <mergeCell ref="R123:S123"/>
    <mergeCell ref="W123:X123"/>
    <mergeCell ref="AB123:AC123"/>
    <mergeCell ref="AG123:AH123"/>
    <mergeCell ref="C122:D122"/>
    <mergeCell ref="H122:I122"/>
    <mergeCell ref="M122:N122"/>
    <mergeCell ref="R122:S122"/>
    <mergeCell ref="W122:X122"/>
    <mergeCell ref="AB122:AC122"/>
    <mergeCell ref="AG120:AH120"/>
    <mergeCell ref="C121:D121"/>
    <mergeCell ref="H121:I121"/>
    <mergeCell ref="M121:N121"/>
    <mergeCell ref="R121:S121"/>
    <mergeCell ref="W121:X121"/>
    <mergeCell ref="AB121:AC121"/>
    <mergeCell ref="AG121:AH121"/>
    <mergeCell ref="C120:D120"/>
    <mergeCell ref="H120:I120"/>
    <mergeCell ref="M120:N120"/>
    <mergeCell ref="R120:S120"/>
    <mergeCell ref="W120:X120"/>
    <mergeCell ref="AB120:AC120"/>
    <mergeCell ref="AG118:AH118"/>
    <mergeCell ref="C119:D119"/>
    <mergeCell ref="H119:I119"/>
    <mergeCell ref="M119:N119"/>
    <mergeCell ref="R119:S119"/>
    <mergeCell ref="W119:X119"/>
    <mergeCell ref="AB119:AC119"/>
    <mergeCell ref="AG119:AH119"/>
    <mergeCell ref="C118:D118"/>
    <mergeCell ref="H118:I118"/>
    <mergeCell ref="M118:N118"/>
    <mergeCell ref="R118:S118"/>
    <mergeCell ref="W118:X118"/>
    <mergeCell ref="AB118:AC118"/>
    <mergeCell ref="AG116:AH116"/>
    <mergeCell ref="C117:D117"/>
    <mergeCell ref="H117:I117"/>
    <mergeCell ref="M117:N117"/>
    <mergeCell ref="R117:S117"/>
    <mergeCell ref="W117:X117"/>
    <mergeCell ref="AB117:AC117"/>
    <mergeCell ref="AG117:AH117"/>
    <mergeCell ref="C116:D116"/>
    <mergeCell ref="H116:I116"/>
    <mergeCell ref="M116:N116"/>
    <mergeCell ref="R116:S116"/>
    <mergeCell ref="W116:X116"/>
    <mergeCell ref="AB116:AC116"/>
    <mergeCell ref="AG114:AH114"/>
    <mergeCell ref="C115:D115"/>
    <mergeCell ref="H115:I115"/>
    <mergeCell ref="M115:N115"/>
    <mergeCell ref="R115:S115"/>
    <mergeCell ref="W115:X115"/>
    <mergeCell ref="AB115:AC115"/>
    <mergeCell ref="AG115:AH115"/>
    <mergeCell ref="C114:D114"/>
    <mergeCell ref="H114:I114"/>
    <mergeCell ref="M114:N114"/>
    <mergeCell ref="R114:S114"/>
    <mergeCell ref="W114:X114"/>
    <mergeCell ref="AB114:AC114"/>
    <mergeCell ref="AG112:AH112"/>
    <mergeCell ref="C113:D113"/>
    <mergeCell ref="H113:I113"/>
    <mergeCell ref="M113:N113"/>
    <mergeCell ref="R113:S113"/>
    <mergeCell ref="W113:X113"/>
    <mergeCell ref="AB113:AC113"/>
    <mergeCell ref="AG113:AH113"/>
    <mergeCell ref="C112:D112"/>
    <mergeCell ref="H112:I112"/>
    <mergeCell ref="M112:N112"/>
    <mergeCell ref="R112:S112"/>
    <mergeCell ref="W112:X112"/>
    <mergeCell ref="AB112:AC112"/>
    <mergeCell ref="AG110:AH110"/>
    <mergeCell ref="C111:D111"/>
    <mergeCell ref="H111:I111"/>
    <mergeCell ref="M111:N111"/>
    <mergeCell ref="R111:S111"/>
    <mergeCell ref="W111:X111"/>
    <mergeCell ref="AB111:AC111"/>
    <mergeCell ref="AG111:AH111"/>
    <mergeCell ref="C110:D110"/>
    <mergeCell ref="H110:I110"/>
    <mergeCell ref="M110:N110"/>
    <mergeCell ref="R110:S110"/>
    <mergeCell ref="W110:X110"/>
    <mergeCell ref="AB110:AC110"/>
    <mergeCell ref="AG108:AH108"/>
    <mergeCell ref="C109:D109"/>
    <mergeCell ref="H109:I109"/>
    <mergeCell ref="M109:N109"/>
    <mergeCell ref="R109:S109"/>
    <mergeCell ref="W109:X109"/>
    <mergeCell ref="AB109:AC109"/>
    <mergeCell ref="AG109:AH109"/>
    <mergeCell ref="C108:D108"/>
    <mergeCell ref="H108:I108"/>
    <mergeCell ref="M108:N108"/>
    <mergeCell ref="R108:S108"/>
    <mergeCell ref="W108:X108"/>
    <mergeCell ref="AB108:AC108"/>
    <mergeCell ref="AG106:AH106"/>
    <mergeCell ref="C107:D107"/>
    <mergeCell ref="H107:I107"/>
    <mergeCell ref="M107:N107"/>
    <mergeCell ref="R107:S107"/>
    <mergeCell ref="W107:X107"/>
    <mergeCell ref="AB107:AC107"/>
    <mergeCell ref="AG107:AH107"/>
    <mergeCell ref="C106:D106"/>
    <mergeCell ref="H106:I106"/>
    <mergeCell ref="M106:N106"/>
    <mergeCell ref="R106:S106"/>
    <mergeCell ref="W106:X106"/>
    <mergeCell ref="AB106:AC106"/>
    <mergeCell ref="AG104:AH104"/>
    <mergeCell ref="C105:D105"/>
    <mergeCell ref="H105:I105"/>
    <mergeCell ref="M105:N105"/>
    <mergeCell ref="R105:S105"/>
    <mergeCell ref="W105:X105"/>
    <mergeCell ref="AB105:AC105"/>
    <mergeCell ref="AG105:AH105"/>
    <mergeCell ref="C104:D104"/>
    <mergeCell ref="H104:I104"/>
    <mergeCell ref="M104:N104"/>
    <mergeCell ref="R104:S104"/>
    <mergeCell ref="W104:X104"/>
    <mergeCell ref="AB104:AC104"/>
    <mergeCell ref="AG102:AH102"/>
    <mergeCell ref="C103:D103"/>
    <mergeCell ref="H103:I103"/>
    <mergeCell ref="M103:N103"/>
    <mergeCell ref="R103:S103"/>
    <mergeCell ref="W103:X103"/>
    <mergeCell ref="AB103:AC103"/>
    <mergeCell ref="AG103:AH103"/>
    <mergeCell ref="C102:D102"/>
    <mergeCell ref="H102:I102"/>
    <mergeCell ref="M102:N102"/>
    <mergeCell ref="R102:S102"/>
    <mergeCell ref="W102:X102"/>
    <mergeCell ref="AB102:AC102"/>
    <mergeCell ref="AG100:AH100"/>
    <mergeCell ref="C101:D101"/>
    <mergeCell ref="H101:I101"/>
    <mergeCell ref="M101:N101"/>
    <mergeCell ref="R101:S101"/>
    <mergeCell ref="W101:X101"/>
    <mergeCell ref="AB101:AC101"/>
    <mergeCell ref="AG101:AH101"/>
    <mergeCell ref="C100:D100"/>
    <mergeCell ref="H100:I100"/>
    <mergeCell ref="M100:N100"/>
    <mergeCell ref="R100:S100"/>
    <mergeCell ref="W100:X100"/>
    <mergeCell ref="AB100:AC100"/>
    <mergeCell ref="AG98:AH98"/>
    <mergeCell ref="C99:D99"/>
    <mergeCell ref="H99:I99"/>
    <mergeCell ref="M99:N99"/>
    <mergeCell ref="R99:S99"/>
    <mergeCell ref="W99:X99"/>
    <mergeCell ref="AB99:AC99"/>
    <mergeCell ref="AG99:AH99"/>
    <mergeCell ref="C98:D98"/>
    <mergeCell ref="H98:I98"/>
    <mergeCell ref="M98:N98"/>
    <mergeCell ref="R98:S98"/>
    <mergeCell ref="W98:X98"/>
    <mergeCell ref="AB98:AC98"/>
    <mergeCell ref="AG96:AH96"/>
    <mergeCell ref="C97:D97"/>
    <mergeCell ref="H97:I97"/>
    <mergeCell ref="M97:N97"/>
    <mergeCell ref="R97:S97"/>
    <mergeCell ref="W97:X97"/>
    <mergeCell ref="AB97:AC97"/>
    <mergeCell ref="AG97:AH97"/>
    <mergeCell ref="C96:D96"/>
    <mergeCell ref="H96:I96"/>
    <mergeCell ref="M96:N96"/>
    <mergeCell ref="R96:S96"/>
    <mergeCell ref="W96:X96"/>
    <mergeCell ref="AB96:AC96"/>
    <mergeCell ref="AG94:AH94"/>
    <mergeCell ref="C95:D95"/>
    <mergeCell ref="H95:I95"/>
    <mergeCell ref="M95:N95"/>
    <mergeCell ref="R95:S95"/>
    <mergeCell ref="W95:X95"/>
    <mergeCell ref="AB95:AC95"/>
    <mergeCell ref="AG95:AH95"/>
    <mergeCell ref="C94:D94"/>
    <mergeCell ref="H94:I94"/>
    <mergeCell ref="M94:N94"/>
    <mergeCell ref="R94:S94"/>
    <mergeCell ref="W94:X94"/>
    <mergeCell ref="AB94:AC94"/>
    <mergeCell ref="AG92:AH92"/>
    <mergeCell ref="C93:D93"/>
    <mergeCell ref="H93:I93"/>
    <mergeCell ref="M93:N93"/>
    <mergeCell ref="R93:S93"/>
    <mergeCell ref="W93:X93"/>
    <mergeCell ref="AB93:AC93"/>
    <mergeCell ref="AG93:AH93"/>
    <mergeCell ref="C92:D92"/>
    <mergeCell ref="H92:I92"/>
    <mergeCell ref="M92:N92"/>
    <mergeCell ref="R92:S92"/>
    <mergeCell ref="W92:X92"/>
    <mergeCell ref="AB92:AC92"/>
    <mergeCell ref="AG90:AH90"/>
    <mergeCell ref="C91:D91"/>
    <mergeCell ref="H91:I91"/>
    <mergeCell ref="M91:N91"/>
    <mergeCell ref="R91:S91"/>
    <mergeCell ref="W91:X91"/>
    <mergeCell ref="AB91:AC91"/>
    <mergeCell ref="AG91:AH91"/>
    <mergeCell ref="C90:D90"/>
    <mergeCell ref="H90:I90"/>
    <mergeCell ref="M90:N90"/>
    <mergeCell ref="R90:S90"/>
    <mergeCell ref="W90:X90"/>
    <mergeCell ref="AB90:AC90"/>
    <mergeCell ref="AG88:AH88"/>
    <mergeCell ref="C89:D89"/>
    <mergeCell ref="H89:I89"/>
    <mergeCell ref="M89:N89"/>
    <mergeCell ref="R89:S89"/>
    <mergeCell ref="W89:X89"/>
    <mergeCell ref="AB89:AC89"/>
    <mergeCell ref="AG89:AH89"/>
    <mergeCell ref="C88:D88"/>
    <mergeCell ref="H88:I88"/>
    <mergeCell ref="M88:N88"/>
    <mergeCell ref="R88:S88"/>
    <mergeCell ref="W88:X88"/>
    <mergeCell ref="AB88:AC88"/>
    <mergeCell ref="AG86:AH86"/>
    <mergeCell ref="C87:D87"/>
    <mergeCell ref="H87:I87"/>
    <mergeCell ref="M87:N87"/>
    <mergeCell ref="R87:S87"/>
    <mergeCell ref="W87:X87"/>
    <mergeCell ref="AB87:AC87"/>
    <mergeCell ref="AG87:AH87"/>
    <mergeCell ref="C86:D86"/>
    <mergeCell ref="H86:I86"/>
    <mergeCell ref="M86:N86"/>
    <mergeCell ref="R86:S86"/>
    <mergeCell ref="W86:X86"/>
    <mergeCell ref="AB86:AC86"/>
    <mergeCell ref="AG84:AH84"/>
    <mergeCell ref="C85:D85"/>
    <mergeCell ref="H85:I85"/>
    <mergeCell ref="M85:N85"/>
    <mergeCell ref="R85:S85"/>
    <mergeCell ref="W85:X85"/>
    <mergeCell ref="AB85:AC85"/>
    <mergeCell ref="AG85:AH85"/>
    <mergeCell ref="C84:D84"/>
    <mergeCell ref="H84:I84"/>
    <mergeCell ref="M84:N84"/>
    <mergeCell ref="R84:S84"/>
    <mergeCell ref="W84:X84"/>
    <mergeCell ref="AB84:AC84"/>
    <mergeCell ref="AG82:AH82"/>
    <mergeCell ref="C83:D83"/>
    <mergeCell ref="H83:I83"/>
    <mergeCell ref="M83:N83"/>
    <mergeCell ref="R83:S83"/>
    <mergeCell ref="W83:X83"/>
    <mergeCell ref="AB83:AC83"/>
    <mergeCell ref="AG83:AH83"/>
    <mergeCell ref="C82:D82"/>
    <mergeCell ref="H82:I82"/>
    <mergeCell ref="M82:N82"/>
    <mergeCell ref="R82:S82"/>
    <mergeCell ref="W82:X82"/>
    <mergeCell ref="AB82:AC82"/>
    <mergeCell ref="AG80:AH80"/>
    <mergeCell ref="C81:D81"/>
    <mergeCell ref="H81:I81"/>
    <mergeCell ref="M81:N81"/>
    <mergeCell ref="R81:S81"/>
    <mergeCell ref="W81:X81"/>
    <mergeCell ref="AB81:AC81"/>
    <mergeCell ref="AG81:AH81"/>
    <mergeCell ref="C80:D80"/>
    <mergeCell ref="H80:I80"/>
    <mergeCell ref="M80:N80"/>
    <mergeCell ref="R80:S80"/>
    <mergeCell ref="W80:X80"/>
    <mergeCell ref="AB80:AC80"/>
    <mergeCell ref="AG78:AH78"/>
    <mergeCell ref="C79:D79"/>
    <mergeCell ref="H79:I79"/>
    <mergeCell ref="M79:N79"/>
    <mergeCell ref="R79:S79"/>
    <mergeCell ref="W79:X79"/>
    <mergeCell ref="AB79:AC79"/>
    <mergeCell ref="AG79:AH79"/>
    <mergeCell ref="C78:D78"/>
    <mergeCell ref="H78:I78"/>
    <mergeCell ref="M78:N78"/>
    <mergeCell ref="R78:S78"/>
    <mergeCell ref="W78:X78"/>
    <mergeCell ref="AB78:AC78"/>
    <mergeCell ref="AG76:AH76"/>
    <mergeCell ref="C77:D77"/>
    <mergeCell ref="H77:I77"/>
    <mergeCell ref="M77:N77"/>
    <mergeCell ref="R77:S77"/>
    <mergeCell ref="W77:X77"/>
    <mergeCell ref="AB77:AC77"/>
    <mergeCell ref="AG77:AH77"/>
    <mergeCell ref="C76:D76"/>
    <mergeCell ref="H76:I76"/>
    <mergeCell ref="M76:N76"/>
    <mergeCell ref="R76:S76"/>
    <mergeCell ref="W76:X76"/>
    <mergeCell ref="AB76:AC76"/>
    <mergeCell ref="AG74:AH74"/>
    <mergeCell ref="C75:D75"/>
    <mergeCell ref="H75:I75"/>
    <mergeCell ref="M75:N75"/>
    <mergeCell ref="R75:S75"/>
    <mergeCell ref="W75:X75"/>
    <mergeCell ref="AB75:AC75"/>
    <mergeCell ref="AG75:AH75"/>
    <mergeCell ref="C74:D74"/>
    <mergeCell ref="H74:I74"/>
    <mergeCell ref="M74:N74"/>
    <mergeCell ref="R74:S74"/>
    <mergeCell ref="W74:X74"/>
    <mergeCell ref="AB74:AC74"/>
    <mergeCell ref="AG72:AH72"/>
    <mergeCell ref="C73:D73"/>
    <mergeCell ref="H73:I73"/>
    <mergeCell ref="M73:N73"/>
    <mergeCell ref="R73:S73"/>
    <mergeCell ref="W73:X73"/>
    <mergeCell ref="AB73:AC73"/>
    <mergeCell ref="AG73:AH73"/>
    <mergeCell ref="C72:D72"/>
    <mergeCell ref="H72:I72"/>
    <mergeCell ref="M72:N72"/>
    <mergeCell ref="R72:S72"/>
    <mergeCell ref="W72:X72"/>
    <mergeCell ref="AB72:AC72"/>
    <mergeCell ref="AG70:AH70"/>
    <mergeCell ref="C71:D71"/>
    <mergeCell ref="H71:I71"/>
    <mergeCell ref="M71:N71"/>
    <mergeCell ref="R71:S71"/>
    <mergeCell ref="W71:X71"/>
    <mergeCell ref="AB71:AC71"/>
    <mergeCell ref="AG71:AH71"/>
    <mergeCell ref="C70:D70"/>
    <mergeCell ref="H70:I70"/>
    <mergeCell ref="M70:N70"/>
    <mergeCell ref="R70:S70"/>
    <mergeCell ref="W70:X70"/>
    <mergeCell ref="AB70:AC70"/>
    <mergeCell ref="AG68:AH68"/>
    <mergeCell ref="C69:D69"/>
    <mergeCell ref="H69:I69"/>
    <mergeCell ref="M69:N69"/>
    <mergeCell ref="R69:S69"/>
    <mergeCell ref="W69:X69"/>
    <mergeCell ref="AB69:AC69"/>
    <mergeCell ref="AG69:AH69"/>
    <mergeCell ref="C68:D68"/>
    <mergeCell ref="H68:I68"/>
    <mergeCell ref="M68:N68"/>
    <mergeCell ref="R68:S68"/>
    <mergeCell ref="W68:X68"/>
    <mergeCell ref="AB68:AC68"/>
    <mergeCell ref="AG66:AH66"/>
    <mergeCell ref="C67:D67"/>
    <mergeCell ref="H67:I67"/>
    <mergeCell ref="M67:N67"/>
    <mergeCell ref="R67:S67"/>
    <mergeCell ref="W67:X67"/>
    <mergeCell ref="AB67:AC67"/>
    <mergeCell ref="AG67:AH67"/>
    <mergeCell ref="C66:D66"/>
    <mergeCell ref="H66:I66"/>
    <mergeCell ref="M66:N66"/>
    <mergeCell ref="R66:S66"/>
    <mergeCell ref="W66:X66"/>
    <mergeCell ref="AB66:AC66"/>
    <mergeCell ref="AG64:AH64"/>
    <mergeCell ref="C65:D65"/>
    <mergeCell ref="H65:I65"/>
    <mergeCell ref="M65:N65"/>
    <mergeCell ref="R65:S65"/>
    <mergeCell ref="W65:X65"/>
    <mergeCell ref="AB65:AC65"/>
    <mergeCell ref="AG65:AH65"/>
    <mergeCell ref="C64:D64"/>
    <mergeCell ref="H64:I64"/>
    <mergeCell ref="M64:N64"/>
    <mergeCell ref="R64:S64"/>
    <mergeCell ref="W64:X64"/>
    <mergeCell ref="AB64:AC64"/>
    <mergeCell ref="AG62:AH62"/>
    <mergeCell ref="C63:D63"/>
    <mergeCell ref="H63:I63"/>
    <mergeCell ref="M63:N63"/>
    <mergeCell ref="R63:S63"/>
    <mergeCell ref="W63:X63"/>
    <mergeCell ref="AB63:AC63"/>
    <mergeCell ref="AG63:AH63"/>
    <mergeCell ref="C62:D62"/>
    <mergeCell ref="H62:I62"/>
    <mergeCell ref="M62:N62"/>
    <mergeCell ref="R62:S62"/>
    <mergeCell ref="W62:X62"/>
    <mergeCell ref="AB62:AC62"/>
    <mergeCell ref="AG60:AH60"/>
    <mergeCell ref="C61:D61"/>
    <mergeCell ref="H61:I61"/>
    <mergeCell ref="M61:N61"/>
    <mergeCell ref="R61:S61"/>
    <mergeCell ref="W61:X61"/>
    <mergeCell ref="AB61:AC61"/>
    <mergeCell ref="AG61:AH61"/>
    <mergeCell ref="C60:D60"/>
    <mergeCell ref="H60:I60"/>
    <mergeCell ref="M60:N60"/>
    <mergeCell ref="R60:S60"/>
    <mergeCell ref="W60:X60"/>
    <mergeCell ref="AB60:AC60"/>
    <mergeCell ref="AG58:AH58"/>
    <mergeCell ref="C59:D59"/>
    <mergeCell ref="H59:I59"/>
    <mergeCell ref="M59:N59"/>
    <mergeCell ref="R59:S59"/>
    <mergeCell ref="W59:X59"/>
    <mergeCell ref="AB59:AC59"/>
    <mergeCell ref="AG59:AH59"/>
    <mergeCell ref="C58:D58"/>
    <mergeCell ref="H58:I58"/>
    <mergeCell ref="M58:N58"/>
    <mergeCell ref="R58:S58"/>
    <mergeCell ref="W58:X58"/>
    <mergeCell ref="AB58:AC58"/>
    <mergeCell ref="AG56:AH56"/>
    <mergeCell ref="C57:D57"/>
    <mergeCell ref="H57:I57"/>
    <mergeCell ref="M57:N57"/>
    <mergeCell ref="R57:S57"/>
    <mergeCell ref="W57:X57"/>
    <mergeCell ref="AB57:AC57"/>
    <mergeCell ref="AG57:AH57"/>
    <mergeCell ref="C56:D56"/>
    <mergeCell ref="H56:I56"/>
    <mergeCell ref="M56:N56"/>
    <mergeCell ref="R56:S56"/>
    <mergeCell ref="W56:X56"/>
    <mergeCell ref="AB56:AC56"/>
    <mergeCell ref="AG54:AH54"/>
    <mergeCell ref="C55:D55"/>
    <mergeCell ref="H55:I55"/>
    <mergeCell ref="M55:N55"/>
    <mergeCell ref="R55:S55"/>
    <mergeCell ref="W55:X55"/>
    <mergeCell ref="AB55:AC55"/>
    <mergeCell ref="AG55:AH55"/>
    <mergeCell ref="C54:D54"/>
    <mergeCell ref="H54:I54"/>
    <mergeCell ref="M54:N54"/>
    <mergeCell ref="R54:S54"/>
    <mergeCell ref="W54:X54"/>
    <mergeCell ref="AB54:AC54"/>
    <mergeCell ref="AG52:AH52"/>
    <mergeCell ref="C53:D53"/>
    <mergeCell ref="H53:I53"/>
    <mergeCell ref="M53:N53"/>
    <mergeCell ref="R53:S53"/>
    <mergeCell ref="W53:X53"/>
    <mergeCell ref="AB53:AC53"/>
    <mergeCell ref="AG53:AH53"/>
    <mergeCell ref="C52:D52"/>
    <mergeCell ref="H52:I52"/>
    <mergeCell ref="M52:N52"/>
    <mergeCell ref="R52:S52"/>
    <mergeCell ref="W52:X52"/>
    <mergeCell ref="AB52:AC52"/>
    <mergeCell ref="AG50:AH50"/>
    <mergeCell ref="C51:D51"/>
    <mergeCell ref="H51:I51"/>
    <mergeCell ref="M51:N51"/>
    <mergeCell ref="R51:S51"/>
    <mergeCell ref="W51:X51"/>
    <mergeCell ref="AB51:AC51"/>
    <mergeCell ref="AG51:AH51"/>
    <mergeCell ref="C50:D50"/>
    <mergeCell ref="H50:I50"/>
    <mergeCell ref="M50:N50"/>
    <mergeCell ref="R50:S50"/>
    <mergeCell ref="W50:X50"/>
    <mergeCell ref="AB50:AC50"/>
    <mergeCell ref="AG48:AH48"/>
    <mergeCell ref="C49:D49"/>
    <mergeCell ref="H49:I49"/>
    <mergeCell ref="M49:N49"/>
    <mergeCell ref="R49:S49"/>
    <mergeCell ref="W49:X49"/>
    <mergeCell ref="AB49:AC49"/>
    <mergeCell ref="AG49:AH49"/>
    <mergeCell ref="C48:D48"/>
    <mergeCell ref="H48:I48"/>
    <mergeCell ref="M48:N48"/>
    <mergeCell ref="R48:S48"/>
    <mergeCell ref="W48:X48"/>
    <mergeCell ref="AB48:AC48"/>
    <mergeCell ref="AG46:AH46"/>
    <mergeCell ref="C47:D47"/>
    <mergeCell ref="H47:I47"/>
    <mergeCell ref="M47:N47"/>
    <mergeCell ref="R47:S47"/>
    <mergeCell ref="W47:X47"/>
    <mergeCell ref="AB47:AC47"/>
    <mergeCell ref="AG47:AH47"/>
    <mergeCell ref="C46:D46"/>
    <mergeCell ref="H46:I46"/>
    <mergeCell ref="M46:N46"/>
    <mergeCell ref="R46:S46"/>
    <mergeCell ref="W46:X46"/>
    <mergeCell ref="AB46:AC46"/>
    <mergeCell ref="AG44:AH44"/>
    <mergeCell ref="C45:D45"/>
    <mergeCell ref="H45:I45"/>
    <mergeCell ref="M45:N45"/>
    <mergeCell ref="R45:S45"/>
    <mergeCell ref="W45:X45"/>
    <mergeCell ref="AB45:AC45"/>
    <mergeCell ref="AG45:AH45"/>
    <mergeCell ref="C44:D44"/>
    <mergeCell ref="H44:I44"/>
    <mergeCell ref="M44:N44"/>
    <mergeCell ref="R44:S44"/>
    <mergeCell ref="W44:X44"/>
    <mergeCell ref="AB44:AC44"/>
    <mergeCell ref="AG42:AH42"/>
    <mergeCell ref="C43:D43"/>
    <mergeCell ref="H43:I43"/>
    <mergeCell ref="M43:N43"/>
    <mergeCell ref="R43:S43"/>
    <mergeCell ref="W43:X43"/>
    <mergeCell ref="AB43:AC43"/>
    <mergeCell ref="AG43:AH43"/>
    <mergeCell ref="C42:D42"/>
    <mergeCell ref="H42:I42"/>
    <mergeCell ref="M42:N42"/>
    <mergeCell ref="R42:S42"/>
    <mergeCell ref="W42:X42"/>
    <mergeCell ref="AB42:AC42"/>
    <mergeCell ref="AG40:AH40"/>
    <mergeCell ref="C41:D41"/>
    <mergeCell ref="H41:I41"/>
    <mergeCell ref="M41:N41"/>
    <mergeCell ref="R41:S41"/>
    <mergeCell ref="W41:X41"/>
    <mergeCell ref="AB41:AC41"/>
    <mergeCell ref="AG41:AH41"/>
    <mergeCell ref="C40:D40"/>
    <mergeCell ref="H40:I40"/>
    <mergeCell ref="M40:N40"/>
    <mergeCell ref="R40:S40"/>
    <mergeCell ref="W40:X40"/>
    <mergeCell ref="AB40:AC40"/>
    <mergeCell ref="AG38:AH38"/>
    <mergeCell ref="C39:D39"/>
    <mergeCell ref="H39:I39"/>
    <mergeCell ref="M39:N39"/>
    <mergeCell ref="R39:S39"/>
    <mergeCell ref="W39:X39"/>
    <mergeCell ref="AB39:AC39"/>
    <mergeCell ref="AG39:AH39"/>
    <mergeCell ref="C38:D38"/>
    <mergeCell ref="H38:I38"/>
    <mergeCell ref="M38:N38"/>
    <mergeCell ref="R38:S38"/>
    <mergeCell ref="W38:X38"/>
    <mergeCell ref="AB38:AC38"/>
    <mergeCell ref="AG36:AH36"/>
    <mergeCell ref="C37:D37"/>
    <mergeCell ref="H37:I37"/>
    <mergeCell ref="M37:N37"/>
    <mergeCell ref="R37:S37"/>
    <mergeCell ref="W37:X37"/>
    <mergeCell ref="AB37:AC37"/>
    <mergeCell ref="AG37:AH37"/>
    <mergeCell ref="C36:D36"/>
    <mergeCell ref="H36:I36"/>
    <mergeCell ref="M36:N36"/>
    <mergeCell ref="R36:S36"/>
    <mergeCell ref="W36:X36"/>
    <mergeCell ref="AB36:AC36"/>
    <mergeCell ref="AG34:AH34"/>
    <mergeCell ref="C35:D35"/>
    <mergeCell ref="H35:I35"/>
    <mergeCell ref="M35:N35"/>
    <mergeCell ref="R35:S35"/>
    <mergeCell ref="W35:X35"/>
    <mergeCell ref="AB35:AC35"/>
    <mergeCell ref="AG35:AH35"/>
    <mergeCell ref="C34:D34"/>
    <mergeCell ref="H34:I34"/>
    <mergeCell ref="M34:N34"/>
    <mergeCell ref="R34:S34"/>
    <mergeCell ref="W34:X34"/>
    <mergeCell ref="AB34:AC34"/>
    <mergeCell ref="AG32:AH32"/>
    <mergeCell ref="C33:D33"/>
    <mergeCell ref="H33:I33"/>
    <mergeCell ref="M33:N33"/>
    <mergeCell ref="R33:S33"/>
    <mergeCell ref="W33:X33"/>
    <mergeCell ref="AB33:AC33"/>
    <mergeCell ref="AG33:AH33"/>
    <mergeCell ref="C32:D32"/>
    <mergeCell ref="H32:I32"/>
    <mergeCell ref="M32:N32"/>
    <mergeCell ref="R32:S32"/>
    <mergeCell ref="W32:X32"/>
    <mergeCell ref="AB32:AC32"/>
    <mergeCell ref="AG30:AH30"/>
    <mergeCell ref="C31:D31"/>
    <mergeCell ref="H31:I31"/>
    <mergeCell ref="M31:N31"/>
    <mergeCell ref="R31:S31"/>
    <mergeCell ref="W31:X31"/>
    <mergeCell ref="AB31:AC31"/>
    <mergeCell ref="AG31:AH31"/>
    <mergeCell ref="C30:D30"/>
    <mergeCell ref="H30:I30"/>
    <mergeCell ref="M30:N30"/>
    <mergeCell ref="R30:S30"/>
    <mergeCell ref="W30:X30"/>
    <mergeCell ref="AB30:AC30"/>
    <mergeCell ref="AG28:AH28"/>
    <mergeCell ref="C29:D29"/>
    <mergeCell ref="H29:I29"/>
    <mergeCell ref="M29:N29"/>
    <mergeCell ref="R29:S29"/>
    <mergeCell ref="W29:X29"/>
    <mergeCell ref="AB29:AC29"/>
    <mergeCell ref="AG29:AH29"/>
    <mergeCell ref="C28:D28"/>
    <mergeCell ref="H28:I28"/>
    <mergeCell ref="M28:N28"/>
    <mergeCell ref="R28:S28"/>
    <mergeCell ref="W28:X28"/>
    <mergeCell ref="AB28:AC28"/>
    <mergeCell ref="AG26:AH26"/>
    <mergeCell ref="C27:D27"/>
    <mergeCell ref="H27:I27"/>
    <mergeCell ref="M27:N27"/>
    <mergeCell ref="R27:S27"/>
    <mergeCell ref="W27:X27"/>
    <mergeCell ref="AB27:AC27"/>
    <mergeCell ref="AG27:AH27"/>
    <mergeCell ref="C26:D26"/>
    <mergeCell ref="H26:I26"/>
    <mergeCell ref="M26:N26"/>
    <mergeCell ref="R26:S26"/>
    <mergeCell ref="W26:X26"/>
    <mergeCell ref="AB26:AC26"/>
    <mergeCell ref="AG24:AH24"/>
    <mergeCell ref="C25:D25"/>
    <mergeCell ref="H25:I25"/>
    <mergeCell ref="M25:N25"/>
    <mergeCell ref="R25:S25"/>
    <mergeCell ref="W25:X25"/>
    <mergeCell ref="AB25:AC25"/>
    <mergeCell ref="AG25:AH25"/>
    <mergeCell ref="C24:D24"/>
    <mergeCell ref="H24:I24"/>
    <mergeCell ref="M24:N24"/>
    <mergeCell ref="R24:S24"/>
    <mergeCell ref="W24:X24"/>
    <mergeCell ref="AB24:AC24"/>
    <mergeCell ref="AG22:AH22"/>
    <mergeCell ref="C23:D23"/>
    <mergeCell ref="H23:I23"/>
    <mergeCell ref="M23:N23"/>
    <mergeCell ref="R23:S23"/>
    <mergeCell ref="W23:X23"/>
    <mergeCell ref="AB23:AC23"/>
    <mergeCell ref="AG23:AH23"/>
    <mergeCell ref="C22:D22"/>
    <mergeCell ref="H22:I22"/>
    <mergeCell ref="M22:N22"/>
    <mergeCell ref="R22:S22"/>
    <mergeCell ref="W22:X22"/>
    <mergeCell ref="AB22:AC22"/>
    <mergeCell ref="AG20:AH20"/>
    <mergeCell ref="C21:D21"/>
    <mergeCell ref="H21:I21"/>
    <mergeCell ref="M21:N21"/>
    <mergeCell ref="R21:S21"/>
    <mergeCell ref="W21:X21"/>
    <mergeCell ref="AB21:AC21"/>
    <mergeCell ref="AG21:AH21"/>
    <mergeCell ref="C20:D20"/>
    <mergeCell ref="H20:I20"/>
    <mergeCell ref="M20:N20"/>
    <mergeCell ref="R20:S20"/>
    <mergeCell ref="W20:X20"/>
    <mergeCell ref="AB20:AC20"/>
    <mergeCell ref="AG18:AH18"/>
    <mergeCell ref="C19:D19"/>
    <mergeCell ref="H19:I19"/>
    <mergeCell ref="M19:N19"/>
    <mergeCell ref="R19:S19"/>
    <mergeCell ref="W19:X19"/>
    <mergeCell ref="AB19:AC19"/>
    <mergeCell ref="AG19:AH19"/>
    <mergeCell ref="C18:D18"/>
    <mergeCell ref="H18:I18"/>
    <mergeCell ref="M18:N18"/>
    <mergeCell ref="R18:S18"/>
    <mergeCell ref="W18:X18"/>
    <mergeCell ref="AB18:AC18"/>
    <mergeCell ref="AG16:AH16"/>
    <mergeCell ref="C17:D17"/>
    <mergeCell ref="H17:I17"/>
    <mergeCell ref="M17:N17"/>
    <mergeCell ref="R17:S17"/>
    <mergeCell ref="W17:X17"/>
    <mergeCell ref="AB17:AC17"/>
    <mergeCell ref="AG17:AH17"/>
    <mergeCell ref="C16:D16"/>
    <mergeCell ref="H16:I16"/>
    <mergeCell ref="M16:N16"/>
    <mergeCell ref="R16:S16"/>
    <mergeCell ref="W16:X16"/>
    <mergeCell ref="AB16:AC16"/>
    <mergeCell ref="AG14:AH14"/>
    <mergeCell ref="C15:D15"/>
    <mergeCell ref="H15:I15"/>
    <mergeCell ref="M15:N15"/>
    <mergeCell ref="R15:S15"/>
    <mergeCell ref="W15:X15"/>
    <mergeCell ref="AB15:AC15"/>
    <mergeCell ref="AG15:AH15"/>
    <mergeCell ref="C14:D14"/>
    <mergeCell ref="H14:I14"/>
    <mergeCell ref="M14:N14"/>
    <mergeCell ref="R14:S14"/>
    <mergeCell ref="W14:X14"/>
    <mergeCell ref="AB14:AC14"/>
    <mergeCell ref="AG12:AH12"/>
    <mergeCell ref="C13:D13"/>
    <mergeCell ref="H13:I13"/>
    <mergeCell ref="M13:N13"/>
    <mergeCell ref="R13:S13"/>
    <mergeCell ref="W13:X13"/>
    <mergeCell ref="AB13:AC13"/>
    <mergeCell ref="AG13:AH13"/>
    <mergeCell ref="C12:D12"/>
    <mergeCell ref="H12:I12"/>
    <mergeCell ref="M12:N12"/>
    <mergeCell ref="R12:S12"/>
    <mergeCell ref="W12:X12"/>
    <mergeCell ref="AB12:AC12"/>
    <mergeCell ref="T3:U3"/>
    <mergeCell ref="Y3:Z3"/>
    <mergeCell ref="AG10:AH10"/>
    <mergeCell ref="C11:D11"/>
    <mergeCell ref="H11:I11"/>
    <mergeCell ref="M11:N11"/>
    <mergeCell ref="R11:S11"/>
    <mergeCell ref="W11:X11"/>
    <mergeCell ref="AB11:AC11"/>
    <mergeCell ref="AG11:AH11"/>
    <mergeCell ref="C10:D10"/>
    <mergeCell ref="H10:I10"/>
    <mergeCell ref="M10:N10"/>
    <mergeCell ref="R10:S10"/>
    <mergeCell ref="W10:X10"/>
    <mergeCell ref="AB10:AC10"/>
    <mergeCell ref="AE6:AH6"/>
    <mergeCell ref="C9:D9"/>
    <mergeCell ref="H9:I9"/>
    <mergeCell ref="M9:N9"/>
    <mergeCell ref="R9:S9"/>
    <mergeCell ref="W9:X9"/>
    <mergeCell ref="AB9:AC9"/>
    <mergeCell ref="AG9:AH9"/>
    <mergeCell ref="A6:D6"/>
    <mergeCell ref="F6:I6"/>
    <mergeCell ref="K6:N6"/>
    <mergeCell ref="P6:S6"/>
    <mergeCell ref="U6:X6"/>
    <mergeCell ref="Z6:AC6"/>
    <mergeCell ref="AD1:AE1"/>
    <mergeCell ref="A2:B2"/>
    <mergeCell ref="E2:G2"/>
    <mergeCell ref="H2:I2"/>
    <mergeCell ref="J2:K2"/>
    <mergeCell ref="O2:P2"/>
    <mergeCell ref="T2:U2"/>
    <mergeCell ref="Y2:Z2"/>
    <mergeCell ref="AD2:AE2"/>
    <mergeCell ref="A1:B1"/>
    <mergeCell ref="E1:F1"/>
    <mergeCell ref="J1:K1"/>
    <mergeCell ref="O1:P1"/>
    <mergeCell ref="T1:U1"/>
    <mergeCell ref="Y1:Z1"/>
    <mergeCell ref="E5:F5"/>
    <mergeCell ref="J5:K5"/>
    <mergeCell ref="O5:P5"/>
    <mergeCell ref="T5:U5"/>
    <mergeCell ref="Y5:Z5"/>
    <mergeCell ref="AD5:AE5"/>
    <mergeCell ref="AD3:AE3"/>
    <mergeCell ref="E4:F4"/>
    <mergeCell ref="J4:K4"/>
    <mergeCell ref="O4:P4"/>
    <mergeCell ref="T4:U4"/>
    <mergeCell ref="Y4:Z4"/>
    <mergeCell ref="AD4:AE4"/>
    <mergeCell ref="E3:G3"/>
    <mergeCell ref="H3:I3"/>
    <mergeCell ref="J3:K3"/>
    <mergeCell ref="O3:P3"/>
  </mergeCells>
  <conditionalFormatting sqref="A10:AH250">
    <cfRule type="expression" dxfId="15" priority="1">
      <formula>AND( ISBLANK($A10), ISBLANK($B10), ISBLANK($F10), ISBLANK($G10), ISBLANK($K10), ISBLANK($L10), ISBLANK($P10), ISBLANK($Q10), ISBLANK($U10), ISBLANK($V10), ISBLANK($Z10), ISBLANK($AA10), ISBLANK($AE10), ISBLANK($AF10) )</formula>
    </cfRule>
    <cfRule type="expression" dxfId="17" priority="3" stopIfTrue="1">
      <formula xml:space="preserve"> OR( $A10 &gt; 0, $F10 &gt; 0, $K10 &gt; 0, $P10 &gt; 0, $U10 &gt; 0, $Z10 &gt; 0, $AE10 &gt; 0 )</formula>
    </cfRule>
  </conditionalFormatting>
  <conditionalFormatting sqref="C10">
    <cfRule type="expression" dxfId="16" priority="2">
      <formula xml:space="preserve"> AND( $A10 &gt; 0, $F$10 &gt; 0, $K$10 &gt; 0, $P$10 &gt; 0, $U$10 &gt; 0, $Z$10 &gt; 0, $AE$10 &gt; 0, 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5"/>
  <sheetViews>
    <sheetView zoomScale="85" zoomScaleNormal="85" workbookViewId="0">
      <selection activeCell="G14" sqref="G14"/>
    </sheetView>
  </sheetViews>
  <sheetFormatPr defaultColWidth="10.69921875" defaultRowHeight="17.399999999999999" x14ac:dyDescent="0.25"/>
  <cols>
    <col min="1" max="2" width="10.69921875" style="42"/>
    <col min="3" max="3" width="10.09765625" style="42" customWidth="1"/>
    <col min="4" max="4" width="10.69921875" style="42"/>
    <col min="5" max="5" width="3.69921875" style="42" customWidth="1"/>
    <col min="6" max="7" width="10.69921875" style="42"/>
    <col min="8" max="8" width="10.09765625" style="42" customWidth="1"/>
    <col min="9" max="9" width="10.69921875" style="42"/>
    <col min="10" max="10" width="3.69921875" style="42" customWidth="1"/>
    <col min="11" max="12" width="10.69921875" style="42"/>
    <col min="13" max="13" width="10.3984375" style="42" customWidth="1"/>
    <col min="14" max="14" width="10.69921875" style="42"/>
    <col min="15" max="15" width="3.69921875" style="42" customWidth="1"/>
    <col min="16" max="17" width="10.69921875" style="42"/>
    <col min="18" max="18" width="10.09765625" style="42" customWidth="1"/>
    <col min="19" max="19" width="10.69921875" style="42"/>
    <col min="20" max="20" width="3.69921875" style="42" customWidth="1"/>
    <col min="21" max="22" width="10.69921875" style="42"/>
    <col min="23" max="23" width="10.09765625" style="42" customWidth="1"/>
    <col min="24" max="24" width="10.69921875" style="42"/>
    <col min="25" max="25" width="3.69921875" style="42" customWidth="1"/>
    <col min="26" max="27" width="10.69921875" style="42"/>
    <col min="28" max="28" width="10.09765625" style="42" customWidth="1"/>
    <col min="29" max="29" width="10.69921875" style="42"/>
    <col min="30" max="30" width="3.69921875" style="42" customWidth="1"/>
    <col min="31" max="32" width="10.69921875" style="42"/>
    <col min="33" max="33" width="10.09765625" style="42" customWidth="1"/>
    <col min="34" max="16384" width="10.69921875" style="42"/>
  </cols>
  <sheetData>
    <row r="1" spans="1:35" ht="21.6" thickBot="1" x14ac:dyDescent="0.35">
      <c r="A1" s="51" t="s">
        <v>16</v>
      </c>
      <c r="B1" s="51"/>
      <c r="C1" s="45"/>
      <c r="E1" s="47"/>
      <c r="F1" s="47"/>
      <c r="G1" s="9"/>
      <c r="H1" s="7"/>
      <c r="J1" s="47"/>
      <c r="K1" s="47"/>
      <c r="L1" s="9"/>
      <c r="M1" s="7"/>
      <c r="O1" s="47"/>
      <c r="P1" s="47"/>
      <c r="Q1" s="9"/>
      <c r="R1" s="7"/>
      <c r="T1" s="47"/>
      <c r="U1" s="47"/>
      <c r="V1" s="9"/>
      <c r="W1" s="7"/>
      <c r="Y1" s="47"/>
      <c r="Z1" s="47"/>
      <c r="AA1" s="9"/>
      <c r="AB1" s="7"/>
      <c r="AD1" s="47"/>
      <c r="AE1" s="47"/>
      <c r="AF1" s="9"/>
      <c r="AG1" s="7"/>
    </row>
    <row r="2" spans="1:35" ht="18" thickTop="1" x14ac:dyDescent="0.25">
      <c r="A2" s="48" t="s">
        <v>17</v>
      </c>
      <c r="B2" s="48"/>
      <c r="C2" s="10">
        <v>0</v>
      </c>
      <c r="E2" s="49" t="s">
        <v>24</v>
      </c>
      <c r="F2" s="49"/>
      <c r="G2" s="49"/>
      <c r="H2" s="50">
        <f>SUM(B8,G8,L8,Q8,V8,AA8,AF8)</f>
        <v>0</v>
      </c>
      <c r="I2" s="50"/>
      <c r="J2" s="47"/>
      <c r="K2" s="47"/>
      <c r="L2" s="8"/>
      <c r="M2" s="3"/>
      <c r="O2" s="47"/>
      <c r="P2" s="47"/>
      <c r="Q2" s="8"/>
      <c r="R2" s="3"/>
      <c r="T2" s="47"/>
      <c r="U2" s="47"/>
      <c r="V2" s="8"/>
      <c r="W2" s="3"/>
      <c r="Y2" s="47"/>
      <c r="Z2" s="47"/>
      <c r="AA2" s="8"/>
      <c r="AB2" s="3"/>
      <c r="AD2" s="47"/>
      <c r="AE2" s="47"/>
      <c r="AF2" s="8"/>
      <c r="AG2" s="3"/>
    </row>
    <row r="3" spans="1:35" x14ac:dyDescent="0.25">
      <c r="E3" s="49" t="s">
        <v>25</v>
      </c>
      <c r="F3" s="49"/>
      <c r="G3" s="49"/>
      <c r="H3" s="52">
        <f>C2-H2</f>
        <v>0</v>
      </c>
      <c r="I3" s="52"/>
      <c r="J3" s="47"/>
      <c r="K3" s="47"/>
      <c r="O3" s="47"/>
      <c r="P3" s="47"/>
      <c r="T3" s="47"/>
      <c r="U3" s="47"/>
      <c r="Y3" s="47"/>
      <c r="Z3" s="47"/>
      <c r="AD3" s="47"/>
      <c r="AE3" s="47"/>
    </row>
    <row r="4" spans="1:35" x14ac:dyDescent="0.25">
      <c r="A4" s="42" t="b">
        <f>AND( ISBLANK($A10), ISBLANK($B10), ISBLANK($F10), ISBLANK($G10), ISBLANK($K10), ISBLANK($L10), ISBLANK($P10), ISBLANK($Q10), ISBLANK($U10), ISBLANK($V10), ISBLANK($Z10), ISBLANK($AA10), ISBLANK($AE10), ISBLANK($AF10) )</f>
        <v>1</v>
      </c>
      <c r="E4" s="47"/>
      <c r="F4" s="47"/>
      <c r="J4" s="47"/>
      <c r="K4" s="47"/>
      <c r="O4" s="47"/>
      <c r="P4" s="47"/>
      <c r="T4" s="47"/>
      <c r="U4" s="47"/>
      <c r="Y4" s="47"/>
      <c r="Z4" s="47"/>
      <c r="AD4" s="47"/>
      <c r="AE4" s="47"/>
    </row>
    <row r="5" spans="1:35" x14ac:dyDescent="0.25">
      <c r="E5" s="47"/>
      <c r="F5" s="47"/>
      <c r="J5" s="47"/>
      <c r="K5" s="47"/>
      <c r="O5" s="47"/>
      <c r="P5" s="47"/>
      <c r="T5" s="47"/>
      <c r="U5" s="47"/>
      <c r="Y5" s="47"/>
      <c r="Z5" s="47"/>
      <c r="AD5" s="47"/>
      <c r="AE5" s="47"/>
    </row>
    <row r="6" spans="1:35" ht="21.6" thickBot="1" x14ac:dyDescent="0.3">
      <c r="A6" s="61" t="s">
        <v>22</v>
      </c>
      <c r="B6" s="61"/>
      <c r="C6" s="61"/>
      <c r="D6" s="61"/>
      <c r="F6" s="62" t="s">
        <v>21</v>
      </c>
      <c r="G6" s="62"/>
      <c r="H6" s="62"/>
      <c r="I6" s="62"/>
      <c r="K6" s="63"/>
      <c r="L6" s="63"/>
      <c r="M6" s="63"/>
      <c r="N6" s="63"/>
      <c r="P6" s="59" t="s">
        <v>29</v>
      </c>
      <c r="Q6" s="59"/>
      <c r="R6" s="59"/>
      <c r="S6" s="59"/>
      <c r="U6" s="62" t="s">
        <v>30</v>
      </c>
      <c r="V6" s="62"/>
      <c r="W6" s="62"/>
      <c r="X6" s="62"/>
      <c r="Z6" s="63" t="s">
        <v>20</v>
      </c>
      <c r="AA6" s="63"/>
      <c r="AB6" s="63"/>
      <c r="AC6" s="63"/>
      <c r="AE6" s="59" t="s">
        <v>23</v>
      </c>
      <c r="AF6" s="59"/>
      <c r="AG6" s="59"/>
      <c r="AH6" s="59"/>
      <c r="AI6" s="42">
        <v>-1</v>
      </c>
    </row>
    <row r="7" spans="1:35" ht="18" thickTop="1" x14ac:dyDescent="0.25">
      <c r="A7" s="42" t="s">
        <v>18</v>
      </c>
      <c r="F7" s="42" t="s">
        <v>18</v>
      </c>
      <c r="K7" s="42" t="s">
        <v>18</v>
      </c>
      <c r="P7" s="42" t="s">
        <v>18</v>
      </c>
      <c r="U7" s="42" t="s">
        <v>18</v>
      </c>
      <c r="Z7" s="42" t="s">
        <v>18</v>
      </c>
      <c r="AE7" s="42" t="s">
        <v>18</v>
      </c>
    </row>
    <row r="8" spans="1:35" ht="18" thickBot="1" x14ac:dyDescent="0.3">
      <c r="A8" s="4" t="s">
        <v>19</v>
      </c>
      <c r="B8" s="6">
        <f>SUM(B10:B250)</f>
        <v>0</v>
      </c>
      <c r="C8" s="4"/>
      <c r="D8" s="4"/>
      <c r="F8" s="4" t="s">
        <v>19</v>
      </c>
      <c r="G8" s="6">
        <f>SUM(G10:G250)</f>
        <v>0</v>
      </c>
      <c r="H8" s="4"/>
      <c r="I8" s="4"/>
      <c r="K8" s="4" t="s">
        <v>19</v>
      </c>
      <c r="L8" s="6">
        <f>SUM(L10:L250)</f>
        <v>0</v>
      </c>
      <c r="M8" s="4"/>
      <c r="N8" s="4"/>
      <c r="P8" s="4" t="s">
        <v>19</v>
      </c>
      <c r="Q8" s="6">
        <f>SUM(Q10:Q250)</f>
        <v>0</v>
      </c>
      <c r="R8" s="4"/>
      <c r="S8" s="4"/>
      <c r="U8" s="4" t="s">
        <v>19</v>
      </c>
      <c r="V8" s="6">
        <f>SUM(V10:V250)</f>
        <v>0</v>
      </c>
      <c r="W8" s="4"/>
      <c r="X8" s="4"/>
      <c r="Z8" s="4" t="s">
        <v>19</v>
      </c>
      <c r="AA8" s="6">
        <f>SUM(AA10:AA250)</f>
        <v>0</v>
      </c>
      <c r="AB8" s="4"/>
      <c r="AC8" s="4"/>
      <c r="AE8" s="4" t="s">
        <v>19</v>
      </c>
      <c r="AF8" s="6">
        <f>SUM(AF10:AF250)</f>
        <v>0</v>
      </c>
      <c r="AG8" s="4"/>
      <c r="AH8" s="4"/>
    </row>
    <row r="9" spans="1:35" ht="18.600000000000001" thickTop="1" thickBot="1" x14ac:dyDescent="0.3">
      <c r="A9" s="44" t="s">
        <v>13</v>
      </c>
      <c r="B9" s="44" t="s">
        <v>0</v>
      </c>
      <c r="C9" s="60" t="s">
        <v>14</v>
      </c>
      <c r="D9" s="60"/>
      <c r="F9" s="44" t="s">
        <v>13</v>
      </c>
      <c r="G9" s="44" t="s">
        <v>0</v>
      </c>
      <c r="H9" s="60" t="s">
        <v>14</v>
      </c>
      <c r="I9" s="60"/>
      <c r="K9" s="44" t="s">
        <v>13</v>
      </c>
      <c r="L9" s="44" t="s">
        <v>0</v>
      </c>
      <c r="M9" s="60" t="s">
        <v>14</v>
      </c>
      <c r="N9" s="60"/>
      <c r="P9" s="44" t="s">
        <v>13</v>
      </c>
      <c r="Q9" s="44" t="s">
        <v>0</v>
      </c>
      <c r="R9" s="60" t="s">
        <v>14</v>
      </c>
      <c r="S9" s="60"/>
      <c r="U9" s="44" t="s">
        <v>13</v>
      </c>
      <c r="V9" s="44" t="s">
        <v>0</v>
      </c>
      <c r="W9" s="60" t="s">
        <v>14</v>
      </c>
      <c r="X9" s="60"/>
      <c r="Z9" s="44" t="s">
        <v>13</v>
      </c>
      <c r="AA9" s="44" t="s">
        <v>0</v>
      </c>
      <c r="AB9" s="60" t="s">
        <v>14</v>
      </c>
      <c r="AC9" s="60"/>
      <c r="AE9" s="44" t="s">
        <v>13</v>
      </c>
      <c r="AF9" s="44" t="s">
        <v>0</v>
      </c>
      <c r="AG9" s="60" t="s">
        <v>14</v>
      </c>
      <c r="AH9" s="60"/>
    </row>
    <row r="10" spans="1:35" ht="18" thickTop="1" x14ac:dyDescent="0.25">
      <c r="A10" s="32"/>
      <c r="B10" s="33"/>
      <c r="C10" s="57"/>
      <c r="D10" s="58"/>
      <c r="E10" s="34"/>
      <c r="F10" s="32"/>
      <c r="G10" s="33"/>
      <c r="H10" s="57"/>
      <c r="I10" s="58"/>
      <c r="J10" s="34"/>
      <c r="K10" s="32"/>
      <c r="L10" s="33"/>
      <c r="M10" s="53"/>
      <c r="N10" s="53"/>
      <c r="O10" s="34"/>
      <c r="P10" s="32"/>
      <c r="Q10" s="33"/>
      <c r="R10" s="53"/>
      <c r="S10" s="53"/>
      <c r="T10" s="34"/>
      <c r="U10" s="32"/>
      <c r="V10" s="33"/>
      <c r="W10" s="53"/>
      <c r="X10" s="53"/>
      <c r="Y10" s="34"/>
      <c r="Z10" s="32"/>
      <c r="AA10" s="33"/>
      <c r="AB10" s="53"/>
      <c r="AC10" s="53"/>
      <c r="AD10" s="34"/>
      <c r="AE10" s="32"/>
      <c r="AF10" s="33"/>
      <c r="AG10" s="53"/>
      <c r="AH10" s="53"/>
    </row>
    <row r="11" spans="1:35" ht="18" customHeight="1" x14ac:dyDescent="0.25">
      <c r="A11" s="35"/>
      <c r="B11" s="36"/>
      <c r="C11" s="54"/>
      <c r="D11" s="55"/>
      <c r="E11" s="37"/>
      <c r="F11" s="35"/>
      <c r="G11" s="36"/>
      <c r="H11" s="54"/>
      <c r="I11" s="55"/>
      <c r="J11" s="37"/>
      <c r="K11" s="35"/>
      <c r="L11" s="36"/>
      <c r="M11" s="56"/>
      <c r="N11" s="56"/>
      <c r="O11" s="37"/>
      <c r="P11" s="35"/>
      <c r="Q11" s="36"/>
      <c r="R11" s="56"/>
      <c r="S11" s="56"/>
      <c r="T11" s="37"/>
      <c r="U11" s="35"/>
      <c r="V11" s="36"/>
      <c r="W11" s="56"/>
      <c r="X11" s="56"/>
      <c r="Y11" s="37"/>
      <c r="Z11" s="35"/>
      <c r="AA11" s="36"/>
      <c r="AB11" s="56"/>
      <c r="AC11" s="56"/>
      <c r="AD11" s="37"/>
      <c r="AE11" s="35"/>
      <c r="AF11" s="36"/>
      <c r="AG11" s="56"/>
      <c r="AH11" s="56"/>
    </row>
    <row r="12" spans="1:35" ht="18" customHeight="1" x14ac:dyDescent="0.25">
      <c r="A12" s="35"/>
      <c r="B12" s="36"/>
      <c r="C12" s="54"/>
      <c r="D12" s="55"/>
      <c r="E12" s="37"/>
      <c r="F12" s="35"/>
      <c r="G12" s="36"/>
      <c r="H12" s="54"/>
      <c r="I12" s="55"/>
      <c r="J12" s="37"/>
      <c r="K12" s="35"/>
      <c r="L12" s="36"/>
      <c r="M12" s="56"/>
      <c r="N12" s="56"/>
      <c r="O12" s="37"/>
      <c r="P12" s="35"/>
      <c r="Q12" s="36"/>
      <c r="R12" s="56"/>
      <c r="S12" s="56"/>
      <c r="T12" s="37"/>
      <c r="U12" s="35"/>
      <c r="V12" s="36"/>
      <c r="W12" s="56"/>
      <c r="X12" s="56"/>
      <c r="Y12" s="37"/>
      <c r="Z12" s="35"/>
      <c r="AA12" s="36"/>
      <c r="AB12" s="56"/>
      <c r="AC12" s="56"/>
      <c r="AD12" s="37"/>
      <c r="AE12" s="35"/>
      <c r="AF12" s="36"/>
      <c r="AG12" s="56"/>
      <c r="AH12" s="56"/>
    </row>
    <row r="13" spans="1:35" ht="18" customHeight="1" x14ac:dyDescent="0.25">
      <c r="A13" s="35"/>
      <c r="B13" s="36"/>
      <c r="C13" s="54"/>
      <c r="D13" s="55"/>
      <c r="E13" s="37"/>
      <c r="F13" s="35"/>
      <c r="G13" s="36"/>
      <c r="H13" s="54"/>
      <c r="I13" s="55"/>
      <c r="J13" s="37"/>
      <c r="K13" s="35"/>
      <c r="L13" s="36"/>
      <c r="M13" s="56"/>
      <c r="N13" s="56"/>
      <c r="O13" s="37"/>
      <c r="P13" s="35"/>
      <c r="Q13" s="36"/>
      <c r="R13" s="56"/>
      <c r="S13" s="56"/>
      <c r="T13" s="37"/>
      <c r="U13" s="35"/>
      <c r="V13" s="36"/>
      <c r="W13" s="56"/>
      <c r="X13" s="56"/>
      <c r="Y13" s="37"/>
      <c r="Z13" s="35"/>
      <c r="AA13" s="36"/>
      <c r="AB13" s="56"/>
      <c r="AC13" s="56"/>
      <c r="AD13" s="37"/>
      <c r="AE13" s="35"/>
      <c r="AF13" s="36"/>
      <c r="AG13" s="56"/>
      <c r="AH13" s="56"/>
    </row>
    <row r="14" spans="1:35" x14ac:dyDescent="0.25">
      <c r="A14" s="35"/>
      <c r="B14" s="36"/>
      <c r="C14" s="54"/>
      <c r="D14" s="55"/>
      <c r="E14" s="37"/>
      <c r="F14" s="35"/>
      <c r="G14" s="36"/>
      <c r="H14" s="54"/>
      <c r="I14" s="55"/>
      <c r="J14" s="37"/>
      <c r="K14" s="35"/>
      <c r="L14" s="36"/>
      <c r="M14" s="56"/>
      <c r="N14" s="56"/>
      <c r="O14" s="37"/>
      <c r="P14" s="35"/>
      <c r="Q14" s="36"/>
      <c r="R14" s="56"/>
      <c r="S14" s="56"/>
      <c r="T14" s="37"/>
      <c r="U14" s="35"/>
      <c r="V14" s="36"/>
      <c r="W14" s="56"/>
      <c r="X14" s="56"/>
      <c r="Y14" s="37"/>
      <c r="Z14" s="35"/>
      <c r="AA14" s="36"/>
      <c r="AB14" s="56"/>
      <c r="AC14" s="56"/>
      <c r="AD14" s="37"/>
      <c r="AE14" s="35"/>
      <c r="AF14" s="36"/>
      <c r="AG14" s="56"/>
      <c r="AH14" s="56"/>
    </row>
    <row r="15" spans="1:35" x14ac:dyDescent="0.25">
      <c r="A15" s="35"/>
      <c r="B15" s="36"/>
      <c r="C15" s="54"/>
      <c r="D15" s="55"/>
      <c r="E15" s="37"/>
      <c r="F15" s="35"/>
      <c r="G15" s="36"/>
      <c r="H15" s="54"/>
      <c r="I15" s="55"/>
      <c r="J15" s="37"/>
      <c r="K15" s="35"/>
      <c r="L15" s="36"/>
      <c r="M15" s="56"/>
      <c r="N15" s="56"/>
      <c r="O15" s="37"/>
      <c r="P15" s="35"/>
      <c r="Q15" s="36"/>
      <c r="R15" s="56"/>
      <c r="S15" s="56"/>
      <c r="T15" s="37"/>
      <c r="U15" s="35"/>
      <c r="V15" s="36"/>
      <c r="W15" s="56"/>
      <c r="X15" s="56"/>
      <c r="Y15" s="37"/>
      <c r="Z15" s="35"/>
      <c r="AA15" s="36"/>
      <c r="AB15" s="56"/>
      <c r="AC15" s="56"/>
      <c r="AD15" s="37"/>
      <c r="AE15" s="35"/>
      <c r="AF15" s="36"/>
      <c r="AG15" s="56"/>
      <c r="AH15" s="56"/>
    </row>
    <row r="16" spans="1:35" x14ac:dyDescent="0.25">
      <c r="A16" s="35"/>
      <c r="B16" s="36"/>
      <c r="C16" s="54"/>
      <c r="D16" s="55"/>
      <c r="E16" s="37"/>
      <c r="F16" s="35"/>
      <c r="G16" s="36"/>
      <c r="H16" s="54"/>
      <c r="I16" s="55"/>
      <c r="J16" s="37"/>
      <c r="K16" s="35"/>
      <c r="L16" s="36"/>
      <c r="M16" s="56"/>
      <c r="N16" s="56"/>
      <c r="O16" s="37"/>
      <c r="P16" s="35"/>
      <c r="Q16" s="36"/>
      <c r="R16" s="56"/>
      <c r="S16" s="56"/>
      <c r="T16" s="37"/>
      <c r="U16" s="35"/>
      <c r="V16" s="36"/>
      <c r="W16" s="56"/>
      <c r="X16" s="56"/>
      <c r="Y16" s="37"/>
      <c r="Z16" s="35"/>
      <c r="AA16" s="36"/>
      <c r="AB16" s="56"/>
      <c r="AC16" s="56"/>
      <c r="AD16" s="37"/>
      <c r="AE16" s="35"/>
      <c r="AF16" s="36"/>
      <c r="AG16" s="56"/>
      <c r="AH16" s="56"/>
    </row>
    <row r="17" spans="1:34" x14ac:dyDescent="0.25">
      <c r="A17" s="35"/>
      <c r="B17" s="36"/>
      <c r="C17" s="54"/>
      <c r="D17" s="55"/>
      <c r="E17" s="37"/>
      <c r="F17" s="35"/>
      <c r="G17" s="36"/>
      <c r="H17" s="54"/>
      <c r="I17" s="55"/>
      <c r="J17" s="37"/>
      <c r="K17" s="35"/>
      <c r="L17" s="36"/>
      <c r="M17" s="56"/>
      <c r="N17" s="56"/>
      <c r="O17" s="37"/>
      <c r="P17" s="35"/>
      <c r="Q17" s="36"/>
      <c r="R17" s="56"/>
      <c r="S17" s="56"/>
      <c r="T17" s="37"/>
      <c r="U17" s="35"/>
      <c r="V17" s="36"/>
      <c r="W17" s="56"/>
      <c r="X17" s="56"/>
      <c r="Y17" s="37"/>
      <c r="Z17" s="35"/>
      <c r="AA17" s="36"/>
      <c r="AB17" s="56"/>
      <c r="AC17" s="56"/>
      <c r="AD17" s="37"/>
      <c r="AE17" s="35"/>
      <c r="AF17" s="36"/>
      <c r="AG17" s="56"/>
      <c r="AH17" s="56"/>
    </row>
    <row r="18" spans="1:34" x14ac:dyDescent="0.25">
      <c r="A18" s="35"/>
      <c r="B18" s="36"/>
      <c r="C18" s="54"/>
      <c r="D18" s="55"/>
      <c r="E18" s="37"/>
      <c r="F18" s="35"/>
      <c r="G18" s="36"/>
      <c r="H18" s="54"/>
      <c r="I18" s="55"/>
      <c r="J18" s="37"/>
      <c r="K18" s="35"/>
      <c r="L18" s="36"/>
      <c r="M18" s="56"/>
      <c r="N18" s="56"/>
      <c r="O18" s="37"/>
      <c r="P18" s="35"/>
      <c r="Q18" s="36"/>
      <c r="R18" s="56"/>
      <c r="S18" s="56"/>
      <c r="T18" s="37"/>
      <c r="U18" s="35"/>
      <c r="V18" s="36"/>
      <c r="W18" s="56"/>
      <c r="X18" s="56"/>
      <c r="Y18" s="37"/>
      <c r="Z18" s="35"/>
      <c r="AA18" s="36"/>
      <c r="AB18" s="56"/>
      <c r="AC18" s="56"/>
      <c r="AD18" s="37"/>
      <c r="AE18" s="35"/>
      <c r="AF18" s="36"/>
      <c r="AG18" s="56"/>
      <c r="AH18" s="56"/>
    </row>
    <row r="19" spans="1:34" x14ac:dyDescent="0.25">
      <c r="A19" s="35"/>
      <c r="B19" s="36"/>
      <c r="C19" s="56"/>
      <c r="D19" s="56"/>
      <c r="E19" s="37"/>
      <c r="F19" s="35"/>
      <c r="G19" s="36"/>
      <c r="H19" s="56"/>
      <c r="I19" s="56"/>
      <c r="J19" s="37"/>
      <c r="K19" s="35"/>
      <c r="L19" s="36"/>
      <c r="M19" s="56"/>
      <c r="N19" s="56"/>
      <c r="O19" s="37"/>
      <c r="P19" s="35"/>
      <c r="Q19" s="36"/>
      <c r="R19" s="56"/>
      <c r="S19" s="56"/>
      <c r="T19" s="37"/>
      <c r="U19" s="35"/>
      <c r="V19" s="36"/>
      <c r="W19" s="56"/>
      <c r="X19" s="56"/>
      <c r="Y19" s="37"/>
      <c r="Z19" s="35"/>
      <c r="AA19" s="36"/>
      <c r="AB19" s="56"/>
      <c r="AC19" s="56"/>
      <c r="AD19" s="37"/>
      <c r="AE19" s="35"/>
      <c r="AF19" s="36"/>
      <c r="AG19" s="56"/>
      <c r="AH19" s="56"/>
    </row>
    <row r="20" spans="1:34" x14ac:dyDescent="0.25">
      <c r="A20" s="35"/>
      <c r="B20" s="36"/>
      <c r="C20" s="56"/>
      <c r="D20" s="56"/>
      <c r="E20" s="37"/>
      <c r="F20" s="35"/>
      <c r="G20" s="36"/>
      <c r="H20" s="56"/>
      <c r="I20" s="56"/>
      <c r="J20" s="37"/>
      <c r="K20" s="35"/>
      <c r="L20" s="36"/>
      <c r="M20" s="56"/>
      <c r="N20" s="56"/>
      <c r="O20" s="37"/>
      <c r="P20" s="35"/>
      <c r="Q20" s="36"/>
      <c r="R20" s="56"/>
      <c r="S20" s="56"/>
      <c r="T20" s="37"/>
      <c r="U20" s="35"/>
      <c r="V20" s="36"/>
      <c r="W20" s="56"/>
      <c r="X20" s="56"/>
      <c r="Y20" s="37"/>
      <c r="Z20" s="35"/>
      <c r="AA20" s="36"/>
      <c r="AB20" s="56"/>
      <c r="AC20" s="56"/>
      <c r="AD20" s="37"/>
      <c r="AE20" s="35"/>
      <c r="AF20" s="36"/>
      <c r="AG20" s="56"/>
      <c r="AH20" s="56"/>
    </row>
    <row r="21" spans="1:34" x14ac:dyDescent="0.25">
      <c r="A21" s="35"/>
      <c r="B21" s="36"/>
      <c r="C21" s="56"/>
      <c r="D21" s="56"/>
      <c r="E21" s="37"/>
      <c r="F21" s="35"/>
      <c r="G21" s="36"/>
      <c r="H21" s="56"/>
      <c r="I21" s="56"/>
      <c r="J21" s="37"/>
      <c r="K21" s="35"/>
      <c r="L21" s="36"/>
      <c r="M21" s="56"/>
      <c r="N21" s="56"/>
      <c r="O21" s="37"/>
      <c r="P21" s="35"/>
      <c r="Q21" s="36"/>
      <c r="R21" s="56"/>
      <c r="S21" s="56"/>
      <c r="T21" s="37"/>
      <c r="U21" s="35"/>
      <c r="V21" s="36"/>
      <c r="W21" s="56"/>
      <c r="X21" s="56"/>
      <c r="Y21" s="37"/>
      <c r="Z21" s="35"/>
      <c r="AA21" s="36"/>
      <c r="AB21" s="56"/>
      <c r="AC21" s="56"/>
      <c r="AD21" s="37"/>
      <c r="AE21" s="35"/>
      <c r="AF21" s="36"/>
      <c r="AG21" s="56"/>
      <c r="AH21" s="56"/>
    </row>
    <row r="22" spans="1:34" x14ac:dyDescent="0.25">
      <c r="A22" s="35"/>
      <c r="B22" s="36"/>
      <c r="C22" s="56"/>
      <c r="D22" s="56"/>
      <c r="E22" s="37"/>
      <c r="F22" s="35"/>
      <c r="G22" s="36"/>
      <c r="H22" s="56"/>
      <c r="I22" s="56"/>
      <c r="J22" s="37"/>
      <c r="K22" s="35"/>
      <c r="L22" s="36"/>
      <c r="M22" s="56"/>
      <c r="N22" s="56"/>
      <c r="O22" s="37"/>
      <c r="P22" s="35"/>
      <c r="Q22" s="36"/>
      <c r="R22" s="56"/>
      <c r="S22" s="56"/>
      <c r="T22" s="37"/>
      <c r="U22" s="35"/>
      <c r="V22" s="36"/>
      <c r="W22" s="56"/>
      <c r="X22" s="56"/>
      <c r="Y22" s="37"/>
      <c r="Z22" s="35"/>
      <c r="AA22" s="36"/>
      <c r="AB22" s="56"/>
      <c r="AC22" s="56"/>
      <c r="AD22" s="37"/>
      <c r="AE22" s="35"/>
      <c r="AF22" s="36"/>
      <c r="AG22" s="56"/>
      <c r="AH22" s="56"/>
    </row>
    <row r="23" spans="1:34" x14ac:dyDescent="0.25">
      <c r="A23" s="35"/>
      <c r="B23" s="36"/>
      <c r="C23" s="56"/>
      <c r="D23" s="56"/>
      <c r="E23" s="37"/>
      <c r="F23" s="35"/>
      <c r="G23" s="36"/>
      <c r="H23" s="56"/>
      <c r="I23" s="56"/>
      <c r="J23" s="37"/>
      <c r="K23" s="35"/>
      <c r="L23" s="36"/>
      <c r="M23" s="56"/>
      <c r="N23" s="56"/>
      <c r="O23" s="37"/>
      <c r="P23" s="35"/>
      <c r="Q23" s="36"/>
      <c r="R23" s="56"/>
      <c r="S23" s="56"/>
      <c r="T23" s="37"/>
      <c r="U23" s="35"/>
      <c r="V23" s="36"/>
      <c r="W23" s="56"/>
      <c r="X23" s="56"/>
      <c r="Y23" s="37"/>
      <c r="Z23" s="35"/>
      <c r="AA23" s="36"/>
      <c r="AB23" s="56"/>
      <c r="AC23" s="56"/>
      <c r="AD23" s="37"/>
      <c r="AE23" s="35"/>
      <c r="AF23" s="36"/>
      <c r="AG23" s="56"/>
      <c r="AH23" s="56"/>
    </row>
    <row r="24" spans="1:34" x14ac:dyDescent="0.25">
      <c r="A24" s="35"/>
      <c r="B24" s="36"/>
      <c r="C24" s="56"/>
      <c r="D24" s="56"/>
      <c r="E24" s="37"/>
      <c r="F24" s="35"/>
      <c r="G24" s="36"/>
      <c r="H24" s="56"/>
      <c r="I24" s="56"/>
      <c r="J24" s="37"/>
      <c r="K24" s="35"/>
      <c r="L24" s="36"/>
      <c r="M24" s="56"/>
      <c r="N24" s="56"/>
      <c r="O24" s="37"/>
      <c r="P24" s="35"/>
      <c r="Q24" s="36"/>
      <c r="R24" s="56"/>
      <c r="S24" s="56"/>
      <c r="T24" s="37"/>
      <c r="U24" s="35"/>
      <c r="V24" s="36"/>
      <c r="W24" s="56"/>
      <c r="X24" s="56"/>
      <c r="Y24" s="37"/>
      <c r="Z24" s="35"/>
      <c r="AA24" s="36"/>
      <c r="AB24" s="56"/>
      <c r="AC24" s="56"/>
      <c r="AD24" s="37"/>
      <c r="AE24" s="35"/>
      <c r="AF24" s="36"/>
      <c r="AG24" s="56"/>
      <c r="AH24" s="56"/>
    </row>
    <row r="25" spans="1:34" x14ac:dyDescent="0.25">
      <c r="A25" s="35"/>
      <c r="B25" s="36"/>
      <c r="C25" s="56"/>
      <c r="D25" s="56"/>
      <c r="E25" s="37"/>
      <c r="F25" s="35"/>
      <c r="G25" s="36"/>
      <c r="H25" s="56"/>
      <c r="I25" s="56"/>
      <c r="J25" s="37"/>
      <c r="K25" s="35"/>
      <c r="L25" s="36"/>
      <c r="M25" s="56"/>
      <c r="N25" s="56"/>
      <c r="O25" s="37"/>
      <c r="P25" s="35"/>
      <c r="Q25" s="36"/>
      <c r="R25" s="56"/>
      <c r="S25" s="56"/>
      <c r="T25" s="37"/>
      <c r="U25" s="35"/>
      <c r="V25" s="36"/>
      <c r="W25" s="56"/>
      <c r="X25" s="56"/>
      <c r="Y25" s="37"/>
      <c r="Z25" s="35"/>
      <c r="AA25" s="36"/>
      <c r="AB25" s="56"/>
      <c r="AC25" s="56"/>
      <c r="AD25" s="37"/>
      <c r="AE25" s="35"/>
      <c r="AF25" s="36"/>
      <c r="AG25" s="56"/>
      <c r="AH25" s="56"/>
    </row>
    <row r="26" spans="1:34" x14ac:dyDescent="0.25">
      <c r="A26" s="35"/>
      <c r="B26" s="36"/>
      <c r="C26" s="56"/>
      <c r="D26" s="56"/>
      <c r="E26" s="37"/>
      <c r="F26" s="35"/>
      <c r="G26" s="36"/>
      <c r="H26" s="56"/>
      <c r="I26" s="56"/>
      <c r="J26" s="37"/>
      <c r="K26" s="35"/>
      <c r="L26" s="36"/>
      <c r="M26" s="56"/>
      <c r="N26" s="56"/>
      <c r="O26" s="37"/>
      <c r="P26" s="35"/>
      <c r="Q26" s="36"/>
      <c r="R26" s="56"/>
      <c r="S26" s="56"/>
      <c r="T26" s="37"/>
      <c r="U26" s="35"/>
      <c r="V26" s="36"/>
      <c r="W26" s="56"/>
      <c r="X26" s="56"/>
      <c r="Y26" s="37"/>
      <c r="Z26" s="35"/>
      <c r="AA26" s="36"/>
      <c r="AB26" s="56"/>
      <c r="AC26" s="56"/>
      <c r="AD26" s="37"/>
      <c r="AE26" s="35"/>
      <c r="AF26" s="36"/>
      <c r="AG26" s="56"/>
      <c r="AH26" s="56"/>
    </row>
    <row r="27" spans="1:34" x14ac:dyDescent="0.25">
      <c r="A27" s="35"/>
      <c r="B27" s="36"/>
      <c r="C27" s="56"/>
      <c r="D27" s="56"/>
      <c r="E27" s="37"/>
      <c r="F27" s="35"/>
      <c r="G27" s="36"/>
      <c r="H27" s="56"/>
      <c r="I27" s="56"/>
      <c r="J27" s="37"/>
      <c r="K27" s="35"/>
      <c r="L27" s="36"/>
      <c r="M27" s="56"/>
      <c r="N27" s="56"/>
      <c r="O27" s="37"/>
      <c r="P27" s="35"/>
      <c r="Q27" s="36"/>
      <c r="R27" s="56"/>
      <c r="S27" s="56"/>
      <c r="T27" s="37"/>
      <c r="U27" s="35"/>
      <c r="V27" s="36"/>
      <c r="W27" s="56"/>
      <c r="X27" s="56"/>
      <c r="Y27" s="37"/>
      <c r="Z27" s="35"/>
      <c r="AA27" s="36"/>
      <c r="AB27" s="56"/>
      <c r="AC27" s="56"/>
      <c r="AD27" s="37"/>
      <c r="AE27" s="35"/>
      <c r="AF27" s="36"/>
      <c r="AG27" s="56"/>
      <c r="AH27" s="56"/>
    </row>
    <row r="28" spans="1:34" x14ac:dyDescent="0.25">
      <c r="A28" s="35"/>
      <c r="B28" s="36"/>
      <c r="C28" s="56"/>
      <c r="D28" s="56"/>
      <c r="E28" s="37"/>
      <c r="F28" s="35"/>
      <c r="G28" s="36"/>
      <c r="H28" s="56"/>
      <c r="I28" s="56"/>
      <c r="J28" s="37"/>
      <c r="K28" s="35"/>
      <c r="L28" s="36"/>
      <c r="M28" s="56"/>
      <c r="N28" s="56"/>
      <c r="O28" s="37"/>
      <c r="P28" s="35"/>
      <c r="Q28" s="36"/>
      <c r="R28" s="56"/>
      <c r="S28" s="56"/>
      <c r="T28" s="37"/>
      <c r="U28" s="35"/>
      <c r="V28" s="36"/>
      <c r="W28" s="56"/>
      <c r="X28" s="56"/>
      <c r="Y28" s="37"/>
      <c r="Z28" s="35"/>
      <c r="AA28" s="36"/>
      <c r="AB28" s="56"/>
      <c r="AC28" s="56"/>
      <c r="AD28" s="37"/>
      <c r="AE28" s="35"/>
      <c r="AF28" s="36"/>
      <c r="AG28" s="56"/>
      <c r="AH28" s="56"/>
    </row>
    <row r="29" spans="1:34" x14ac:dyDescent="0.25">
      <c r="A29" s="35"/>
      <c r="B29" s="36"/>
      <c r="C29" s="56"/>
      <c r="D29" s="56"/>
      <c r="E29" s="37"/>
      <c r="F29" s="35"/>
      <c r="G29" s="36"/>
      <c r="H29" s="56"/>
      <c r="I29" s="56"/>
      <c r="J29" s="37"/>
      <c r="K29" s="35"/>
      <c r="L29" s="36"/>
      <c r="M29" s="56"/>
      <c r="N29" s="56"/>
      <c r="O29" s="37"/>
      <c r="P29" s="35"/>
      <c r="Q29" s="36"/>
      <c r="R29" s="56"/>
      <c r="S29" s="56"/>
      <c r="T29" s="37"/>
      <c r="U29" s="35"/>
      <c r="V29" s="36"/>
      <c r="W29" s="56"/>
      <c r="X29" s="56"/>
      <c r="Y29" s="37"/>
      <c r="Z29" s="35"/>
      <c r="AA29" s="36"/>
      <c r="AB29" s="56"/>
      <c r="AC29" s="56"/>
      <c r="AD29" s="37"/>
      <c r="AE29" s="35"/>
      <c r="AF29" s="36"/>
      <c r="AG29" s="56"/>
      <c r="AH29" s="56"/>
    </row>
    <row r="30" spans="1:34" x14ac:dyDescent="0.25">
      <c r="A30" s="35"/>
      <c r="B30" s="36"/>
      <c r="C30" s="56"/>
      <c r="D30" s="56"/>
      <c r="E30" s="37"/>
      <c r="F30" s="35"/>
      <c r="G30" s="36"/>
      <c r="H30" s="56"/>
      <c r="I30" s="56"/>
      <c r="J30" s="37"/>
      <c r="K30" s="35"/>
      <c r="L30" s="36"/>
      <c r="M30" s="56"/>
      <c r="N30" s="56"/>
      <c r="O30" s="37"/>
      <c r="P30" s="35"/>
      <c r="Q30" s="36"/>
      <c r="R30" s="56"/>
      <c r="S30" s="56"/>
      <c r="T30" s="37"/>
      <c r="U30" s="35"/>
      <c r="V30" s="36"/>
      <c r="W30" s="56"/>
      <c r="X30" s="56"/>
      <c r="Y30" s="37"/>
      <c r="Z30" s="35"/>
      <c r="AA30" s="36"/>
      <c r="AB30" s="56"/>
      <c r="AC30" s="56"/>
      <c r="AD30" s="37"/>
      <c r="AE30" s="35"/>
      <c r="AF30" s="36"/>
      <c r="AG30" s="56"/>
      <c r="AH30" s="56"/>
    </row>
    <row r="31" spans="1:34" x14ac:dyDescent="0.25">
      <c r="A31" s="35"/>
      <c r="B31" s="36"/>
      <c r="C31" s="56"/>
      <c r="D31" s="56"/>
      <c r="E31" s="37"/>
      <c r="F31" s="35"/>
      <c r="G31" s="36"/>
      <c r="H31" s="56"/>
      <c r="I31" s="56"/>
      <c r="J31" s="37"/>
      <c r="K31" s="35"/>
      <c r="L31" s="36"/>
      <c r="M31" s="56"/>
      <c r="N31" s="56"/>
      <c r="O31" s="37"/>
      <c r="P31" s="35"/>
      <c r="Q31" s="36"/>
      <c r="R31" s="56"/>
      <c r="S31" s="56"/>
      <c r="T31" s="37"/>
      <c r="U31" s="35"/>
      <c r="V31" s="36"/>
      <c r="W31" s="56"/>
      <c r="X31" s="56"/>
      <c r="Y31" s="37"/>
      <c r="Z31" s="35"/>
      <c r="AA31" s="36"/>
      <c r="AB31" s="56"/>
      <c r="AC31" s="56"/>
      <c r="AD31" s="37"/>
      <c r="AE31" s="35"/>
      <c r="AF31" s="36"/>
      <c r="AG31" s="56"/>
      <c r="AH31" s="56"/>
    </row>
    <row r="32" spans="1:34" x14ac:dyDescent="0.25">
      <c r="A32" s="35"/>
      <c r="B32" s="36"/>
      <c r="C32" s="56"/>
      <c r="D32" s="56"/>
      <c r="E32" s="37"/>
      <c r="F32" s="35"/>
      <c r="G32" s="36"/>
      <c r="H32" s="56"/>
      <c r="I32" s="56"/>
      <c r="J32" s="37"/>
      <c r="K32" s="35"/>
      <c r="L32" s="36"/>
      <c r="M32" s="56"/>
      <c r="N32" s="56"/>
      <c r="O32" s="37"/>
      <c r="P32" s="35"/>
      <c r="Q32" s="36"/>
      <c r="R32" s="56"/>
      <c r="S32" s="56"/>
      <c r="T32" s="37"/>
      <c r="U32" s="35"/>
      <c r="V32" s="36"/>
      <c r="W32" s="56"/>
      <c r="X32" s="56"/>
      <c r="Y32" s="37"/>
      <c r="Z32" s="35"/>
      <c r="AA32" s="36"/>
      <c r="AB32" s="56"/>
      <c r="AC32" s="56"/>
      <c r="AD32" s="37"/>
      <c r="AE32" s="35"/>
      <c r="AF32" s="36"/>
      <c r="AG32" s="56"/>
      <c r="AH32" s="56"/>
    </row>
    <row r="33" spans="1:34" x14ac:dyDescent="0.25">
      <c r="A33" s="35"/>
      <c r="B33" s="36"/>
      <c r="C33" s="56"/>
      <c r="D33" s="56"/>
      <c r="E33" s="37"/>
      <c r="F33" s="35"/>
      <c r="G33" s="36"/>
      <c r="H33" s="56"/>
      <c r="I33" s="56"/>
      <c r="J33" s="37"/>
      <c r="K33" s="35"/>
      <c r="L33" s="36"/>
      <c r="M33" s="56"/>
      <c r="N33" s="56"/>
      <c r="O33" s="37"/>
      <c r="P33" s="35"/>
      <c r="Q33" s="36"/>
      <c r="R33" s="56"/>
      <c r="S33" s="56"/>
      <c r="T33" s="37"/>
      <c r="U33" s="35"/>
      <c r="V33" s="36"/>
      <c r="W33" s="56"/>
      <c r="X33" s="56"/>
      <c r="Y33" s="37"/>
      <c r="Z33" s="35"/>
      <c r="AA33" s="36"/>
      <c r="AB33" s="56"/>
      <c r="AC33" s="56"/>
      <c r="AD33" s="37"/>
      <c r="AE33" s="35"/>
      <c r="AF33" s="36"/>
      <c r="AG33" s="56"/>
      <c r="AH33" s="56"/>
    </row>
    <row r="34" spans="1:34" x14ac:dyDescent="0.25">
      <c r="A34" s="35"/>
      <c r="B34" s="36"/>
      <c r="C34" s="56"/>
      <c r="D34" s="56"/>
      <c r="E34" s="37"/>
      <c r="F34" s="35"/>
      <c r="G34" s="36"/>
      <c r="H34" s="56"/>
      <c r="I34" s="56"/>
      <c r="J34" s="37"/>
      <c r="K34" s="35"/>
      <c r="L34" s="36"/>
      <c r="M34" s="56"/>
      <c r="N34" s="56"/>
      <c r="O34" s="37"/>
      <c r="P34" s="35"/>
      <c r="Q34" s="36"/>
      <c r="R34" s="56"/>
      <c r="S34" s="56"/>
      <c r="T34" s="37"/>
      <c r="U34" s="35"/>
      <c r="V34" s="36"/>
      <c r="W34" s="56"/>
      <c r="X34" s="56"/>
      <c r="Y34" s="37"/>
      <c r="Z34" s="35"/>
      <c r="AA34" s="36"/>
      <c r="AB34" s="56"/>
      <c r="AC34" s="56"/>
      <c r="AD34" s="37"/>
      <c r="AE34" s="35"/>
      <c r="AF34" s="36"/>
      <c r="AG34" s="56"/>
      <c r="AH34" s="56"/>
    </row>
    <row r="35" spans="1:34" x14ac:dyDescent="0.25">
      <c r="A35" s="35"/>
      <c r="B35" s="36"/>
      <c r="C35" s="56"/>
      <c r="D35" s="56"/>
      <c r="E35" s="37"/>
      <c r="F35" s="35"/>
      <c r="G35" s="36"/>
      <c r="H35" s="56"/>
      <c r="I35" s="56"/>
      <c r="J35" s="37"/>
      <c r="K35" s="35"/>
      <c r="L35" s="36"/>
      <c r="M35" s="56"/>
      <c r="N35" s="56"/>
      <c r="O35" s="37"/>
      <c r="P35" s="35"/>
      <c r="Q35" s="36"/>
      <c r="R35" s="56"/>
      <c r="S35" s="56"/>
      <c r="T35" s="37"/>
      <c r="U35" s="35"/>
      <c r="V35" s="36"/>
      <c r="W35" s="56"/>
      <c r="X35" s="56"/>
      <c r="Y35" s="37"/>
      <c r="Z35" s="35"/>
      <c r="AA35" s="36"/>
      <c r="AB35" s="56"/>
      <c r="AC35" s="56"/>
      <c r="AD35" s="37"/>
      <c r="AE35" s="35"/>
      <c r="AF35" s="36"/>
      <c r="AG35" s="56"/>
      <c r="AH35" s="56"/>
    </row>
    <row r="36" spans="1:34" x14ac:dyDescent="0.25">
      <c r="A36" s="35"/>
      <c r="B36" s="36"/>
      <c r="C36" s="56"/>
      <c r="D36" s="56"/>
      <c r="E36" s="37"/>
      <c r="F36" s="35"/>
      <c r="G36" s="36"/>
      <c r="H36" s="56"/>
      <c r="I36" s="56"/>
      <c r="J36" s="37"/>
      <c r="K36" s="35"/>
      <c r="L36" s="36"/>
      <c r="M36" s="56"/>
      <c r="N36" s="56"/>
      <c r="O36" s="37"/>
      <c r="P36" s="35"/>
      <c r="Q36" s="36"/>
      <c r="R36" s="56"/>
      <c r="S36" s="56"/>
      <c r="T36" s="37"/>
      <c r="U36" s="35"/>
      <c r="V36" s="36"/>
      <c r="W36" s="56"/>
      <c r="X36" s="56"/>
      <c r="Y36" s="37"/>
      <c r="Z36" s="35"/>
      <c r="AA36" s="36"/>
      <c r="AB36" s="56"/>
      <c r="AC36" s="56"/>
      <c r="AD36" s="37"/>
      <c r="AE36" s="35"/>
      <c r="AF36" s="36"/>
      <c r="AG36" s="56"/>
      <c r="AH36" s="56"/>
    </row>
    <row r="37" spans="1:34" x14ac:dyDescent="0.25">
      <c r="A37" s="35"/>
      <c r="B37" s="36"/>
      <c r="C37" s="56"/>
      <c r="D37" s="56"/>
      <c r="E37" s="37"/>
      <c r="F37" s="35"/>
      <c r="G37" s="36"/>
      <c r="H37" s="56"/>
      <c r="I37" s="56"/>
      <c r="J37" s="37"/>
      <c r="K37" s="35"/>
      <c r="L37" s="36"/>
      <c r="M37" s="56"/>
      <c r="N37" s="56"/>
      <c r="O37" s="37"/>
      <c r="P37" s="35"/>
      <c r="Q37" s="36"/>
      <c r="R37" s="56"/>
      <c r="S37" s="56"/>
      <c r="T37" s="37"/>
      <c r="U37" s="35"/>
      <c r="V37" s="36"/>
      <c r="W37" s="56"/>
      <c r="X37" s="56"/>
      <c r="Y37" s="37"/>
      <c r="Z37" s="35"/>
      <c r="AA37" s="36"/>
      <c r="AB37" s="56"/>
      <c r="AC37" s="56"/>
      <c r="AD37" s="37"/>
      <c r="AE37" s="35"/>
      <c r="AF37" s="36"/>
      <c r="AG37" s="56"/>
      <c r="AH37" s="56"/>
    </row>
    <row r="38" spans="1:34" x14ac:dyDescent="0.25">
      <c r="A38" s="35"/>
      <c r="B38" s="36"/>
      <c r="C38" s="56"/>
      <c r="D38" s="56"/>
      <c r="E38" s="37"/>
      <c r="F38" s="35"/>
      <c r="G38" s="36"/>
      <c r="H38" s="56"/>
      <c r="I38" s="56"/>
      <c r="J38" s="37"/>
      <c r="K38" s="35"/>
      <c r="L38" s="36"/>
      <c r="M38" s="56"/>
      <c r="N38" s="56"/>
      <c r="O38" s="37"/>
      <c r="P38" s="35"/>
      <c r="Q38" s="36"/>
      <c r="R38" s="56"/>
      <c r="S38" s="56"/>
      <c r="T38" s="37"/>
      <c r="U38" s="35"/>
      <c r="V38" s="36"/>
      <c r="W38" s="56"/>
      <c r="X38" s="56"/>
      <c r="Y38" s="37"/>
      <c r="Z38" s="35"/>
      <c r="AA38" s="36"/>
      <c r="AB38" s="56"/>
      <c r="AC38" s="56"/>
      <c r="AD38" s="37"/>
      <c r="AE38" s="35"/>
      <c r="AF38" s="36"/>
      <c r="AG38" s="56"/>
      <c r="AH38" s="56"/>
    </row>
    <row r="39" spans="1:34" x14ac:dyDescent="0.25">
      <c r="A39" s="35"/>
      <c r="B39" s="36"/>
      <c r="C39" s="56"/>
      <c r="D39" s="56"/>
      <c r="E39" s="37"/>
      <c r="F39" s="35"/>
      <c r="G39" s="36"/>
      <c r="H39" s="56"/>
      <c r="I39" s="56"/>
      <c r="J39" s="37"/>
      <c r="K39" s="35"/>
      <c r="L39" s="36"/>
      <c r="M39" s="56"/>
      <c r="N39" s="56"/>
      <c r="O39" s="37"/>
      <c r="P39" s="35"/>
      <c r="Q39" s="36"/>
      <c r="R39" s="56"/>
      <c r="S39" s="56"/>
      <c r="T39" s="37"/>
      <c r="U39" s="35"/>
      <c r="V39" s="36"/>
      <c r="W39" s="56"/>
      <c r="X39" s="56"/>
      <c r="Y39" s="37"/>
      <c r="Z39" s="35"/>
      <c r="AA39" s="36"/>
      <c r="AB39" s="56"/>
      <c r="AC39" s="56"/>
      <c r="AD39" s="37"/>
      <c r="AE39" s="35"/>
      <c r="AF39" s="36"/>
      <c r="AG39" s="56"/>
      <c r="AH39" s="56"/>
    </row>
    <row r="40" spans="1:34" x14ac:dyDescent="0.25">
      <c r="A40" s="35"/>
      <c r="B40" s="36"/>
      <c r="C40" s="56"/>
      <c r="D40" s="56"/>
      <c r="E40" s="37"/>
      <c r="F40" s="35"/>
      <c r="G40" s="36"/>
      <c r="H40" s="56"/>
      <c r="I40" s="56"/>
      <c r="J40" s="37"/>
      <c r="K40" s="35"/>
      <c r="L40" s="36"/>
      <c r="M40" s="56"/>
      <c r="N40" s="56"/>
      <c r="O40" s="37"/>
      <c r="P40" s="35"/>
      <c r="Q40" s="36"/>
      <c r="R40" s="56"/>
      <c r="S40" s="56"/>
      <c r="T40" s="37"/>
      <c r="U40" s="35"/>
      <c r="V40" s="36"/>
      <c r="W40" s="56"/>
      <c r="X40" s="56"/>
      <c r="Y40" s="37"/>
      <c r="Z40" s="35"/>
      <c r="AA40" s="36"/>
      <c r="AB40" s="56"/>
      <c r="AC40" s="56"/>
      <c r="AD40" s="37"/>
      <c r="AE40" s="35"/>
      <c r="AF40" s="36"/>
      <c r="AG40" s="56"/>
      <c r="AH40" s="56"/>
    </row>
    <row r="41" spans="1:34" x14ac:dyDescent="0.25">
      <c r="A41" s="35"/>
      <c r="B41" s="36"/>
      <c r="C41" s="56"/>
      <c r="D41" s="56"/>
      <c r="E41" s="37"/>
      <c r="F41" s="35"/>
      <c r="G41" s="36"/>
      <c r="H41" s="56"/>
      <c r="I41" s="56"/>
      <c r="J41" s="37"/>
      <c r="K41" s="35"/>
      <c r="L41" s="36"/>
      <c r="M41" s="56"/>
      <c r="N41" s="56"/>
      <c r="O41" s="37"/>
      <c r="P41" s="35"/>
      <c r="Q41" s="36"/>
      <c r="R41" s="56"/>
      <c r="S41" s="56"/>
      <c r="T41" s="37"/>
      <c r="U41" s="35"/>
      <c r="V41" s="36"/>
      <c r="W41" s="56"/>
      <c r="X41" s="56"/>
      <c r="Y41" s="37"/>
      <c r="Z41" s="35"/>
      <c r="AA41" s="36"/>
      <c r="AB41" s="56"/>
      <c r="AC41" s="56"/>
      <c r="AD41" s="37"/>
      <c r="AE41" s="35"/>
      <c r="AF41" s="36"/>
      <c r="AG41" s="56"/>
      <c r="AH41" s="56"/>
    </row>
    <row r="42" spans="1:34" x14ac:dyDescent="0.25">
      <c r="A42" s="35"/>
      <c r="B42" s="36"/>
      <c r="C42" s="56"/>
      <c r="D42" s="56"/>
      <c r="E42" s="37"/>
      <c r="F42" s="35"/>
      <c r="G42" s="36"/>
      <c r="H42" s="56"/>
      <c r="I42" s="56"/>
      <c r="J42" s="37"/>
      <c r="K42" s="35"/>
      <c r="L42" s="36"/>
      <c r="M42" s="56"/>
      <c r="N42" s="56"/>
      <c r="O42" s="37"/>
      <c r="P42" s="35"/>
      <c r="Q42" s="36"/>
      <c r="R42" s="56"/>
      <c r="S42" s="56"/>
      <c r="T42" s="37"/>
      <c r="U42" s="35"/>
      <c r="V42" s="36"/>
      <c r="W42" s="56"/>
      <c r="X42" s="56"/>
      <c r="Y42" s="37"/>
      <c r="Z42" s="35"/>
      <c r="AA42" s="36"/>
      <c r="AB42" s="56"/>
      <c r="AC42" s="56"/>
      <c r="AD42" s="37"/>
      <c r="AE42" s="35"/>
      <c r="AF42" s="36"/>
      <c r="AG42" s="56"/>
      <c r="AH42" s="56"/>
    </row>
    <row r="43" spans="1:34" x14ac:dyDescent="0.25">
      <c r="A43" s="35"/>
      <c r="B43" s="36"/>
      <c r="C43" s="56"/>
      <c r="D43" s="56"/>
      <c r="E43" s="37"/>
      <c r="F43" s="35"/>
      <c r="G43" s="36"/>
      <c r="H43" s="56"/>
      <c r="I43" s="56"/>
      <c r="J43" s="37"/>
      <c r="K43" s="35"/>
      <c r="L43" s="36"/>
      <c r="M43" s="56"/>
      <c r="N43" s="56"/>
      <c r="O43" s="37"/>
      <c r="P43" s="35"/>
      <c r="Q43" s="36"/>
      <c r="R43" s="56"/>
      <c r="S43" s="56"/>
      <c r="T43" s="37"/>
      <c r="U43" s="35"/>
      <c r="V43" s="36"/>
      <c r="W43" s="56"/>
      <c r="X43" s="56"/>
      <c r="Y43" s="37"/>
      <c r="Z43" s="35"/>
      <c r="AA43" s="36"/>
      <c r="AB43" s="56"/>
      <c r="AC43" s="56"/>
      <c r="AD43" s="37"/>
      <c r="AE43" s="35"/>
      <c r="AF43" s="36"/>
      <c r="AG43" s="56"/>
      <c r="AH43" s="56"/>
    </row>
    <row r="44" spans="1:34" x14ac:dyDescent="0.25">
      <c r="A44" s="35"/>
      <c r="B44" s="36"/>
      <c r="C44" s="56"/>
      <c r="D44" s="56"/>
      <c r="E44" s="37"/>
      <c r="F44" s="35"/>
      <c r="G44" s="36"/>
      <c r="H44" s="56"/>
      <c r="I44" s="56"/>
      <c r="J44" s="37"/>
      <c r="K44" s="35"/>
      <c r="L44" s="36"/>
      <c r="M44" s="56"/>
      <c r="N44" s="56"/>
      <c r="O44" s="37"/>
      <c r="P44" s="35"/>
      <c r="Q44" s="36"/>
      <c r="R44" s="56"/>
      <c r="S44" s="56"/>
      <c r="T44" s="37"/>
      <c r="U44" s="35"/>
      <c r="V44" s="36"/>
      <c r="W44" s="56"/>
      <c r="X44" s="56"/>
      <c r="Y44" s="37"/>
      <c r="Z44" s="35"/>
      <c r="AA44" s="36"/>
      <c r="AB44" s="56"/>
      <c r="AC44" s="56"/>
      <c r="AD44" s="37"/>
      <c r="AE44" s="35"/>
      <c r="AF44" s="36"/>
      <c r="AG44" s="56"/>
      <c r="AH44" s="56"/>
    </row>
    <row r="45" spans="1:34" x14ac:dyDescent="0.25">
      <c r="A45" s="35"/>
      <c r="B45" s="36"/>
      <c r="C45" s="56"/>
      <c r="D45" s="56"/>
      <c r="E45" s="37"/>
      <c r="F45" s="35"/>
      <c r="G45" s="36"/>
      <c r="H45" s="56"/>
      <c r="I45" s="56"/>
      <c r="J45" s="37"/>
      <c r="K45" s="35"/>
      <c r="L45" s="36"/>
      <c r="M45" s="56"/>
      <c r="N45" s="56"/>
      <c r="O45" s="37"/>
      <c r="P45" s="35"/>
      <c r="Q45" s="36"/>
      <c r="R45" s="56"/>
      <c r="S45" s="56"/>
      <c r="T45" s="37"/>
      <c r="U45" s="35"/>
      <c r="V45" s="36"/>
      <c r="W45" s="56"/>
      <c r="X45" s="56"/>
      <c r="Y45" s="37"/>
      <c r="Z45" s="35"/>
      <c r="AA45" s="36"/>
      <c r="AB45" s="56"/>
      <c r="AC45" s="56"/>
      <c r="AD45" s="37"/>
      <c r="AE45" s="35"/>
      <c r="AF45" s="36"/>
      <c r="AG45" s="56"/>
      <c r="AH45" s="56"/>
    </row>
    <row r="46" spans="1:34" x14ac:dyDescent="0.25">
      <c r="A46" s="35"/>
      <c r="B46" s="36"/>
      <c r="C46" s="56"/>
      <c r="D46" s="56"/>
      <c r="E46" s="37"/>
      <c r="F46" s="35"/>
      <c r="G46" s="36"/>
      <c r="H46" s="56"/>
      <c r="I46" s="56"/>
      <c r="J46" s="37"/>
      <c r="K46" s="35"/>
      <c r="L46" s="36"/>
      <c r="M46" s="56"/>
      <c r="N46" s="56"/>
      <c r="O46" s="37"/>
      <c r="P46" s="35"/>
      <c r="Q46" s="36"/>
      <c r="R46" s="56"/>
      <c r="S46" s="56"/>
      <c r="T46" s="37"/>
      <c r="U46" s="35"/>
      <c r="V46" s="36"/>
      <c r="W46" s="56"/>
      <c r="X46" s="56"/>
      <c r="Y46" s="37"/>
      <c r="Z46" s="35"/>
      <c r="AA46" s="36"/>
      <c r="AB46" s="56"/>
      <c r="AC46" s="56"/>
      <c r="AD46" s="37"/>
      <c r="AE46" s="35"/>
      <c r="AF46" s="36"/>
      <c r="AG46" s="56"/>
      <c r="AH46" s="56"/>
    </row>
    <row r="47" spans="1:34" x14ac:dyDescent="0.25">
      <c r="A47" s="35"/>
      <c r="B47" s="36"/>
      <c r="C47" s="56"/>
      <c r="D47" s="56"/>
      <c r="E47" s="37"/>
      <c r="F47" s="35"/>
      <c r="G47" s="36"/>
      <c r="H47" s="56"/>
      <c r="I47" s="56"/>
      <c r="J47" s="37"/>
      <c r="K47" s="35"/>
      <c r="L47" s="36"/>
      <c r="M47" s="56"/>
      <c r="N47" s="56"/>
      <c r="O47" s="37"/>
      <c r="P47" s="35"/>
      <c r="Q47" s="36"/>
      <c r="R47" s="56"/>
      <c r="S47" s="56"/>
      <c r="T47" s="37"/>
      <c r="U47" s="35"/>
      <c r="V47" s="36"/>
      <c r="W47" s="56"/>
      <c r="X47" s="56"/>
      <c r="Y47" s="37"/>
      <c r="Z47" s="35"/>
      <c r="AA47" s="36"/>
      <c r="AB47" s="56"/>
      <c r="AC47" s="56"/>
      <c r="AD47" s="37"/>
      <c r="AE47" s="35"/>
      <c r="AF47" s="36"/>
      <c r="AG47" s="56"/>
      <c r="AH47" s="56"/>
    </row>
    <row r="48" spans="1:34" x14ac:dyDescent="0.25">
      <c r="A48" s="35"/>
      <c r="B48" s="36"/>
      <c r="C48" s="56"/>
      <c r="D48" s="56"/>
      <c r="E48" s="37"/>
      <c r="F48" s="35"/>
      <c r="G48" s="36"/>
      <c r="H48" s="56"/>
      <c r="I48" s="56"/>
      <c r="J48" s="37"/>
      <c r="K48" s="35"/>
      <c r="L48" s="36"/>
      <c r="M48" s="56"/>
      <c r="N48" s="56"/>
      <c r="O48" s="37"/>
      <c r="P48" s="35"/>
      <c r="Q48" s="36"/>
      <c r="R48" s="56"/>
      <c r="S48" s="56"/>
      <c r="T48" s="37"/>
      <c r="U48" s="35"/>
      <c r="V48" s="36"/>
      <c r="W48" s="56"/>
      <c r="X48" s="56"/>
      <c r="Y48" s="37"/>
      <c r="Z48" s="35"/>
      <c r="AA48" s="36"/>
      <c r="AB48" s="56"/>
      <c r="AC48" s="56"/>
      <c r="AD48" s="37"/>
      <c r="AE48" s="35"/>
      <c r="AF48" s="36"/>
      <c r="AG48" s="56"/>
      <c r="AH48" s="56"/>
    </row>
    <row r="49" spans="1:34" x14ac:dyDescent="0.25">
      <c r="A49" s="35"/>
      <c r="B49" s="36"/>
      <c r="C49" s="56"/>
      <c r="D49" s="56"/>
      <c r="E49" s="37"/>
      <c r="F49" s="35"/>
      <c r="G49" s="36"/>
      <c r="H49" s="56"/>
      <c r="I49" s="56"/>
      <c r="J49" s="37"/>
      <c r="K49" s="35"/>
      <c r="L49" s="36"/>
      <c r="M49" s="56"/>
      <c r="N49" s="56"/>
      <c r="O49" s="37"/>
      <c r="P49" s="35"/>
      <c r="Q49" s="36"/>
      <c r="R49" s="56"/>
      <c r="S49" s="56"/>
      <c r="T49" s="37"/>
      <c r="U49" s="35"/>
      <c r="V49" s="36"/>
      <c r="W49" s="56"/>
      <c r="X49" s="56"/>
      <c r="Y49" s="37"/>
      <c r="Z49" s="35"/>
      <c r="AA49" s="36"/>
      <c r="AB49" s="56"/>
      <c r="AC49" s="56"/>
      <c r="AD49" s="37"/>
      <c r="AE49" s="35"/>
      <c r="AF49" s="36"/>
      <c r="AG49" s="56"/>
      <c r="AH49" s="56"/>
    </row>
    <row r="50" spans="1:34" x14ac:dyDescent="0.25">
      <c r="A50" s="35"/>
      <c r="B50" s="36"/>
      <c r="C50" s="56"/>
      <c r="D50" s="56"/>
      <c r="E50" s="37"/>
      <c r="F50" s="35"/>
      <c r="G50" s="36"/>
      <c r="H50" s="56"/>
      <c r="I50" s="56"/>
      <c r="J50" s="37"/>
      <c r="K50" s="35"/>
      <c r="L50" s="36"/>
      <c r="M50" s="56"/>
      <c r="N50" s="56"/>
      <c r="O50" s="37"/>
      <c r="P50" s="35"/>
      <c r="Q50" s="36"/>
      <c r="R50" s="56"/>
      <c r="S50" s="56"/>
      <c r="T50" s="37"/>
      <c r="U50" s="35"/>
      <c r="V50" s="36"/>
      <c r="W50" s="56"/>
      <c r="X50" s="56"/>
      <c r="Y50" s="37"/>
      <c r="Z50" s="35"/>
      <c r="AA50" s="36"/>
      <c r="AB50" s="56"/>
      <c r="AC50" s="56"/>
      <c r="AD50" s="37"/>
      <c r="AE50" s="35"/>
      <c r="AF50" s="36"/>
      <c r="AG50" s="56"/>
      <c r="AH50" s="56"/>
    </row>
    <row r="51" spans="1:34" x14ac:dyDescent="0.25">
      <c r="A51" s="35"/>
      <c r="B51" s="36"/>
      <c r="C51" s="56"/>
      <c r="D51" s="56"/>
      <c r="E51" s="37"/>
      <c r="F51" s="35"/>
      <c r="G51" s="36"/>
      <c r="H51" s="56"/>
      <c r="I51" s="56"/>
      <c r="J51" s="37"/>
      <c r="K51" s="35"/>
      <c r="L51" s="36"/>
      <c r="M51" s="56"/>
      <c r="N51" s="56"/>
      <c r="O51" s="37"/>
      <c r="P51" s="35"/>
      <c r="Q51" s="36"/>
      <c r="R51" s="56"/>
      <c r="S51" s="56"/>
      <c r="T51" s="37"/>
      <c r="U51" s="35"/>
      <c r="V51" s="36"/>
      <c r="W51" s="56"/>
      <c r="X51" s="56"/>
      <c r="Y51" s="37"/>
      <c r="Z51" s="35"/>
      <c r="AA51" s="36"/>
      <c r="AB51" s="56"/>
      <c r="AC51" s="56"/>
      <c r="AD51" s="37"/>
      <c r="AE51" s="35"/>
      <c r="AF51" s="36"/>
      <c r="AG51" s="56"/>
      <c r="AH51" s="56"/>
    </row>
    <row r="52" spans="1:34" x14ac:dyDescent="0.25">
      <c r="A52" s="35"/>
      <c r="B52" s="36"/>
      <c r="C52" s="56"/>
      <c r="D52" s="56"/>
      <c r="E52" s="37"/>
      <c r="F52" s="35"/>
      <c r="G52" s="36"/>
      <c r="H52" s="56"/>
      <c r="I52" s="56"/>
      <c r="J52" s="37"/>
      <c r="K52" s="35"/>
      <c r="L52" s="36"/>
      <c r="M52" s="56"/>
      <c r="N52" s="56"/>
      <c r="O52" s="37"/>
      <c r="P52" s="35"/>
      <c r="Q52" s="36"/>
      <c r="R52" s="56"/>
      <c r="S52" s="56"/>
      <c r="T52" s="37"/>
      <c r="U52" s="35"/>
      <c r="V52" s="36"/>
      <c r="W52" s="56"/>
      <c r="X52" s="56"/>
      <c r="Y52" s="37"/>
      <c r="Z52" s="35"/>
      <c r="AA52" s="36"/>
      <c r="AB52" s="56"/>
      <c r="AC52" s="56"/>
      <c r="AD52" s="37"/>
      <c r="AE52" s="35"/>
      <c r="AF52" s="36"/>
      <c r="AG52" s="56"/>
      <c r="AH52" s="56"/>
    </row>
    <row r="53" spans="1:34" x14ac:dyDescent="0.25">
      <c r="A53" s="35"/>
      <c r="B53" s="36"/>
      <c r="C53" s="56"/>
      <c r="D53" s="56"/>
      <c r="E53" s="37"/>
      <c r="F53" s="35"/>
      <c r="G53" s="36"/>
      <c r="H53" s="56"/>
      <c r="I53" s="56"/>
      <c r="J53" s="37"/>
      <c r="K53" s="35"/>
      <c r="L53" s="36"/>
      <c r="M53" s="56"/>
      <c r="N53" s="56"/>
      <c r="O53" s="37"/>
      <c r="P53" s="35"/>
      <c r="Q53" s="36"/>
      <c r="R53" s="56"/>
      <c r="S53" s="56"/>
      <c r="T53" s="37"/>
      <c r="U53" s="35"/>
      <c r="V53" s="36"/>
      <c r="W53" s="56"/>
      <c r="X53" s="56"/>
      <c r="Y53" s="37"/>
      <c r="Z53" s="35"/>
      <c r="AA53" s="36"/>
      <c r="AB53" s="56"/>
      <c r="AC53" s="56"/>
      <c r="AD53" s="37"/>
      <c r="AE53" s="35"/>
      <c r="AF53" s="36"/>
      <c r="AG53" s="56"/>
      <c r="AH53" s="56"/>
    </row>
    <row r="54" spans="1:34" x14ac:dyDescent="0.25">
      <c r="A54" s="35"/>
      <c r="B54" s="36"/>
      <c r="C54" s="56"/>
      <c r="D54" s="56"/>
      <c r="E54" s="37"/>
      <c r="F54" s="35"/>
      <c r="G54" s="36"/>
      <c r="H54" s="56"/>
      <c r="I54" s="56"/>
      <c r="J54" s="37"/>
      <c r="K54" s="35"/>
      <c r="L54" s="36"/>
      <c r="M54" s="56"/>
      <c r="N54" s="56"/>
      <c r="O54" s="37"/>
      <c r="P54" s="35"/>
      <c r="Q54" s="36"/>
      <c r="R54" s="56"/>
      <c r="S54" s="56"/>
      <c r="T54" s="37"/>
      <c r="U54" s="35"/>
      <c r="V54" s="36"/>
      <c r="W54" s="56"/>
      <c r="X54" s="56"/>
      <c r="Y54" s="37"/>
      <c r="Z54" s="35"/>
      <c r="AA54" s="36"/>
      <c r="AB54" s="56"/>
      <c r="AC54" s="56"/>
      <c r="AD54" s="37"/>
      <c r="AE54" s="35"/>
      <c r="AF54" s="36"/>
      <c r="AG54" s="56"/>
      <c r="AH54" s="56"/>
    </row>
    <row r="55" spans="1:34" x14ac:dyDescent="0.25">
      <c r="A55" s="35"/>
      <c r="B55" s="36"/>
      <c r="C55" s="56"/>
      <c r="D55" s="56"/>
      <c r="E55" s="37"/>
      <c r="F55" s="35"/>
      <c r="G55" s="36"/>
      <c r="H55" s="56"/>
      <c r="I55" s="56"/>
      <c r="J55" s="37"/>
      <c r="K55" s="35"/>
      <c r="L55" s="36"/>
      <c r="M55" s="56"/>
      <c r="N55" s="56"/>
      <c r="O55" s="37"/>
      <c r="P55" s="35"/>
      <c r="Q55" s="36"/>
      <c r="R55" s="56"/>
      <c r="S55" s="56"/>
      <c r="T55" s="37"/>
      <c r="U55" s="35"/>
      <c r="V55" s="36"/>
      <c r="W55" s="56"/>
      <c r="X55" s="56"/>
      <c r="Y55" s="37"/>
      <c r="Z55" s="35"/>
      <c r="AA55" s="36"/>
      <c r="AB55" s="56"/>
      <c r="AC55" s="56"/>
      <c r="AD55" s="37"/>
      <c r="AE55" s="35"/>
      <c r="AF55" s="36"/>
      <c r="AG55" s="56"/>
      <c r="AH55" s="56"/>
    </row>
    <row r="56" spans="1:34" x14ac:dyDescent="0.25">
      <c r="A56" s="35"/>
      <c r="B56" s="36"/>
      <c r="C56" s="56"/>
      <c r="D56" s="56"/>
      <c r="E56" s="37"/>
      <c r="F56" s="35"/>
      <c r="G56" s="36"/>
      <c r="H56" s="56"/>
      <c r="I56" s="56"/>
      <c r="J56" s="37"/>
      <c r="K56" s="35"/>
      <c r="L56" s="36"/>
      <c r="M56" s="56"/>
      <c r="N56" s="56"/>
      <c r="O56" s="37"/>
      <c r="P56" s="35"/>
      <c r="Q56" s="36"/>
      <c r="R56" s="56"/>
      <c r="S56" s="56"/>
      <c r="T56" s="37"/>
      <c r="U56" s="35"/>
      <c r="V56" s="36"/>
      <c r="W56" s="56"/>
      <c r="X56" s="56"/>
      <c r="Y56" s="37"/>
      <c r="Z56" s="35"/>
      <c r="AA56" s="36"/>
      <c r="AB56" s="56"/>
      <c r="AC56" s="56"/>
      <c r="AD56" s="37"/>
      <c r="AE56" s="35"/>
      <c r="AF56" s="36"/>
      <c r="AG56" s="56"/>
      <c r="AH56" s="56"/>
    </row>
    <row r="57" spans="1:34" x14ac:dyDescent="0.25">
      <c r="A57" s="35"/>
      <c r="B57" s="36"/>
      <c r="C57" s="56"/>
      <c r="D57" s="56"/>
      <c r="E57" s="37"/>
      <c r="F57" s="35"/>
      <c r="G57" s="36"/>
      <c r="H57" s="56"/>
      <c r="I57" s="56"/>
      <c r="J57" s="37"/>
      <c r="K57" s="35"/>
      <c r="L57" s="36"/>
      <c r="M57" s="56"/>
      <c r="N57" s="56"/>
      <c r="O57" s="37"/>
      <c r="P57" s="35"/>
      <c r="Q57" s="36"/>
      <c r="R57" s="56"/>
      <c r="S57" s="56"/>
      <c r="T57" s="37"/>
      <c r="U57" s="35"/>
      <c r="V57" s="36"/>
      <c r="W57" s="56"/>
      <c r="X57" s="56"/>
      <c r="Y57" s="37"/>
      <c r="Z57" s="35"/>
      <c r="AA57" s="36"/>
      <c r="AB57" s="56"/>
      <c r="AC57" s="56"/>
      <c r="AD57" s="37"/>
      <c r="AE57" s="35"/>
      <c r="AF57" s="36"/>
      <c r="AG57" s="56"/>
      <c r="AH57" s="56"/>
    </row>
    <row r="58" spans="1:34" x14ac:dyDescent="0.25">
      <c r="A58" s="35"/>
      <c r="B58" s="36"/>
      <c r="C58" s="56"/>
      <c r="D58" s="56"/>
      <c r="E58" s="37"/>
      <c r="F58" s="35"/>
      <c r="G58" s="36"/>
      <c r="H58" s="56"/>
      <c r="I58" s="56"/>
      <c r="J58" s="37"/>
      <c r="K58" s="35"/>
      <c r="L58" s="36"/>
      <c r="M58" s="56"/>
      <c r="N58" s="56"/>
      <c r="O58" s="37"/>
      <c r="P58" s="35"/>
      <c r="Q58" s="36"/>
      <c r="R58" s="56"/>
      <c r="S58" s="56"/>
      <c r="T58" s="37"/>
      <c r="U58" s="35"/>
      <c r="V58" s="36"/>
      <c r="W58" s="56"/>
      <c r="X58" s="56"/>
      <c r="Y58" s="37"/>
      <c r="Z58" s="35"/>
      <c r="AA58" s="36"/>
      <c r="AB58" s="56"/>
      <c r="AC58" s="56"/>
      <c r="AD58" s="37"/>
      <c r="AE58" s="35"/>
      <c r="AF58" s="36"/>
      <c r="AG58" s="56"/>
      <c r="AH58" s="56"/>
    </row>
    <row r="59" spans="1:34" x14ac:dyDescent="0.25">
      <c r="A59" s="35"/>
      <c r="B59" s="36"/>
      <c r="C59" s="56"/>
      <c r="D59" s="56"/>
      <c r="E59" s="37"/>
      <c r="F59" s="35"/>
      <c r="G59" s="36"/>
      <c r="H59" s="56"/>
      <c r="I59" s="56"/>
      <c r="J59" s="37"/>
      <c r="K59" s="35"/>
      <c r="L59" s="36"/>
      <c r="M59" s="56"/>
      <c r="N59" s="56"/>
      <c r="O59" s="37"/>
      <c r="P59" s="35"/>
      <c r="Q59" s="36"/>
      <c r="R59" s="56"/>
      <c r="S59" s="56"/>
      <c r="T59" s="37"/>
      <c r="U59" s="35"/>
      <c r="V59" s="36"/>
      <c r="W59" s="56"/>
      <c r="X59" s="56"/>
      <c r="Y59" s="37"/>
      <c r="Z59" s="35"/>
      <c r="AA59" s="36"/>
      <c r="AB59" s="56"/>
      <c r="AC59" s="56"/>
      <c r="AD59" s="37"/>
      <c r="AE59" s="35"/>
      <c r="AF59" s="36"/>
      <c r="AG59" s="56"/>
      <c r="AH59" s="56"/>
    </row>
    <row r="60" spans="1:34" x14ac:dyDescent="0.25">
      <c r="A60" s="35"/>
      <c r="B60" s="36"/>
      <c r="C60" s="56"/>
      <c r="D60" s="56"/>
      <c r="E60" s="37"/>
      <c r="F60" s="35"/>
      <c r="G60" s="36"/>
      <c r="H60" s="56"/>
      <c r="I60" s="56"/>
      <c r="J60" s="37"/>
      <c r="K60" s="35"/>
      <c r="L60" s="36"/>
      <c r="M60" s="56"/>
      <c r="N60" s="56"/>
      <c r="O60" s="37"/>
      <c r="P60" s="35"/>
      <c r="Q60" s="36"/>
      <c r="R60" s="56"/>
      <c r="S60" s="56"/>
      <c r="T60" s="37"/>
      <c r="U60" s="35"/>
      <c r="V60" s="36"/>
      <c r="W60" s="56"/>
      <c r="X60" s="56"/>
      <c r="Y60" s="37"/>
      <c r="Z60" s="35"/>
      <c r="AA60" s="36"/>
      <c r="AB60" s="56"/>
      <c r="AC60" s="56"/>
      <c r="AD60" s="37"/>
      <c r="AE60" s="35"/>
      <c r="AF60" s="36"/>
      <c r="AG60" s="56"/>
      <c r="AH60" s="56"/>
    </row>
    <row r="61" spans="1:34" x14ac:dyDescent="0.25">
      <c r="A61" s="35"/>
      <c r="B61" s="36"/>
      <c r="C61" s="56"/>
      <c r="D61" s="56"/>
      <c r="E61" s="37"/>
      <c r="F61" s="35"/>
      <c r="G61" s="36"/>
      <c r="H61" s="56"/>
      <c r="I61" s="56"/>
      <c r="J61" s="37"/>
      <c r="K61" s="35"/>
      <c r="L61" s="36"/>
      <c r="M61" s="56"/>
      <c r="N61" s="56"/>
      <c r="O61" s="37"/>
      <c r="P61" s="35"/>
      <c r="Q61" s="36"/>
      <c r="R61" s="56"/>
      <c r="S61" s="56"/>
      <c r="T61" s="37"/>
      <c r="U61" s="35"/>
      <c r="V61" s="36"/>
      <c r="W61" s="56"/>
      <c r="X61" s="56"/>
      <c r="Y61" s="37"/>
      <c r="Z61" s="35"/>
      <c r="AA61" s="36"/>
      <c r="AB61" s="56"/>
      <c r="AC61" s="56"/>
      <c r="AD61" s="37"/>
      <c r="AE61" s="35"/>
      <c r="AF61" s="36"/>
      <c r="AG61" s="56"/>
      <c r="AH61" s="56"/>
    </row>
    <row r="62" spans="1:34" x14ac:dyDescent="0.25">
      <c r="A62" s="35"/>
      <c r="B62" s="36"/>
      <c r="C62" s="56"/>
      <c r="D62" s="56"/>
      <c r="E62" s="37"/>
      <c r="F62" s="35"/>
      <c r="G62" s="36"/>
      <c r="H62" s="56"/>
      <c r="I62" s="56"/>
      <c r="J62" s="37"/>
      <c r="K62" s="35"/>
      <c r="L62" s="36"/>
      <c r="M62" s="56"/>
      <c r="N62" s="56"/>
      <c r="O62" s="37"/>
      <c r="P62" s="35"/>
      <c r="Q62" s="36"/>
      <c r="R62" s="56"/>
      <c r="S62" s="56"/>
      <c r="T62" s="37"/>
      <c r="U62" s="35"/>
      <c r="V62" s="36"/>
      <c r="W62" s="56"/>
      <c r="X62" s="56"/>
      <c r="Y62" s="37"/>
      <c r="Z62" s="35"/>
      <c r="AA62" s="36"/>
      <c r="AB62" s="56"/>
      <c r="AC62" s="56"/>
      <c r="AD62" s="37"/>
      <c r="AE62" s="35"/>
      <c r="AF62" s="36"/>
      <c r="AG62" s="56"/>
      <c r="AH62" s="56"/>
    </row>
    <row r="63" spans="1:34" x14ac:dyDescent="0.25">
      <c r="A63" s="35"/>
      <c r="B63" s="36"/>
      <c r="C63" s="56"/>
      <c r="D63" s="56"/>
      <c r="E63" s="37"/>
      <c r="F63" s="35"/>
      <c r="G63" s="36"/>
      <c r="H63" s="56"/>
      <c r="I63" s="56"/>
      <c r="J63" s="37"/>
      <c r="K63" s="35"/>
      <c r="L63" s="36"/>
      <c r="M63" s="56"/>
      <c r="N63" s="56"/>
      <c r="O63" s="37"/>
      <c r="P63" s="35"/>
      <c r="Q63" s="36"/>
      <c r="R63" s="56"/>
      <c r="S63" s="56"/>
      <c r="T63" s="37"/>
      <c r="U63" s="35"/>
      <c r="V63" s="36"/>
      <c r="W63" s="56"/>
      <c r="X63" s="56"/>
      <c r="Y63" s="37"/>
      <c r="Z63" s="35"/>
      <c r="AA63" s="36"/>
      <c r="AB63" s="56"/>
      <c r="AC63" s="56"/>
      <c r="AD63" s="37"/>
      <c r="AE63" s="35"/>
      <c r="AF63" s="36"/>
      <c r="AG63" s="56"/>
      <c r="AH63" s="56"/>
    </row>
    <row r="64" spans="1:34" x14ac:dyDescent="0.25">
      <c r="A64" s="35"/>
      <c r="B64" s="36"/>
      <c r="C64" s="56"/>
      <c r="D64" s="56"/>
      <c r="E64" s="37"/>
      <c r="F64" s="35"/>
      <c r="G64" s="36"/>
      <c r="H64" s="56"/>
      <c r="I64" s="56"/>
      <c r="J64" s="37"/>
      <c r="K64" s="35"/>
      <c r="L64" s="36"/>
      <c r="M64" s="56"/>
      <c r="N64" s="56"/>
      <c r="O64" s="37"/>
      <c r="P64" s="35"/>
      <c r="Q64" s="36"/>
      <c r="R64" s="56"/>
      <c r="S64" s="56"/>
      <c r="T64" s="37"/>
      <c r="U64" s="35"/>
      <c r="V64" s="36"/>
      <c r="W64" s="56"/>
      <c r="X64" s="56"/>
      <c r="Y64" s="37"/>
      <c r="Z64" s="35"/>
      <c r="AA64" s="36"/>
      <c r="AB64" s="56"/>
      <c r="AC64" s="56"/>
      <c r="AD64" s="37"/>
      <c r="AE64" s="35"/>
      <c r="AF64" s="36"/>
      <c r="AG64" s="56"/>
      <c r="AH64" s="56"/>
    </row>
    <row r="65" spans="1:34" x14ac:dyDescent="0.25">
      <c r="A65" s="35"/>
      <c r="B65" s="36"/>
      <c r="C65" s="56"/>
      <c r="D65" s="56"/>
      <c r="E65" s="37"/>
      <c r="F65" s="35"/>
      <c r="G65" s="36"/>
      <c r="H65" s="56"/>
      <c r="I65" s="56"/>
      <c r="J65" s="37"/>
      <c r="K65" s="35"/>
      <c r="L65" s="36"/>
      <c r="M65" s="56"/>
      <c r="N65" s="56"/>
      <c r="O65" s="37"/>
      <c r="P65" s="35"/>
      <c r="Q65" s="36"/>
      <c r="R65" s="56"/>
      <c r="S65" s="56"/>
      <c r="T65" s="37"/>
      <c r="U65" s="35"/>
      <c r="V65" s="36"/>
      <c r="W65" s="56"/>
      <c r="X65" s="56"/>
      <c r="Y65" s="37"/>
      <c r="Z65" s="35"/>
      <c r="AA65" s="36"/>
      <c r="AB65" s="56"/>
      <c r="AC65" s="56"/>
      <c r="AD65" s="37"/>
      <c r="AE65" s="35"/>
      <c r="AF65" s="36"/>
      <c r="AG65" s="56"/>
      <c r="AH65" s="56"/>
    </row>
    <row r="66" spans="1:34" x14ac:dyDescent="0.25">
      <c r="A66" s="35"/>
      <c r="B66" s="36"/>
      <c r="C66" s="56"/>
      <c r="D66" s="56"/>
      <c r="E66" s="37"/>
      <c r="F66" s="35"/>
      <c r="G66" s="36"/>
      <c r="H66" s="56"/>
      <c r="I66" s="56"/>
      <c r="J66" s="37"/>
      <c r="K66" s="35"/>
      <c r="L66" s="36"/>
      <c r="M66" s="56"/>
      <c r="N66" s="56"/>
      <c r="O66" s="37"/>
      <c r="P66" s="35"/>
      <c r="Q66" s="36"/>
      <c r="R66" s="56"/>
      <c r="S66" s="56"/>
      <c r="T66" s="37"/>
      <c r="U66" s="35"/>
      <c r="V66" s="36"/>
      <c r="W66" s="56"/>
      <c r="X66" s="56"/>
      <c r="Y66" s="37"/>
      <c r="Z66" s="35"/>
      <c r="AA66" s="36"/>
      <c r="AB66" s="56"/>
      <c r="AC66" s="56"/>
      <c r="AD66" s="37"/>
      <c r="AE66" s="35"/>
      <c r="AF66" s="36"/>
      <c r="AG66" s="56"/>
      <c r="AH66" s="56"/>
    </row>
    <row r="67" spans="1:34" x14ac:dyDescent="0.25">
      <c r="A67" s="35"/>
      <c r="B67" s="36"/>
      <c r="C67" s="56"/>
      <c r="D67" s="56"/>
      <c r="E67" s="37"/>
      <c r="F67" s="35"/>
      <c r="G67" s="36"/>
      <c r="H67" s="56"/>
      <c r="I67" s="56"/>
      <c r="J67" s="37"/>
      <c r="K67" s="35"/>
      <c r="L67" s="36"/>
      <c r="M67" s="56"/>
      <c r="N67" s="56"/>
      <c r="O67" s="37"/>
      <c r="P67" s="35"/>
      <c r="Q67" s="36"/>
      <c r="R67" s="56"/>
      <c r="S67" s="56"/>
      <c r="T67" s="37"/>
      <c r="U67" s="35"/>
      <c r="V67" s="36"/>
      <c r="W67" s="56"/>
      <c r="X67" s="56"/>
      <c r="Y67" s="37"/>
      <c r="Z67" s="35"/>
      <c r="AA67" s="36"/>
      <c r="AB67" s="56"/>
      <c r="AC67" s="56"/>
      <c r="AD67" s="37"/>
      <c r="AE67" s="35"/>
      <c r="AF67" s="36"/>
      <c r="AG67" s="56"/>
      <c r="AH67" s="56"/>
    </row>
    <row r="68" spans="1:34" x14ac:dyDescent="0.25">
      <c r="A68" s="35"/>
      <c r="B68" s="36"/>
      <c r="C68" s="56"/>
      <c r="D68" s="56"/>
      <c r="E68" s="37"/>
      <c r="F68" s="35"/>
      <c r="G68" s="36"/>
      <c r="H68" s="56"/>
      <c r="I68" s="56"/>
      <c r="J68" s="37"/>
      <c r="K68" s="35"/>
      <c r="L68" s="36"/>
      <c r="M68" s="56"/>
      <c r="N68" s="56"/>
      <c r="O68" s="37"/>
      <c r="P68" s="35"/>
      <c r="Q68" s="36"/>
      <c r="R68" s="56"/>
      <c r="S68" s="56"/>
      <c r="T68" s="37"/>
      <c r="U68" s="35"/>
      <c r="V68" s="36"/>
      <c r="W68" s="56"/>
      <c r="X68" s="56"/>
      <c r="Y68" s="37"/>
      <c r="Z68" s="35"/>
      <c r="AA68" s="36"/>
      <c r="AB68" s="56"/>
      <c r="AC68" s="56"/>
      <c r="AD68" s="37"/>
      <c r="AE68" s="35"/>
      <c r="AF68" s="36"/>
      <c r="AG68" s="56"/>
      <c r="AH68" s="56"/>
    </row>
    <row r="69" spans="1:34" x14ac:dyDescent="0.25">
      <c r="A69" s="35"/>
      <c r="B69" s="36"/>
      <c r="C69" s="56"/>
      <c r="D69" s="56"/>
      <c r="E69" s="37"/>
      <c r="F69" s="35"/>
      <c r="G69" s="36"/>
      <c r="H69" s="56"/>
      <c r="I69" s="56"/>
      <c r="J69" s="37"/>
      <c r="K69" s="35"/>
      <c r="L69" s="36"/>
      <c r="M69" s="56"/>
      <c r="N69" s="56"/>
      <c r="O69" s="37"/>
      <c r="P69" s="35"/>
      <c r="Q69" s="36"/>
      <c r="R69" s="56"/>
      <c r="S69" s="56"/>
      <c r="T69" s="37"/>
      <c r="U69" s="35"/>
      <c r="V69" s="36"/>
      <c r="W69" s="56"/>
      <c r="X69" s="56"/>
      <c r="Y69" s="37"/>
      <c r="Z69" s="35"/>
      <c r="AA69" s="36"/>
      <c r="AB69" s="56"/>
      <c r="AC69" s="56"/>
      <c r="AD69" s="37"/>
      <c r="AE69" s="35"/>
      <c r="AF69" s="36"/>
      <c r="AG69" s="56"/>
      <c r="AH69" s="56"/>
    </row>
    <row r="70" spans="1:34" x14ac:dyDescent="0.25">
      <c r="A70" s="35"/>
      <c r="B70" s="36"/>
      <c r="C70" s="56"/>
      <c r="D70" s="56"/>
      <c r="E70" s="37"/>
      <c r="F70" s="35"/>
      <c r="G70" s="36"/>
      <c r="H70" s="56"/>
      <c r="I70" s="56"/>
      <c r="J70" s="37"/>
      <c r="K70" s="35"/>
      <c r="L70" s="36"/>
      <c r="M70" s="56"/>
      <c r="N70" s="56"/>
      <c r="O70" s="37"/>
      <c r="P70" s="35"/>
      <c r="Q70" s="36"/>
      <c r="R70" s="56"/>
      <c r="S70" s="56"/>
      <c r="T70" s="37"/>
      <c r="U70" s="35"/>
      <c r="V70" s="36"/>
      <c r="W70" s="56"/>
      <c r="X70" s="56"/>
      <c r="Y70" s="37"/>
      <c r="Z70" s="35"/>
      <c r="AA70" s="36"/>
      <c r="AB70" s="56"/>
      <c r="AC70" s="56"/>
      <c r="AD70" s="37"/>
      <c r="AE70" s="35"/>
      <c r="AF70" s="36"/>
      <c r="AG70" s="56"/>
      <c r="AH70" s="56"/>
    </row>
    <row r="71" spans="1:34" x14ac:dyDescent="0.25">
      <c r="A71" s="35"/>
      <c r="B71" s="36"/>
      <c r="C71" s="56"/>
      <c r="D71" s="56"/>
      <c r="E71" s="37"/>
      <c r="F71" s="35"/>
      <c r="G71" s="36"/>
      <c r="H71" s="56"/>
      <c r="I71" s="56"/>
      <c r="J71" s="37"/>
      <c r="K71" s="35"/>
      <c r="L71" s="36"/>
      <c r="M71" s="56"/>
      <c r="N71" s="56"/>
      <c r="O71" s="37"/>
      <c r="P71" s="35"/>
      <c r="Q71" s="36"/>
      <c r="R71" s="56"/>
      <c r="S71" s="56"/>
      <c r="T71" s="37"/>
      <c r="U71" s="35"/>
      <c r="V71" s="36"/>
      <c r="W71" s="56"/>
      <c r="X71" s="56"/>
      <c r="Y71" s="37"/>
      <c r="Z71" s="35"/>
      <c r="AA71" s="36"/>
      <c r="AB71" s="56"/>
      <c r="AC71" s="56"/>
      <c r="AD71" s="37"/>
      <c r="AE71" s="35"/>
      <c r="AF71" s="36"/>
      <c r="AG71" s="56"/>
      <c r="AH71" s="56"/>
    </row>
    <row r="72" spans="1:34" x14ac:dyDescent="0.25">
      <c r="A72" s="35"/>
      <c r="B72" s="36"/>
      <c r="C72" s="56"/>
      <c r="D72" s="56"/>
      <c r="E72" s="37"/>
      <c r="F72" s="35"/>
      <c r="G72" s="36"/>
      <c r="H72" s="56"/>
      <c r="I72" s="56"/>
      <c r="J72" s="37"/>
      <c r="K72" s="35"/>
      <c r="L72" s="36"/>
      <c r="M72" s="56"/>
      <c r="N72" s="56"/>
      <c r="O72" s="37"/>
      <c r="P72" s="35"/>
      <c r="Q72" s="36"/>
      <c r="R72" s="56"/>
      <c r="S72" s="56"/>
      <c r="T72" s="37"/>
      <c r="U72" s="35"/>
      <c r="V72" s="36"/>
      <c r="W72" s="56"/>
      <c r="X72" s="56"/>
      <c r="Y72" s="37"/>
      <c r="Z72" s="35"/>
      <c r="AA72" s="36"/>
      <c r="AB72" s="56"/>
      <c r="AC72" s="56"/>
      <c r="AD72" s="37"/>
      <c r="AE72" s="35"/>
      <c r="AF72" s="36"/>
      <c r="AG72" s="56"/>
      <c r="AH72" s="56"/>
    </row>
    <row r="73" spans="1:34" x14ac:dyDescent="0.25">
      <c r="A73" s="35"/>
      <c r="B73" s="36"/>
      <c r="C73" s="56"/>
      <c r="D73" s="56"/>
      <c r="E73" s="37"/>
      <c r="F73" s="35"/>
      <c r="G73" s="36"/>
      <c r="H73" s="56"/>
      <c r="I73" s="56"/>
      <c r="J73" s="37"/>
      <c r="K73" s="35"/>
      <c r="L73" s="36"/>
      <c r="M73" s="56"/>
      <c r="N73" s="56"/>
      <c r="O73" s="37"/>
      <c r="P73" s="35"/>
      <c r="Q73" s="36"/>
      <c r="R73" s="56"/>
      <c r="S73" s="56"/>
      <c r="T73" s="37"/>
      <c r="U73" s="35"/>
      <c r="V73" s="36"/>
      <c r="W73" s="56"/>
      <c r="X73" s="56"/>
      <c r="Y73" s="37"/>
      <c r="Z73" s="35"/>
      <c r="AA73" s="36"/>
      <c r="AB73" s="56"/>
      <c r="AC73" s="56"/>
      <c r="AD73" s="37"/>
      <c r="AE73" s="35"/>
      <c r="AF73" s="36"/>
      <c r="AG73" s="56"/>
      <c r="AH73" s="56"/>
    </row>
    <row r="74" spans="1:34" x14ac:dyDescent="0.25">
      <c r="A74" s="35"/>
      <c r="B74" s="36"/>
      <c r="C74" s="56"/>
      <c r="D74" s="56"/>
      <c r="E74" s="37"/>
      <c r="F74" s="35"/>
      <c r="G74" s="36"/>
      <c r="H74" s="56"/>
      <c r="I74" s="56"/>
      <c r="J74" s="37"/>
      <c r="K74" s="35"/>
      <c r="L74" s="36"/>
      <c r="M74" s="56"/>
      <c r="N74" s="56"/>
      <c r="O74" s="37"/>
      <c r="P74" s="35"/>
      <c r="Q74" s="36"/>
      <c r="R74" s="56"/>
      <c r="S74" s="56"/>
      <c r="T74" s="37"/>
      <c r="U74" s="35"/>
      <c r="V74" s="36"/>
      <c r="W74" s="56"/>
      <c r="X74" s="56"/>
      <c r="Y74" s="37"/>
      <c r="Z74" s="35"/>
      <c r="AA74" s="36"/>
      <c r="AB74" s="56"/>
      <c r="AC74" s="56"/>
      <c r="AD74" s="37"/>
      <c r="AE74" s="35"/>
      <c r="AF74" s="36"/>
      <c r="AG74" s="56"/>
      <c r="AH74" s="56"/>
    </row>
    <row r="75" spans="1:34" x14ac:dyDescent="0.25">
      <c r="A75" s="35"/>
      <c r="B75" s="36"/>
      <c r="C75" s="56"/>
      <c r="D75" s="56"/>
      <c r="E75" s="37"/>
      <c r="F75" s="35"/>
      <c r="G75" s="36"/>
      <c r="H75" s="56"/>
      <c r="I75" s="56"/>
      <c r="J75" s="37"/>
      <c r="K75" s="35"/>
      <c r="L75" s="36"/>
      <c r="M75" s="56"/>
      <c r="N75" s="56"/>
      <c r="O75" s="37"/>
      <c r="P75" s="35"/>
      <c r="Q75" s="36"/>
      <c r="R75" s="56"/>
      <c r="S75" s="56"/>
      <c r="T75" s="37"/>
      <c r="U75" s="35"/>
      <c r="V75" s="36"/>
      <c r="W75" s="56"/>
      <c r="X75" s="56"/>
      <c r="Y75" s="37"/>
      <c r="Z75" s="35"/>
      <c r="AA75" s="36"/>
      <c r="AB75" s="56"/>
      <c r="AC75" s="56"/>
      <c r="AD75" s="37"/>
      <c r="AE75" s="35"/>
      <c r="AF75" s="36"/>
      <c r="AG75" s="56"/>
      <c r="AH75" s="56"/>
    </row>
    <row r="76" spans="1:34" x14ac:dyDescent="0.25">
      <c r="A76" s="35"/>
      <c r="B76" s="36"/>
      <c r="C76" s="56"/>
      <c r="D76" s="56"/>
      <c r="E76" s="37"/>
      <c r="F76" s="35"/>
      <c r="G76" s="36"/>
      <c r="H76" s="56"/>
      <c r="I76" s="56"/>
      <c r="J76" s="37"/>
      <c r="K76" s="35"/>
      <c r="L76" s="36"/>
      <c r="M76" s="56"/>
      <c r="N76" s="56"/>
      <c r="O76" s="37"/>
      <c r="P76" s="35"/>
      <c r="Q76" s="36"/>
      <c r="R76" s="56"/>
      <c r="S76" s="56"/>
      <c r="T76" s="37"/>
      <c r="U76" s="35"/>
      <c r="V76" s="36"/>
      <c r="W76" s="56"/>
      <c r="X76" s="56"/>
      <c r="Y76" s="37"/>
      <c r="Z76" s="35"/>
      <c r="AA76" s="36"/>
      <c r="AB76" s="56"/>
      <c r="AC76" s="56"/>
      <c r="AD76" s="37"/>
      <c r="AE76" s="35"/>
      <c r="AF76" s="36"/>
      <c r="AG76" s="56"/>
      <c r="AH76" s="56"/>
    </row>
    <row r="77" spans="1:34" x14ac:dyDescent="0.25">
      <c r="A77" s="35"/>
      <c r="B77" s="36"/>
      <c r="C77" s="56"/>
      <c r="D77" s="56"/>
      <c r="E77" s="37"/>
      <c r="F77" s="35"/>
      <c r="G77" s="36"/>
      <c r="H77" s="56"/>
      <c r="I77" s="56"/>
      <c r="J77" s="37"/>
      <c r="K77" s="35"/>
      <c r="L77" s="36"/>
      <c r="M77" s="56"/>
      <c r="N77" s="56"/>
      <c r="O77" s="37"/>
      <c r="P77" s="35"/>
      <c r="Q77" s="36"/>
      <c r="R77" s="56"/>
      <c r="S77" s="56"/>
      <c r="T77" s="37"/>
      <c r="U77" s="35"/>
      <c r="V77" s="36"/>
      <c r="W77" s="56"/>
      <c r="X77" s="56"/>
      <c r="Y77" s="37"/>
      <c r="Z77" s="35"/>
      <c r="AA77" s="36"/>
      <c r="AB77" s="56"/>
      <c r="AC77" s="56"/>
      <c r="AD77" s="37"/>
      <c r="AE77" s="35"/>
      <c r="AF77" s="36"/>
      <c r="AG77" s="56"/>
      <c r="AH77" s="56"/>
    </row>
    <row r="78" spans="1:34" x14ac:dyDescent="0.25">
      <c r="A78" s="35"/>
      <c r="B78" s="36"/>
      <c r="C78" s="56"/>
      <c r="D78" s="56"/>
      <c r="E78" s="37"/>
      <c r="F78" s="35"/>
      <c r="G78" s="36"/>
      <c r="H78" s="56"/>
      <c r="I78" s="56"/>
      <c r="J78" s="37"/>
      <c r="K78" s="35"/>
      <c r="L78" s="36"/>
      <c r="M78" s="56"/>
      <c r="N78" s="56"/>
      <c r="O78" s="37"/>
      <c r="P78" s="35"/>
      <c r="Q78" s="36"/>
      <c r="R78" s="56"/>
      <c r="S78" s="56"/>
      <c r="T78" s="37"/>
      <c r="U78" s="35"/>
      <c r="V78" s="36"/>
      <c r="W78" s="56"/>
      <c r="X78" s="56"/>
      <c r="Y78" s="37"/>
      <c r="Z78" s="35"/>
      <c r="AA78" s="36"/>
      <c r="AB78" s="56"/>
      <c r="AC78" s="56"/>
      <c r="AD78" s="37"/>
      <c r="AE78" s="35"/>
      <c r="AF78" s="36"/>
      <c r="AG78" s="56"/>
      <c r="AH78" s="56"/>
    </row>
    <row r="79" spans="1:34" x14ac:dyDescent="0.25">
      <c r="A79" s="35"/>
      <c r="B79" s="36"/>
      <c r="C79" s="56"/>
      <c r="D79" s="56"/>
      <c r="E79" s="37"/>
      <c r="F79" s="35"/>
      <c r="G79" s="36"/>
      <c r="H79" s="56"/>
      <c r="I79" s="56"/>
      <c r="J79" s="37"/>
      <c r="K79" s="35"/>
      <c r="L79" s="36"/>
      <c r="M79" s="56"/>
      <c r="N79" s="56"/>
      <c r="O79" s="37"/>
      <c r="P79" s="35"/>
      <c r="Q79" s="36"/>
      <c r="R79" s="56"/>
      <c r="S79" s="56"/>
      <c r="T79" s="37"/>
      <c r="U79" s="35"/>
      <c r="V79" s="36"/>
      <c r="W79" s="56"/>
      <c r="X79" s="56"/>
      <c r="Y79" s="37"/>
      <c r="Z79" s="35"/>
      <c r="AA79" s="36"/>
      <c r="AB79" s="56"/>
      <c r="AC79" s="56"/>
      <c r="AD79" s="37"/>
      <c r="AE79" s="35"/>
      <c r="AF79" s="36"/>
      <c r="AG79" s="56"/>
      <c r="AH79" s="56"/>
    </row>
    <row r="80" spans="1:34" x14ac:dyDescent="0.25">
      <c r="A80" s="35"/>
      <c r="B80" s="36"/>
      <c r="C80" s="56"/>
      <c r="D80" s="56"/>
      <c r="E80" s="37"/>
      <c r="F80" s="35"/>
      <c r="G80" s="36"/>
      <c r="H80" s="56"/>
      <c r="I80" s="56"/>
      <c r="J80" s="37"/>
      <c r="K80" s="35"/>
      <c r="L80" s="36"/>
      <c r="M80" s="56"/>
      <c r="N80" s="56"/>
      <c r="O80" s="37"/>
      <c r="P80" s="35"/>
      <c r="Q80" s="36"/>
      <c r="R80" s="56"/>
      <c r="S80" s="56"/>
      <c r="T80" s="37"/>
      <c r="U80" s="35"/>
      <c r="V80" s="36"/>
      <c r="W80" s="56"/>
      <c r="X80" s="56"/>
      <c r="Y80" s="37"/>
      <c r="Z80" s="35"/>
      <c r="AA80" s="36"/>
      <c r="AB80" s="56"/>
      <c r="AC80" s="56"/>
      <c r="AD80" s="37"/>
      <c r="AE80" s="35"/>
      <c r="AF80" s="36"/>
      <c r="AG80" s="56"/>
      <c r="AH80" s="56"/>
    </row>
    <row r="81" spans="1:34" x14ac:dyDescent="0.25">
      <c r="A81" s="35"/>
      <c r="B81" s="36"/>
      <c r="C81" s="56"/>
      <c r="D81" s="56"/>
      <c r="E81" s="37"/>
      <c r="F81" s="35"/>
      <c r="G81" s="36"/>
      <c r="H81" s="56"/>
      <c r="I81" s="56"/>
      <c r="J81" s="37"/>
      <c r="K81" s="35"/>
      <c r="L81" s="36"/>
      <c r="M81" s="56"/>
      <c r="N81" s="56"/>
      <c r="O81" s="37"/>
      <c r="P81" s="35"/>
      <c r="Q81" s="36"/>
      <c r="R81" s="56"/>
      <c r="S81" s="56"/>
      <c r="T81" s="37"/>
      <c r="U81" s="35"/>
      <c r="V81" s="36"/>
      <c r="W81" s="56"/>
      <c r="X81" s="56"/>
      <c r="Y81" s="37"/>
      <c r="Z81" s="35"/>
      <c r="AA81" s="36"/>
      <c r="AB81" s="56"/>
      <c r="AC81" s="56"/>
      <c r="AD81" s="37"/>
      <c r="AE81" s="35"/>
      <c r="AF81" s="36"/>
      <c r="AG81" s="56"/>
      <c r="AH81" s="56"/>
    </row>
    <row r="82" spans="1:34" x14ac:dyDescent="0.25">
      <c r="A82" s="35"/>
      <c r="B82" s="36"/>
      <c r="C82" s="56"/>
      <c r="D82" s="56"/>
      <c r="E82" s="37"/>
      <c r="F82" s="35"/>
      <c r="G82" s="36"/>
      <c r="H82" s="56"/>
      <c r="I82" s="56"/>
      <c r="J82" s="37"/>
      <c r="K82" s="35"/>
      <c r="L82" s="36"/>
      <c r="M82" s="56"/>
      <c r="N82" s="56"/>
      <c r="O82" s="37"/>
      <c r="P82" s="35"/>
      <c r="Q82" s="36"/>
      <c r="R82" s="56"/>
      <c r="S82" s="56"/>
      <c r="T82" s="37"/>
      <c r="U82" s="35"/>
      <c r="V82" s="36"/>
      <c r="W82" s="56"/>
      <c r="X82" s="56"/>
      <c r="Y82" s="37"/>
      <c r="Z82" s="35"/>
      <c r="AA82" s="36"/>
      <c r="AB82" s="56"/>
      <c r="AC82" s="56"/>
      <c r="AD82" s="37"/>
      <c r="AE82" s="35"/>
      <c r="AF82" s="36"/>
      <c r="AG82" s="56"/>
      <c r="AH82" s="56"/>
    </row>
    <row r="83" spans="1:34" x14ac:dyDescent="0.25">
      <c r="A83" s="35"/>
      <c r="B83" s="36"/>
      <c r="C83" s="56"/>
      <c r="D83" s="56"/>
      <c r="E83" s="37"/>
      <c r="F83" s="35"/>
      <c r="G83" s="36"/>
      <c r="H83" s="56"/>
      <c r="I83" s="56"/>
      <c r="J83" s="37"/>
      <c r="K83" s="35"/>
      <c r="L83" s="36"/>
      <c r="M83" s="56"/>
      <c r="N83" s="56"/>
      <c r="O83" s="37"/>
      <c r="P83" s="35"/>
      <c r="Q83" s="36"/>
      <c r="R83" s="56"/>
      <c r="S83" s="56"/>
      <c r="T83" s="37"/>
      <c r="U83" s="35"/>
      <c r="V83" s="36"/>
      <c r="W83" s="56"/>
      <c r="X83" s="56"/>
      <c r="Y83" s="37"/>
      <c r="Z83" s="35"/>
      <c r="AA83" s="36"/>
      <c r="AB83" s="56"/>
      <c r="AC83" s="56"/>
      <c r="AD83" s="37"/>
      <c r="AE83" s="35"/>
      <c r="AF83" s="36"/>
      <c r="AG83" s="56"/>
      <c r="AH83" s="56"/>
    </row>
    <row r="84" spans="1:34" x14ac:dyDescent="0.25">
      <c r="A84" s="35"/>
      <c r="B84" s="36"/>
      <c r="C84" s="56"/>
      <c r="D84" s="56"/>
      <c r="E84" s="37"/>
      <c r="F84" s="35"/>
      <c r="G84" s="36"/>
      <c r="H84" s="56"/>
      <c r="I84" s="56"/>
      <c r="J84" s="37"/>
      <c r="K84" s="35"/>
      <c r="L84" s="36"/>
      <c r="M84" s="56"/>
      <c r="N84" s="56"/>
      <c r="O84" s="37"/>
      <c r="P84" s="35"/>
      <c r="Q84" s="36"/>
      <c r="R84" s="56"/>
      <c r="S84" s="56"/>
      <c r="T84" s="37"/>
      <c r="U84" s="35"/>
      <c r="V84" s="36"/>
      <c r="W84" s="56"/>
      <c r="X84" s="56"/>
      <c r="Y84" s="37"/>
      <c r="Z84" s="35"/>
      <c r="AA84" s="36"/>
      <c r="AB84" s="56"/>
      <c r="AC84" s="56"/>
      <c r="AD84" s="37"/>
      <c r="AE84" s="35"/>
      <c r="AF84" s="36"/>
      <c r="AG84" s="56"/>
      <c r="AH84" s="56"/>
    </row>
    <row r="85" spans="1:34" x14ac:dyDescent="0.25">
      <c r="A85" s="35"/>
      <c r="B85" s="36"/>
      <c r="C85" s="56"/>
      <c r="D85" s="56"/>
      <c r="E85" s="37"/>
      <c r="F85" s="35"/>
      <c r="G85" s="36"/>
      <c r="H85" s="56"/>
      <c r="I85" s="56"/>
      <c r="J85" s="37"/>
      <c r="K85" s="35"/>
      <c r="L85" s="36"/>
      <c r="M85" s="56"/>
      <c r="N85" s="56"/>
      <c r="O85" s="37"/>
      <c r="P85" s="35"/>
      <c r="Q85" s="36"/>
      <c r="R85" s="56"/>
      <c r="S85" s="56"/>
      <c r="T85" s="37"/>
      <c r="U85" s="35"/>
      <c r="V85" s="36"/>
      <c r="W85" s="56"/>
      <c r="X85" s="56"/>
      <c r="Y85" s="37"/>
      <c r="Z85" s="35"/>
      <c r="AA85" s="36"/>
      <c r="AB85" s="56"/>
      <c r="AC85" s="56"/>
      <c r="AD85" s="37"/>
      <c r="AE85" s="35"/>
      <c r="AF85" s="36"/>
      <c r="AG85" s="56"/>
      <c r="AH85" s="56"/>
    </row>
    <row r="86" spans="1:34" x14ac:dyDescent="0.25">
      <c r="A86" s="35"/>
      <c r="B86" s="36"/>
      <c r="C86" s="56"/>
      <c r="D86" s="56"/>
      <c r="E86" s="37"/>
      <c r="F86" s="35"/>
      <c r="G86" s="36"/>
      <c r="H86" s="56"/>
      <c r="I86" s="56"/>
      <c r="J86" s="37"/>
      <c r="K86" s="35"/>
      <c r="L86" s="36"/>
      <c r="M86" s="56"/>
      <c r="N86" s="56"/>
      <c r="O86" s="37"/>
      <c r="P86" s="35"/>
      <c r="Q86" s="36"/>
      <c r="R86" s="56"/>
      <c r="S86" s="56"/>
      <c r="T86" s="37"/>
      <c r="U86" s="35"/>
      <c r="V86" s="36"/>
      <c r="W86" s="56"/>
      <c r="X86" s="56"/>
      <c r="Y86" s="37"/>
      <c r="Z86" s="35"/>
      <c r="AA86" s="36"/>
      <c r="AB86" s="56"/>
      <c r="AC86" s="56"/>
      <c r="AD86" s="37"/>
      <c r="AE86" s="35"/>
      <c r="AF86" s="36"/>
      <c r="AG86" s="56"/>
      <c r="AH86" s="56"/>
    </row>
    <row r="87" spans="1:34" x14ac:dyDescent="0.25">
      <c r="A87" s="35"/>
      <c r="B87" s="36"/>
      <c r="C87" s="56"/>
      <c r="D87" s="56"/>
      <c r="E87" s="37"/>
      <c r="F87" s="35"/>
      <c r="G87" s="36"/>
      <c r="H87" s="56"/>
      <c r="I87" s="56"/>
      <c r="J87" s="37"/>
      <c r="K87" s="35"/>
      <c r="L87" s="36"/>
      <c r="M87" s="56"/>
      <c r="N87" s="56"/>
      <c r="O87" s="37"/>
      <c r="P87" s="35"/>
      <c r="Q87" s="36"/>
      <c r="R87" s="56"/>
      <c r="S87" s="56"/>
      <c r="T87" s="37"/>
      <c r="U87" s="35"/>
      <c r="V87" s="36"/>
      <c r="W87" s="56"/>
      <c r="X87" s="56"/>
      <c r="Y87" s="37"/>
      <c r="Z87" s="35"/>
      <c r="AA87" s="36"/>
      <c r="AB87" s="56"/>
      <c r="AC87" s="56"/>
      <c r="AD87" s="37"/>
      <c r="AE87" s="35"/>
      <c r="AF87" s="36"/>
      <c r="AG87" s="56"/>
      <c r="AH87" s="56"/>
    </row>
    <row r="88" spans="1:34" x14ac:dyDescent="0.25">
      <c r="A88" s="35"/>
      <c r="B88" s="36"/>
      <c r="C88" s="56"/>
      <c r="D88" s="56"/>
      <c r="E88" s="37"/>
      <c r="F88" s="35"/>
      <c r="G88" s="36"/>
      <c r="H88" s="56"/>
      <c r="I88" s="56"/>
      <c r="J88" s="37"/>
      <c r="K88" s="35"/>
      <c r="L88" s="36"/>
      <c r="M88" s="56"/>
      <c r="N88" s="56"/>
      <c r="O88" s="37"/>
      <c r="P88" s="35"/>
      <c r="Q88" s="36"/>
      <c r="R88" s="56"/>
      <c r="S88" s="56"/>
      <c r="T88" s="37"/>
      <c r="U88" s="35"/>
      <c r="V88" s="36"/>
      <c r="W88" s="56"/>
      <c r="X88" s="56"/>
      <c r="Y88" s="37"/>
      <c r="Z88" s="35"/>
      <c r="AA88" s="36"/>
      <c r="AB88" s="56"/>
      <c r="AC88" s="56"/>
      <c r="AD88" s="37"/>
      <c r="AE88" s="35"/>
      <c r="AF88" s="36"/>
      <c r="AG88" s="56"/>
      <c r="AH88" s="56"/>
    </row>
    <row r="89" spans="1:34" x14ac:dyDescent="0.25">
      <c r="A89" s="35"/>
      <c r="B89" s="36"/>
      <c r="C89" s="56"/>
      <c r="D89" s="56"/>
      <c r="E89" s="37"/>
      <c r="F89" s="35"/>
      <c r="G89" s="36"/>
      <c r="H89" s="56"/>
      <c r="I89" s="56"/>
      <c r="J89" s="37"/>
      <c r="K89" s="35"/>
      <c r="L89" s="36"/>
      <c r="M89" s="56"/>
      <c r="N89" s="56"/>
      <c r="O89" s="37"/>
      <c r="P89" s="35"/>
      <c r="Q89" s="36"/>
      <c r="R89" s="56"/>
      <c r="S89" s="56"/>
      <c r="T89" s="37"/>
      <c r="U89" s="35"/>
      <c r="V89" s="36"/>
      <c r="W89" s="56"/>
      <c r="X89" s="56"/>
      <c r="Y89" s="37"/>
      <c r="Z89" s="35"/>
      <c r="AA89" s="36"/>
      <c r="AB89" s="56"/>
      <c r="AC89" s="56"/>
      <c r="AD89" s="37"/>
      <c r="AE89" s="35"/>
      <c r="AF89" s="36"/>
      <c r="AG89" s="56"/>
      <c r="AH89" s="56"/>
    </row>
    <row r="90" spans="1:34" x14ac:dyDescent="0.25">
      <c r="A90" s="35"/>
      <c r="B90" s="36"/>
      <c r="C90" s="56"/>
      <c r="D90" s="56"/>
      <c r="E90" s="37"/>
      <c r="F90" s="35"/>
      <c r="G90" s="36"/>
      <c r="H90" s="56"/>
      <c r="I90" s="56"/>
      <c r="J90" s="37"/>
      <c r="K90" s="35"/>
      <c r="L90" s="36"/>
      <c r="M90" s="56"/>
      <c r="N90" s="56"/>
      <c r="O90" s="37"/>
      <c r="P90" s="35"/>
      <c r="Q90" s="36"/>
      <c r="R90" s="56"/>
      <c r="S90" s="56"/>
      <c r="T90" s="37"/>
      <c r="U90" s="35"/>
      <c r="V90" s="36"/>
      <c r="W90" s="56"/>
      <c r="X90" s="56"/>
      <c r="Y90" s="37"/>
      <c r="Z90" s="35"/>
      <c r="AA90" s="36"/>
      <c r="AB90" s="56"/>
      <c r="AC90" s="56"/>
      <c r="AD90" s="37"/>
      <c r="AE90" s="35"/>
      <c r="AF90" s="36"/>
      <c r="AG90" s="56"/>
      <c r="AH90" s="56"/>
    </row>
    <row r="91" spans="1:34" x14ac:dyDescent="0.25">
      <c r="A91" s="35"/>
      <c r="B91" s="36"/>
      <c r="C91" s="56"/>
      <c r="D91" s="56"/>
      <c r="E91" s="37"/>
      <c r="F91" s="35"/>
      <c r="G91" s="36"/>
      <c r="H91" s="56"/>
      <c r="I91" s="56"/>
      <c r="J91" s="37"/>
      <c r="K91" s="35"/>
      <c r="L91" s="36"/>
      <c r="M91" s="56"/>
      <c r="N91" s="56"/>
      <c r="O91" s="37"/>
      <c r="P91" s="35"/>
      <c r="Q91" s="36"/>
      <c r="R91" s="56"/>
      <c r="S91" s="56"/>
      <c r="T91" s="37"/>
      <c r="U91" s="35"/>
      <c r="V91" s="36"/>
      <c r="W91" s="56"/>
      <c r="X91" s="56"/>
      <c r="Y91" s="37"/>
      <c r="Z91" s="35"/>
      <c r="AA91" s="36"/>
      <c r="AB91" s="56"/>
      <c r="AC91" s="56"/>
      <c r="AD91" s="37"/>
      <c r="AE91" s="35"/>
      <c r="AF91" s="36"/>
      <c r="AG91" s="56"/>
      <c r="AH91" s="56"/>
    </row>
    <row r="92" spans="1:34" x14ac:dyDescent="0.25">
      <c r="A92" s="35"/>
      <c r="B92" s="36"/>
      <c r="C92" s="56"/>
      <c r="D92" s="56"/>
      <c r="E92" s="37"/>
      <c r="F92" s="35"/>
      <c r="G92" s="36"/>
      <c r="H92" s="56"/>
      <c r="I92" s="56"/>
      <c r="J92" s="37"/>
      <c r="K92" s="35"/>
      <c r="L92" s="36"/>
      <c r="M92" s="56"/>
      <c r="N92" s="56"/>
      <c r="O92" s="37"/>
      <c r="P92" s="35"/>
      <c r="Q92" s="36"/>
      <c r="R92" s="56"/>
      <c r="S92" s="56"/>
      <c r="T92" s="37"/>
      <c r="U92" s="35"/>
      <c r="V92" s="36"/>
      <c r="W92" s="56"/>
      <c r="X92" s="56"/>
      <c r="Y92" s="37"/>
      <c r="Z92" s="35"/>
      <c r="AA92" s="36"/>
      <c r="AB92" s="56"/>
      <c r="AC92" s="56"/>
      <c r="AD92" s="37"/>
      <c r="AE92" s="35"/>
      <c r="AF92" s="36"/>
      <c r="AG92" s="56"/>
      <c r="AH92" s="56"/>
    </row>
    <row r="93" spans="1:34" x14ac:dyDescent="0.25">
      <c r="A93" s="35"/>
      <c r="B93" s="36"/>
      <c r="C93" s="56"/>
      <c r="D93" s="56"/>
      <c r="E93" s="37"/>
      <c r="F93" s="35"/>
      <c r="G93" s="36"/>
      <c r="H93" s="56"/>
      <c r="I93" s="56"/>
      <c r="J93" s="37"/>
      <c r="K93" s="35"/>
      <c r="L93" s="36"/>
      <c r="M93" s="56"/>
      <c r="N93" s="56"/>
      <c r="O93" s="37"/>
      <c r="P93" s="35"/>
      <c r="Q93" s="36"/>
      <c r="R93" s="56"/>
      <c r="S93" s="56"/>
      <c r="T93" s="37"/>
      <c r="U93" s="35"/>
      <c r="V93" s="36"/>
      <c r="W93" s="56"/>
      <c r="X93" s="56"/>
      <c r="Y93" s="37"/>
      <c r="Z93" s="35"/>
      <c r="AA93" s="36"/>
      <c r="AB93" s="56"/>
      <c r="AC93" s="56"/>
      <c r="AD93" s="37"/>
      <c r="AE93" s="35"/>
      <c r="AF93" s="36"/>
      <c r="AG93" s="56"/>
      <c r="AH93" s="56"/>
    </row>
    <row r="94" spans="1:34" x14ac:dyDescent="0.25">
      <c r="A94" s="35"/>
      <c r="B94" s="36"/>
      <c r="C94" s="56"/>
      <c r="D94" s="56"/>
      <c r="E94" s="37"/>
      <c r="F94" s="35"/>
      <c r="G94" s="36"/>
      <c r="H94" s="56"/>
      <c r="I94" s="56"/>
      <c r="J94" s="37"/>
      <c r="K94" s="35"/>
      <c r="L94" s="36"/>
      <c r="M94" s="56"/>
      <c r="N94" s="56"/>
      <c r="O94" s="37"/>
      <c r="P94" s="35"/>
      <c r="Q94" s="36"/>
      <c r="R94" s="56"/>
      <c r="S94" s="56"/>
      <c r="T94" s="37"/>
      <c r="U94" s="35"/>
      <c r="V94" s="36"/>
      <c r="W94" s="56"/>
      <c r="X94" s="56"/>
      <c r="Y94" s="37"/>
      <c r="Z94" s="35"/>
      <c r="AA94" s="36"/>
      <c r="AB94" s="56"/>
      <c r="AC94" s="56"/>
      <c r="AD94" s="37"/>
      <c r="AE94" s="35"/>
      <c r="AF94" s="36"/>
      <c r="AG94" s="56"/>
      <c r="AH94" s="56"/>
    </row>
    <row r="95" spans="1:34" x14ac:dyDescent="0.25">
      <c r="A95" s="35"/>
      <c r="B95" s="36"/>
      <c r="C95" s="56"/>
      <c r="D95" s="56"/>
      <c r="E95" s="37"/>
      <c r="F95" s="35"/>
      <c r="G95" s="36"/>
      <c r="H95" s="56"/>
      <c r="I95" s="56"/>
      <c r="J95" s="37"/>
      <c r="K95" s="35"/>
      <c r="L95" s="36"/>
      <c r="M95" s="56"/>
      <c r="N95" s="56"/>
      <c r="O95" s="37"/>
      <c r="P95" s="35"/>
      <c r="Q95" s="36"/>
      <c r="R95" s="56"/>
      <c r="S95" s="56"/>
      <c r="T95" s="37"/>
      <c r="U95" s="35"/>
      <c r="V95" s="36"/>
      <c r="W95" s="56"/>
      <c r="X95" s="56"/>
      <c r="Y95" s="37"/>
      <c r="Z95" s="35"/>
      <c r="AA95" s="36"/>
      <c r="AB95" s="56"/>
      <c r="AC95" s="56"/>
      <c r="AD95" s="37"/>
      <c r="AE95" s="35"/>
      <c r="AF95" s="36"/>
      <c r="AG95" s="56"/>
      <c r="AH95" s="56"/>
    </row>
    <row r="96" spans="1:34" x14ac:dyDescent="0.25">
      <c r="A96" s="35"/>
      <c r="B96" s="36"/>
      <c r="C96" s="56"/>
      <c r="D96" s="56"/>
      <c r="E96" s="37"/>
      <c r="F96" s="35"/>
      <c r="G96" s="36"/>
      <c r="H96" s="56"/>
      <c r="I96" s="56"/>
      <c r="J96" s="37"/>
      <c r="K96" s="35"/>
      <c r="L96" s="36"/>
      <c r="M96" s="56"/>
      <c r="N96" s="56"/>
      <c r="O96" s="37"/>
      <c r="P96" s="35"/>
      <c r="Q96" s="36"/>
      <c r="R96" s="56"/>
      <c r="S96" s="56"/>
      <c r="T96" s="37"/>
      <c r="U96" s="35"/>
      <c r="V96" s="36"/>
      <c r="W96" s="56"/>
      <c r="X96" s="56"/>
      <c r="Y96" s="37"/>
      <c r="Z96" s="35"/>
      <c r="AA96" s="36"/>
      <c r="AB96" s="56"/>
      <c r="AC96" s="56"/>
      <c r="AD96" s="37"/>
      <c r="AE96" s="35"/>
      <c r="AF96" s="36"/>
      <c r="AG96" s="56"/>
      <c r="AH96" s="56"/>
    </row>
    <row r="97" spans="1:34" x14ac:dyDescent="0.25">
      <c r="A97" s="35"/>
      <c r="B97" s="36"/>
      <c r="C97" s="56"/>
      <c r="D97" s="56"/>
      <c r="E97" s="37"/>
      <c r="F97" s="35"/>
      <c r="G97" s="36"/>
      <c r="H97" s="56"/>
      <c r="I97" s="56"/>
      <c r="J97" s="37"/>
      <c r="K97" s="35"/>
      <c r="L97" s="36"/>
      <c r="M97" s="56"/>
      <c r="N97" s="56"/>
      <c r="O97" s="37"/>
      <c r="P97" s="35"/>
      <c r="Q97" s="36"/>
      <c r="R97" s="56"/>
      <c r="S97" s="56"/>
      <c r="T97" s="37"/>
      <c r="U97" s="35"/>
      <c r="V97" s="36"/>
      <c r="W97" s="56"/>
      <c r="X97" s="56"/>
      <c r="Y97" s="37"/>
      <c r="Z97" s="35"/>
      <c r="AA97" s="36"/>
      <c r="AB97" s="56"/>
      <c r="AC97" s="56"/>
      <c r="AD97" s="37"/>
      <c r="AE97" s="35"/>
      <c r="AF97" s="36"/>
      <c r="AG97" s="56"/>
      <c r="AH97" s="56"/>
    </row>
    <row r="98" spans="1:34" x14ac:dyDescent="0.25">
      <c r="A98" s="35"/>
      <c r="B98" s="36"/>
      <c r="C98" s="56"/>
      <c r="D98" s="56"/>
      <c r="E98" s="37"/>
      <c r="F98" s="35"/>
      <c r="G98" s="36"/>
      <c r="H98" s="56"/>
      <c r="I98" s="56"/>
      <c r="J98" s="37"/>
      <c r="K98" s="35"/>
      <c r="L98" s="36"/>
      <c r="M98" s="56"/>
      <c r="N98" s="56"/>
      <c r="O98" s="37"/>
      <c r="P98" s="35"/>
      <c r="Q98" s="36"/>
      <c r="R98" s="56"/>
      <c r="S98" s="56"/>
      <c r="T98" s="37"/>
      <c r="U98" s="35"/>
      <c r="V98" s="36"/>
      <c r="W98" s="56"/>
      <c r="X98" s="56"/>
      <c r="Y98" s="37"/>
      <c r="Z98" s="35"/>
      <c r="AA98" s="36"/>
      <c r="AB98" s="56"/>
      <c r="AC98" s="56"/>
      <c r="AD98" s="37"/>
      <c r="AE98" s="35"/>
      <c r="AF98" s="36"/>
      <c r="AG98" s="56"/>
      <c r="AH98" s="56"/>
    </row>
    <row r="99" spans="1:34" x14ac:dyDescent="0.25">
      <c r="A99" s="35"/>
      <c r="B99" s="36"/>
      <c r="C99" s="56"/>
      <c r="D99" s="56"/>
      <c r="E99" s="37"/>
      <c r="F99" s="35"/>
      <c r="G99" s="36"/>
      <c r="H99" s="56"/>
      <c r="I99" s="56"/>
      <c r="J99" s="37"/>
      <c r="K99" s="35"/>
      <c r="L99" s="36"/>
      <c r="M99" s="56"/>
      <c r="N99" s="56"/>
      <c r="O99" s="37"/>
      <c r="P99" s="35"/>
      <c r="Q99" s="36"/>
      <c r="R99" s="56"/>
      <c r="S99" s="56"/>
      <c r="T99" s="37"/>
      <c r="U99" s="35"/>
      <c r="V99" s="36"/>
      <c r="W99" s="56"/>
      <c r="X99" s="56"/>
      <c r="Y99" s="37"/>
      <c r="Z99" s="35"/>
      <c r="AA99" s="36"/>
      <c r="AB99" s="56"/>
      <c r="AC99" s="56"/>
      <c r="AD99" s="37"/>
      <c r="AE99" s="35"/>
      <c r="AF99" s="36"/>
      <c r="AG99" s="56"/>
      <c r="AH99" s="56"/>
    </row>
    <row r="100" spans="1:34" x14ac:dyDescent="0.25">
      <c r="A100" s="35"/>
      <c r="B100" s="36"/>
      <c r="C100" s="56"/>
      <c r="D100" s="56"/>
      <c r="E100" s="37"/>
      <c r="F100" s="35"/>
      <c r="G100" s="36"/>
      <c r="H100" s="56"/>
      <c r="I100" s="56"/>
      <c r="J100" s="37"/>
      <c r="K100" s="35"/>
      <c r="L100" s="36"/>
      <c r="M100" s="56"/>
      <c r="N100" s="56"/>
      <c r="O100" s="37"/>
      <c r="P100" s="35"/>
      <c r="Q100" s="36"/>
      <c r="R100" s="56"/>
      <c r="S100" s="56"/>
      <c r="T100" s="37"/>
      <c r="U100" s="35"/>
      <c r="V100" s="36"/>
      <c r="W100" s="56"/>
      <c r="X100" s="56"/>
      <c r="Y100" s="37"/>
      <c r="Z100" s="35"/>
      <c r="AA100" s="36"/>
      <c r="AB100" s="56"/>
      <c r="AC100" s="56"/>
      <c r="AD100" s="37"/>
      <c r="AE100" s="35"/>
      <c r="AF100" s="36"/>
      <c r="AG100" s="56"/>
      <c r="AH100" s="56"/>
    </row>
    <row r="101" spans="1:34" x14ac:dyDescent="0.25">
      <c r="A101" s="35"/>
      <c r="B101" s="36"/>
      <c r="C101" s="56"/>
      <c r="D101" s="56"/>
      <c r="E101" s="37"/>
      <c r="F101" s="35"/>
      <c r="G101" s="36"/>
      <c r="H101" s="56"/>
      <c r="I101" s="56"/>
      <c r="J101" s="37"/>
      <c r="K101" s="35"/>
      <c r="L101" s="36"/>
      <c r="M101" s="56"/>
      <c r="N101" s="56"/>
      <c r="O101" s="37"/>
      <c r="P101" s="35"/>
      <c r="Q101" s="36"/>
      <c r="R101" s="56"/>
      <c r="S101" s="56"/>
      <c r="T101" s="37"/>
      <c r="U101" s="35"/>
      <c r="V101" s="36"/>
      <c r="W101" s="56"/>
      <c r="X101" s="56"/>
      <c r="Y101" s="37"/>
      <c r="Z101" s="35"/>
      <c r="AA101" s="36"/>
      <c r="AB101" s="56"/>
      <c r="AC101" s="56"/>
      <c r="AD101" s="37"/>
      <c r="AE101" s="35"/>
      <c r="AF101" s="36"/>
      <c r="AG101" s="56"/>
      <c r="AH101" s="56"/>
    </row>
    <row r="102" spans="1:34" x14ac:dyDescent="0.25">
      <c r="A102" s="35"/>
      <c r="B102" s="36"/>
      <c r="C102" s="56"/>
      <c r="D102" s="56"/>
      <c r="E102" s="37"/>
      <c r="F102" s="35"/>
      <c r="G102" s="36"/>
      <c r="H102" s="56"/>
      <c r="I102" s="56"/>
      <c r="J102" s="37"/>
      <c r="K102" s="35"/>
      <c r="L102" s="36"/>
      <c r="M102" s="56"/>
      <c r="N102" s="56"/>
      <c r="O102" s="37"/>
      <c r="P102" s="35"/>
      <c r="Q102" s="36"/>
      <c r="R102" s="56"/>
      <c r="S102" s="56"/>
      <c r="T102" s="37"/>
      <c r="U102" s="35"/>
      <c r="V102" s="36"/>
      <c r="W102" s="56"/>
      <c r="X102" s="56"/>
      <c r="Y102" s="37"/>
      <c r="Z102" s="35"/>
      <c r="AA102" s="36"/>
      <c r="AB102" s="56"/>
      <c r="AC102" s="56"/>
      <c r="AD102" s="37"/>
      <c r="AE102" s="35"/>
      <c r="AF102" s="36"/>
      <c r="AG102" s="56"/>
      <c r="AH102" s="56"/>
    </row>
    <row r="103" spans="1:34" x14ac:dyDescent="0.25">
      <c r="A103" s="35"/>
      <c r="B103" s="36"/>
      <c r="C103" s="56"/>
      <c r="D103" s="56"/>
      <c r="E103" s="37"/>
      <c r="F103" s="35"/>
      <c r="G103" s="36"/>
      <c r="H103" s="56"/>
      <c r="I103" s="56"/>
      <c r="J103" s="37"/>
      <c r="K103" s="35"/>
      <c r="L103" s="36"/>
      <c r="M103" s="56"/>
      <c r="N103" s="56"/>
      <c r="O103" s="37"/>
      <c r="P103" s="35"/>
      <c r="Q103" s="36"/>
      <c r="R103" s="56"/>
      <c r="S103" s="56"/>
      <c r="T103" s="37"/>
      <c r="U103" s="35"/>
      <c r="V103" s="36"/>
      <c r="W103" s="56"/>
      <c r="X103" s="56"/>
      <c r="Y103" s="37"/>
      <c r="Z103" s="35"/>
      <c r="AA103" s="36"/>
      <c r="AB103" s="56"/>
      <c r="AC103" s="56"/>
      <c r="AD103" s="37"/>
      <c r="AE103" s="35"/>
      <c r="AF103" s="36"/>
      <c r="AG103" s="56"/>
      <c r="AH103" s="56"/>
    </row>
    <row r="104" spans="1:34" x14ac:dyDescent="0.25">
      <c r="A104" s="35"/>
      <c r="B104" s="36"/>
      <c r="C104" s="56"/>
      <c r="D104" s="56"/>
      <c r="E104" s="37"/>
      <c r="F104" s="35"/>
      <c r="G104" s="36"/>
      <c r="H104" s="56"/>
      <c r="I104" s="56"/>
      <c r="J104" s="37"/>
      <c r="K104" s="35"/>
      <c r="L104" s="36"/>
      <c r="M104" s="56"/>
      <c r="N104" s="56"/>
      <c r="O104" s="37"/>
      <c r="P104" s="35"/>
      <c r="Q104" s="36"/>
      <c r="R104" s="56"/>
      <c r="S104" s="56"/>
      <c r="T104" s="37"/>
      <c r="U104" s="35"/>
      <c r="V104" s="36"/>
      <c r="W104" s="56"/>
      <c r="X104" s="56"/>
      <c r="Y104" s="37"/>
      <c r="Z104" s="35"/>
      <c r="AA104" s="36"/>
      <c r="AB104" s="56"/>
      <c r="AC104" s="56"/>
      <c r="AD104" s="37"/>
      <c r="AE104" s="35"/>
      <c r="AF104" s="36"/>
      <c r="AG104" s="56"/>
      <c r="AH104" s="56"/>
    </row>
    <row r="105" spans="1:34" x14ac:dyDescent="0.25">
      <c r="A105" s="35"/>
      <c r="B105" s="36"/>
      <c r="C105" s="56"/>
      <c r="D105" s="56"/>
      <c r="E105" s="37"/>
      <c r="F105" s="35"/>
      <c r="G105" s="36"/>
      <c r="H105" s="56"/>
      <c r="I105" s="56"/>
      <c r="J105" s="37"/>
      <c r="K105" s="35"/>
      <c r="L105" s="36"/>
      <c r="M105" s="56"/>
      <c r="N105" s="56"/>
      <c r="O105" s="37"/>
      <c r="P105" s="35"/>
      <c r="Q105" s="36"/>
      <c r="R105" s="56"/>
      <c r="S105" s="56"/>
      <c r="T105" s="37"/>
      <c r="U105" s="35"/>
      <c r="V105" s="36"/>
      <c r="W105" s="56"/>
      <c r="X105" s="56"/>
      <c r="Y105" s="37"/>
      <c r="Z105" s="35"/>
      <c r="AA105" s="36"/>
      <c r="AB105" s="56"/>
      <c r="AC105" s="56"/>
      <c r="AD105" s="37"/>
      <c r="AE105" s="35"/>
      <c r="AF105" s="36"/>
      <c r="AG105" s="56"/>
      <c r="AH105" s="56"/>
    </row>
    <row r="106" spans="1:34" x14ac:dyDescent="0.25">
      <c r="A106" s="35"/>
      <c r="B106" s="36"/>
      <c r="C106" s="56"/>
      <c r="D106" s="56"/>
      <c r="E106" s="37"/>
      <c r="F106" s="35"/>
      <c r="G106" s="36"/>
      <c r="H106" s="56"/>
      <c r="I106" s="56"/>
      <c r="J106" s="37"/>
      <c r="K106" s="35"/>
      <c r="L106" s="36"/>
      <c r="M106" s="56"/>
      <c r="N106" s="56"/>
      <c r="O106" s="37"/>
      <c r="P106" s="35"/>
      <c r="Q106" s="36"/>
      <c r="R106" s="56"/>
      <c r="S106" s="56"/>
      <c r="T106" s="37"/>
      <c r="U106" s="35"/>
      <c r="V106" s="36"/>
      <c r="W106" s="56"/>
      <c r="X106" s="56"/>
      <c r="Y106" s="37"/>
      <c r="Z106" s="35"/>
      <c r="AA106" s="36"/>
      <c r="AB106" s="56"/>
      <c r="AC106" s="56"/>
      <c r="AD106" s="37"/>
      <c r="AE106" s="35"/>
      <c r="AF106" s="36"/>
      <c r="AG106" s="56"/>
      <c r="AH106" s="56"/>
    </row>
    <row r="107" spans="1:34" x14ac:dyDescent="0.25">
      <c r="A107" s="35"/>
      <c r="B107" s="36"/>
      <c r="C107" s="56"/>
      <c r="D107" s="56"/>
      <c r="E107" s="37"/>
      <c r="F107" s="35"/>
      <c r="G107" s="36"/>
      <c r="H107" s="56"/>
      <c r="I107" s="56"/>
      <c r="J107" s="37"/>
      <c r="K107" s="35"/>
      <c r="L107" s="36"/>
      <c r="M107" s="56"/>
      <c r="N107" s="56"/>
      <c r="O107" s="37"/>
      <c r="P107" s="35"/>
      <c r="Q107" s="36"/>
      <c r="R107" s="56"/>
      <c r="S107" s="56"/>
      <c r="T107" s="37"/>
      <c r="U107" s="35"/>
      <c r="V107" s="36"/>
      <c r="W107" s="56"/>
      <c r="X107" s="56"/>
      <c r="Y107" s="37"/>
      <c r="Z107" s="35"/>
      <c r="AA107" s="36"/>
      <c r="AB107" s="56"/>
      <c r="AC107" s="56"/>
      <c r="AD107" s="37"/>
      <c r="AE107" s="35"/>
      <c r="AF107" s="36"/>
      <c r="AG107" s="56"/>
      <c r="AH107" s="56"/>
    </row>
    <row r="108" spans="1:34" x14ac:dyDescent="0.25">
      <c r="A108" s="35"/>
      <c r="B108" s="36"/>
      <c r="C108" s="56"/>
      <c r="D108" s="56"/>
      <c r="E108" s="37"/>
      <c r="F108" s="35"/>
      <c r="G108" s="36"/>
      <c r="H108" s="56"/>
      <c r="I108" s="56"/>
      <c r="J108" s="37"/>
      <c r="K108" s="35"/>
      <c r="L108" s="36"/>
      <c r="M108" s="56"/>
      <c r="N108" s="56"/>
      <c r="O108" s="37"/>
      <c r="P108" s="35"/>
      <c r="Q108" s="36"/>
      <c r="R108" s="56"/>
      <c r="S108" s="56"/>
      <c r="T108" s="37"/>
      <c r="U108" s="35"/>
      <c r="V108" s="36"/>
      <c r="W108" s="56"/>
      <c r="X108" s="56"/>
      <c r="Y108" s="37"/>
      <c r="Z108" s="35"/>
      <c r="AA108" s="36"/>
      <c r="AB108" s="56"/>
      <c r="AC108" s="56"/>
      <c r="AD108" s="37"/>
      <c r="AE108" s="35"/>
      <c r="AF108" s="36"/>
      <c r="AG108" s="56"/>
      <c r="AH108" s="56"/>
    </row>
    <row r="109" spans="1:34" x14ac:dyDescent="0.25">
      <c r="A109" s="35"/>
      <c r="B109" s="36"/>
      <c r="C109" s="56"/>
      <c r="D109" s="56"/>
      <c r="E109" s="37"/>
      <c r="F109" s="35"/>
      <c r="G109" s="36"/>
      <c r="H109" s="56"/>
      <c r="I109" s="56"/>
      <c r="J109" s="37"/>
      <c r="K109" s="35"/>
      <c r="L109" s="36"/>
      <c r="M109" s="56"/>
      <c r="N109" s="56"/>
      <c r="O109" s="37"/>
      <c r="P109" s="35"/>
      <c r="Q109" s="36"/>
      <c r="R109" s="56"/>
      <c r="S109" s="56"/>
      <c r="T109" s="37"/>
      <c r="U109" s="35"/>
      <c r="V109" s="36"/>
      <c r="W109" s="56"/>
      <c r="X109" s="56"/>
      <c r="Y109" s="37"/>
      <c r="Z109" s="35"/>
      <c r="AA109" s="36"/>
      <c r="AB109" s="56"/>
      <c r="AC109" s="56"/>
      <c r="AD109" s="37"/>
      <c r="AE109" s="35"/>
      <c r="AF109" s="36"/>
      <c r="AG109" s="56"/>
      <c r="AH109" s="56"/>
    </row>
    <row r="110" spans="1:34" x14ac:dyDescent="0.25">
      <c r="A110" s="35"/>
      <c r="B110" s="36"/>
      <c r="C110" s="56"/>
      <c r="D110" s="56"/>
      <c r="E110" s="37"/>
      <c r="F110" s="35"/>
      <c r="G110" s="36"/>
      <c r="H110" s="56"/>
      <c r="I110" s="56"/>
      <c r="J110" s="37"/>
      <c r="K110" s="35"/>
      <c r="L110" s="36"/>
      <c r="M110" s="56"/>
      <c r="N110" s="56"/>
      <c r="O110" s="37"/>
      <c r="P110" s="35"/>
      <c r="Q110" s="36"/>
      <c r="R110" s="56"/>
      <c r="S110" s="56"/>
      <c r="T110" s="37"/>
      <c r="U110" s="35"/>
      <c r="V110" s="36"/>
      <c r="W110" s="56"/>
      <c r="X110" s="56"/>
      <c r="Y110" s="37"/>
      <c r="Z110" s="35"/>
      <c r="AA110" s="36"/>
      <c r="AB110" s="56"/>
      <c r="AC110" s="56"/>
      <c r="AD110" s="37"/>
      <c r="AE110" s="35"/>
      <c r="AF110" s="36"/>
      <c r="AG110" s="56"/>
      <c r="AH110" s="56"/>
    </row>
    <row r="111" spans="1:34" x14ac:dyDescent="0.25">
      <c r="A111" s="35"/>
      <c r="B111" s="36"/>
      <c r="C111" s="56"/>
      <c r="D111" s="56"/>
      <c r="E111" s="37"/>
      <c r="F111" s="35"/>
      <c r="G111" s="36"/>
      <c r="H111" s="56"/>
      <c r="I111" s="56"/>
      <c r="J111" s="37"/>
      <c r="K111" s="35"/>
      <c r="L111" s="36"/>
      <c r="M111" s="56"/>
      <c r="N111" s="56"/>
      <c r="O111" s="37"/>
      <c r="P111" s="35"/>
      <c r="Q111" s="36"/>
      <c r="R111" s="56"/>
      <c r="S111" s="56"/>
      <c r="T111" s="37"/>
      <c r="U111" s="35"/>
      <c r="V111" s="36"/>
      <c r="W111" s="56"/>
      <c r="X111" s="56"/>
      <c r="Y111" s="37"/>
      <c r="Z111" s="35"/>
      <c r="AA111" s="36"/>
      <c r="AB111" s="56"/>
      <c r="AC111" s="56"/>
      <c r="AD111" s="37"/>
      <c r="AE111" s="35"/>
      <c r="AF111" s="36"/>
      <c r="AG111" s="56"/>
      <c r="AH111" s="56"/>
    </row>
    <row r="112" spans="1:34" x14ac:dyDescent="0.25">
      <c r="A112" s="35"/>
      <c r="B112" s="36"/>
      <c r="C112" s="56"/>
      <c r="D112" s="56"/>
      <c r="E112" s="37"/>
      <c r="F112" s="35"/>
      <c r="G112" s="36"/>
      <c r="H112" s="56"/>
      <c r="I112" s="56"/>
      <c r="J112" s="37"/>
      <c r="K112" s="35"/>
      <c r="L112" s="36"/>
      <c r="M112" s="56"/>
      <c r="N112" s="56"/>
      <c r="O112" s="37"/>
      <c r="P112" s="35"/>
      <c r="Q112" s="36"/>
      <c r="R112" s="56"/>
      <c r="S112" s="56"/>
      <c r="T112" s="37"/>
      <c r="U112" s="35"/>
      <c r="V112" s="36"/>
      <c r="W112" s="56"/>
      <c r="X112" s="56"/>
      <c r="Y112" s="37"/>
      <c r="Z112" s="35"/>
      <c r="AA112" s="36"/>
      <c r="AB112" s="56"/>
      <c r="AC112" s="56"/>
      <c r="AD112" s="37"/>
      <c r="AE112" s="35"/>
      <c r="AF112" s="36"/>
      <c r="AG112" s="56"/>
      <c r="AH112" s="56"/>
    </row>
    <row r="113" spans="1:34" x14ac:dyDescent="0.25">
      <c r="A113" s="35"/>
      <c r="B113" s="36"/>
      <c r="C113" s="56"/>
      <c r="D113" s="56"/>
      <c r="E113" s="37"/>
      <c r="F113" s="35"/>
      <c r="G113" s="36"/>
      <c r="H113" s="56"/>
      <c r="I113" s="56"/>
      <c r="J113" s="37"/>
      <c r="K113" s="35"/>
      <c r="L113" s="36"/>
      <c r="M113" s="56"/>
      <c r="N113" s="56"/>
      <c r="O113" s="37"/>
      <c r="P113" s="35"/>
      <c r="Q113" s="36"/>
      <c r="R113" s="56"/>
      <c r="S113" s="56"/>
      <c r="T113" s="37"/>
      <c r="U113" s="35"/>
      <c r="V113" s="36"/>
      <c r="W113" s="56"/>
      <c r="X113" s="56"/>
      <c r="Y113" s="37"/>
      <c r="Z113" s="35"/>
      <c r="AA113" s="36"/>
      <c r="AB113" s="56"/>
      <c r="AC113" s="56"/>
      <c r="AD113" s="37"/>
      <c r="AE113" s="35"/>
      <c r="AF113" s="36"/>
      <c r="AG113" s="56"/>
      <c r="AH113" s="56"/>
    </row>
    <row r="114" spans="1:34" x14ac:dyDescent="0.25">
      <c r="A114" s="35"/>
      <c r="B114" s="36"/>
      <c r="C114" s="56"/>
      <c r="D114" s="56"/>
      <c r="E114" s="37"/>
      <c r="F114" s="35"/>
      <c r="G114" s="36"/>
      <c r="H114" s="56"/>
      <c r="I114" s="56"/>
      <c r="J114" s="37"/>
      <c r="K114" s="35"/>
      <c r="L114" s="36"/>
      <c r="M114" s="56"/>
      <c r="N114" s="56"/>
      <c r="O114" s="37"/>
      <c r="P114" s="35"/>
      <c r="Q114" s="36"/>
      <c r="R114" s="56"/>
      <c r="S114" s="56"/>
      <c r="T114" s="37"/>
      <c r="U114" s="35"/>
      <c r="V114" s="36"/>
      <c r="W114" s="56"/>
      <c r="X114" s="56"/>
      <c r="Y114" s="37"/>
      <c r="Z114" s="35"/>
      <c r="AA114" s="36"/>
      <c r="AB114" s="56"/>
      <c r="AC114" s="56"/>
      <c r="AD114" s="37"/>
      <c r="AE114" s="35"/>
      <c r="AF114" s="36"/>
      <c r="AG114" s="56"/>
      <c r="AH114" s="56"/>
    </row>
    <row r="115" spans="1:34" x14ac:dyDescent="0.25">
      <c r="A115" s="35"/>
      <c r="B115" s="36"/>
      <c r="C115" s="56"/>
      <c r="D115" s="56"/>
      <c r="E115" s="37"/>
      <c r="F115" s="35"/>
      <c r="G115" s="36"/>
      <c r="H115" s="56"/>
      <c r="I115" s="56"/>
      <c r="J115" s="37"/>
      <c r="K115" s="35"/>
      <c r="L115" s="36"/>
      <c r="M115" s="56"/>
      <c r="N115" s="56"/>
      <c r="O115" s="37"/>
      <c r="P115" s="35"/>
      <c r="Q115" s="36"/>
      <c r="R115" s="56"/>
      <c r="S115" s="56"/>
      <c r="T115" s="37"/>
      <c r="U115" s="35"/>
      <c r="V115" s="36"/>
      <c r="W115" s="56"/>
      <c r="X115" s="56"/>
      <c r="Y115" s="37"/>
      <c r="Z115" s="35"/>
      <c r="AA115" s="36"/>
      <c r="AB115" s="56"/>
      <c r="AC115" s="56"/>
      <c r="AD115" s="37"/>
      <c r="AE115" s="35"/>
      <c r="AF115" s="36"/>
      <c r="AG115" s="56"/>
      <c r="AH115" s="56"/>
    </row>
    <row r="116" spans="1:34" x14ac:dyDescent="0.25">
      <c r="A116" s="35"/>
      <c r="B116" s="36"/>
      <c r="C116" s="56"/>
      <c r="D116" s="56"/>
      <c r="E116" s="37"/>
      <c r="F116" s="35"/>
      <c r="G116" s="36"/>
      <c r="H116" s="56"/>
      <c r="I116" s="56"/>
      <c r="J116" s="37"/>
      <c r="K116" s="35"/>
      <c r="L116" s="36"/>
      <c r="M116" s="56"/>
      <c r="N116" s="56"/>
      <c r="O116" s="37"/>
      <c r="P116" s="35"/>
      <c r="Q116" s="36"/>
      <c r="R116" s="56"/>
      <c r="S116" s="56"/>
      <c r="T116" s="37"/>
      <c r="U116" s="35"/>
      <c r="V116" s="36"/>
      <c r="W116" s="56"/>
      <c r="X116" s="56"/>
      <c r="Y116" s="37"/>
      <c r="Z116" s="35"/>
      <c r="AA116" s="36"/>
      <c r="AB116" s="56"/>
      <c r="AC116" s="56"/>
      <c r="AD116" s="37"/>
      <c r="AE116" s="35"/>
      <c r="AF116" s="36"/>
      <c r="AG116" s="56"/>
      <c r="AH116" s="56"/>
    </row>
    <row r="117" spans="1:34" x14ac:dyDescent="0.25">
      <c r="A117" s="35"/>
      <c r="B117" s="36"/>
      <c r="C117" s="56"/>
      <c r="D117" s="56"/>
      <c r="E117" s="37"/>
      <c r="F117" s="35"/>
      <c r="G117" s="36"/>
      <c r="H117" s="56"/>
      <c r="I117" s="56"/>
      <c r="J117" s="37"/>
      <c r="K117" s="35"/>
      <c r="L117" s="36"/>
      <c r="M117" s="56"/>
      <c r="N117" s="56"/>
      <c r="O117" s="37"/>
      <c r="P117" s="35"/>
      <c r="Q117" s="36"/>
      <c r="R117" s="56"/>
      <c r="S117" s="56"/>
      <c r="T117" s="37"/>
      <c r="U117" s="35"/>
      <c r="V117" s="36"/>
      <c r="W117" s="56"/>
      <c r="X117" s="56"/>
      <c r="Y117" s="37"/>
      <c r="Z117" s="35"/>
      <c r="AA117" s="36"/>
      <c r="AB117" s="56"/>
      <c r="AC117" s="56"/>
      <c r="AD117" s="37"/>
      <c r="AE117" s="35"/>
      <c r="AF117" s="36"/>
      <c r="AG117" s="56"/>
      <c r="AH117" s="56"/>
    </row>
    <row r="118" spans="1:34" x14ac:dyDescent="0.25">
      <c r="A118" s="35"/>
      <c r="B118" s="36"/>
      <c r="C118" s="56"/>
      <c r="D118" s="56"/>
      <c r="E118" s="37"/>
      <c r="F118" s="35"/>
      <c r="G118" s="36"/>
      <c r="H118" s="56"/>
      <c r="I118" s="56"/>
      <c r="J118" s="37"/>
      <c r="K118" s="35"/>
      <c r="L118" s="36"/>
      <c r="M118" s="56"/>
      <c r="N118" s="56"/>
      <c r="O118" s="37"/>
      <c r="P118" s="35"/>
      <c r="Q118" s="36"/>
      <c r="R118" s="56"/>
      <c r="S118" s="56"/>
      <c r="T118" s="37"/>
      <c r="U118" s="35"/>
      <c r="V118" s="36"/>
      <c r="W118" s="56"/>
      <c r="X118" s="56"/>
      <c r="Y118" s="37"/>
      <c r="Z118" s="35"/>
      <c r="AA118" s="36"/>
      <c r="AB118" s="56"/>
      <c r="AC118" s="56"/>
      <c r="AD118" s="37"/>
      <c r="AE118" s="35"/>
      <c r="AF118" s="36"/>
      <c r="AG118" s="56"/>
      <c r="AH118" s="56"/>
    </row>
    <row r="119" spans="1:34" x14ac:dyDescent="0.25">
      <c r="A119" s="35"/>
      <c r="B119" s="36"/>
      <c r="C119" s="56"/>
      <c r="D119" s="56"/>
      <c r="E119" s="37"/>
      <c r="F119" s="35"/>
      <c r="G119" s="36"/>
      <c r="H119" s="56"/>
      <c r="I119" s="56"/>
      <c r="J119" s="37"/>
      <c r="K119" s="35"/>
      <c r="L119" s="36"/>
      <c r="M119" s="56"/>
      <c r="N119" s="56"/>
      <c r="O119" s="37"/>
      <c r="P119" s="35"/>
      <c r="Q119" s="36"/>
      <c r="R119" s="56"/>
      <c r="S119" s="56"/>
      <c r="T119" s="37"/>
      <c r="U119" s="35"/>
      <c r="V119" s="36"/>
      <c r="W119" s="56"/>
      <c r="X119" s="56"/>
      <c r="Y119" s="37"/>
      <c r="Z119" s="35"/>
      <c r="AA119" s="36"/>
      <c r="AB119" s="56"/>
      <c r="AC119" s="56"/>
      <c r="AD119" s="37"/>
      <c r="AE119" s="35"/>
      <c r="AF119" s="36"/>
      <c r="AG119" s="56"/>
      <c r="AH119" s="56"/>
    </row>
    <row r="120" spans="1:34" x14ac:dyDescent="0.25">
      <c r="A120" s="35"/>
      <c r="B120" s="36"/>
      <c r="C120" s="56"/>
      <c r="D120" s="56"/>
      <c r="E120" s="37"/>
      <c r="F120" s="35"/>
      <c r="G120" s="36"/>
      <c r="H120" s="56"/>
      <c r="I120" s="56"/>
      <c r="J120" s="37"/>
      <c r="K120" s="35"/>
      <c r="L120" s="36"/>
      <c r="M120" s="56"/>
      <c r="N120" s="56"/>
      <c r="O120" s="37"/>
      <c r="P120" s="35"/>
      <c r="Q120" s="36"/>
      <c r="R120" s="56"/>
      <c r="S120" s="56"/>
      <c r="T120" s="37"/>
      <c r="U120" s="35"/>
      <c r="V120" s="36"/>
      <c r="W120" s="56"/>
      <c r="X120" s="56"/>
      <c r="Y120" s="37"/>
      <c r="Z120" s="35"/>
      <c r="AA120" s="36"/>
      <c r="AB120" s="56"/>
      <c r="AC120" s="56"/>
      <c r="AD120" s="37"/>
      <c r="AE120" s="35"/>
      <c r="AF120" s="36"/>
      <c r="AG120" s="56"/>
      <c r="AH120" s="56"/>
    </row>
    <row r="121" spans="1:34" x14ac:dyDescent="0.25">
      <c r="A121" s="35"/>
      <c r="B121" s="36"/>
      <c r="C121" s="56"/>
      <c r="D121" s="56"/>
      <c r="E121" s="37"/>
      <c r="F121" s="35"/>
      <c r="G121" s="36"/>
      <c r="H121" s="56"/>
      <c r="I121" s="56"/>
      <c r="J121" s="37"/>
      <c r="K121" s="35"/>
      <c r="L121" s="36"/>
      <c r="M121" s="56"/>
      <c r="N121" s="56"/>
      <c r="O121" s="37"/>
      <c r="P121" s="35"/>
      <c r="Q121" s="36"/>
      <c r="R121" s="56"/>
      <c r="S121" s="56"/>
      <c r="T121" s="37"/>
      <c r="U121" s="35"/>
      <c r="V121" s="36"/>
      <c r="W121" s="56"/>
      <c r="X121" s="56"/>
      <c r="Y121" s="37"/>
      <c r="Z121" s="35"/>
      <c r="AA121" s="36"/>
      <c r="AB121" s="56"/>
      <c r="AC121" s="56"/>
      <c r="AD121" s="37"/>
      <c r="AE121" s="35"/>
      <c r="AF121" s="36"/>
      <c r="AG121" s="56"/>
      <c r="AH121" s="56"/>
    </row>
    <row r="122" spans="1:34" x14ac:dyDescent="0.25">
      <c r="A122" s="35"/>
      <c r="B122" s="36"/>
      <c r="C122" s="56"/>
      <c r="D122" s="56"/>
      <c r="E122" s="37"/>
      <c r="F122" s="35"/>
      <c r="G122" s="36"/>
      <c r="H122" s="56"/>
      <c r="I122" s="56"/>
      <c r="J122" s="37"/>
      <c r="K122" s="35"/>
      <c r="L122" s="36"/>
      <c r="M122" s="56"/>
      <c r="N122" s="56"/>
      <c r="O122" s="37"/>
      <c r="P122" s="35"/>
      <c r="Q122" s="36"/>
      <c r="R122" s="56"/>
      <c r="S122" s="56"/>
      <c r="T122" s="37"/>
      <c r="U122" s="35"/>
      <c r="V122" s="36"/>
      <c r="W122" s="56"/>
      <c r="X122" s="56"/>
      <c r="Y122" s="37"/>
      <c r="Z122" s="35"/>
      <c r="AA122" s="36"/>
      <c r="AB122" s="56"/>
      <c r="AC122" s="56"/>
      <c r="AD122" s="37"/>
      <c r="AE122" s="35"/>
      <c r="AF122" s="36"/>
      <c r="AG122" s="56"/>
      <c r="AH122" s="56"/>
    </row>
    <row r="123" spans="1:34" x14ac:dyDescent="0.25">
      <c r="A123" s="35"/>
      <c r="B123" s="36"/>
      <c r="C123" s="56"/>
      <c r="D123" s="56"/>
      <c r="E123" s="37"/>
      <c r="F123" s="35"/>
      <c r="G123" s="36"/>
      <c r="H123" s="56"/>
      <c r="I123" s="56"/>
      <c r="J123" s="37"/>
      <c r="K123" s="35"/>
      <c r="L123" s="36"/>
      <c r="M123" s="56"/>
      <c r="N123" s="56"/>
      <c r="O123" s="37"/>
      <c r="P123" s="35"/>
      <c r="Q123" s="36"/>
      <c r="R123" s="56"/>
      <c r="S123" s="56"/>
      <c r="T123" s="37"/>
      <c r="U123" s="35"/>
      <c r="V123" s="36"/>
      <c r="W123" s="56"/>
      <c r="X123" s="56"/>
      <c r="Y123" s="37"/>
      <c r="Z123" s="35"/>
      <c r="AA123" s="36"/>
      <c r="AB123" s="56"/>
      <c r="AC123" s="56"/>
      <c r="AD123" s="37"/>
      <c r="AE123" s="35"/>
      <c r="AF123" s="36"/>
      <c r="AG123" s="56"/>
      <c r="AH123" s="56"/>
    </row>
    <row r="124" spans="1:34" x14ac:dyDescent="0.25">
      <c r="A124" s="35"/>
      <c r="B124" s="36"/>
      <c r="C124" s="56"/>
      <c r="D124" s="56"/>
      <c r="E124" s="37"/>
      <c r="F124" s="35"/>
      <c r="G124" s="36"/>
      <c r="H124" s="56"/>
      <c r="I124" s="56"/>
      <c r="J124" s="37"/>
      <c r="K124" s="35"/>
      <c r="L124" s="36"/>
      <c r="M124" s="56"/>
      <c r="N124" s="56"/>
      <c r="O124" s="37"/>
      <c r="P124" s="35"/>
      <c r="Q124" s="36"/>
      <c r="R124" s="56"/>
      <c r="S124" s="56"/>
      <c r="T124" s="37"/>
      <c r="U124" s="35"/>
      <c r="V124" s="36"/>
      <c r="W124" s="56"/>
      <c r="X124" s="56"/>
      <c r="Y124" s="37"/>
      <c r="Z124" s="35"/>
      <c r="AA124" s="36"/>
      <c r="AB124" s="56"/>
      <c r="AC124" s="56"/>
      <c r="AD124" s="37"/>
      <c r="AE124" s="35"/>
      <c r="AF124" s="36"/>
      <c r="AG124" s="56"/>
      <c r="AH124" s="56"/>
    </row>
    <row r="125" spans="1:34" x14ac:dyDescent="0.25">
      <c r="A125" s="35"/>
      <c r="B125" s="36"/>
      <c r="C125" s="56"/>
      <c r="D125" s="56"/>
      <c r="E125" s="37"/>
      <c r="F125" s="35"/>
      <c r="G125" s="36"/>
      <c r="H125" s="56"/>
      <c r="I125" s="56"/>
      <c r="J125" s="37"/>
      <c r="K125" s="35"/>
      <c r="L125" s="36"/>
      <c r="M125" s="56"/>
      <c r="N125" s="56"/>
      <c r="O125" s="37"/>
      <c r="P125" s="35"/>
      <c r="Q125" s="36"/>
      <c r="R125" s="56"/>
      <c r="S125" s="56"/>
      <c r="T125" s="37"/>
      <c r="U125" s="35"/>
      <c r="V125" s="36"/>
      <c r="W125" s="56"/>
      <c r="X125" s="56"/>
      <c r="Y125" s="37"/>
      <c r="Z125" s="35"/>
      <c r="AA125" s="36"/>
      <c r="AB125" s="56"/>
      <c r="AC125" s="56"/>
      <c r="AD125" s="37"/>
      <c r="AE125" s="35"/>
      <c r="AF125" s="36"/>
      <c r="AG125" s="56"/>
      <c r="AH125" s="56"/>
    </row>
    <row r="126" spans="1:34" x14ac:dyDescent="0.25">
      <c r="A126" s="35"/>
      <c r="B126" s="36"/>
      <c r="C126" s="56"/>
      <c r="D126" s="56"/>
      <c r="E126" s="37"/>
      <c r="F126" s="35"/>
      <c r="G126" s="36"/>
      <c r="H126" s="56"/>
      <c r="I126" s="56"/>
      <c r="J126" s="37"/>
      <c r="K126" s="35"/>
      <c r="L126" s="36"/>
      <c r="M126" s="56"/>
      <c r="N126" s="56"/>
      <c r="O126" s="37"/>
      <c r="P126" s="35"/>
      <c r="Q126" s="36"/>
      <c r="R126" s="56"/>
      <c r="S126" s="56"/>
      <c r="T126" s="37"/>
      <c r="U126" s="35"/>
      <c r="V126" s="36"/>
      <c r="W126" s="56"/>
      <c r="X126" s="56"/>
      <c r="Y126" s="37"/>
      <c r="Z126" s="35"/>
      <c r="AA126" s="36"/>
      <c r="AB126" s="56"/>
      <c r="AC126" s="56"/>
      <c r="AD126" s="37"/>
      <c r="AE126" s="35"/>
      <c r="AF126" s="36"/>
      <c r="AG126" s="56"/>
      <c r="AH126" s="56"/>
    </row>
    <row r="127" spans="1:34" x14ac:dyDescent="0.25">
      <c r="A127" s="35"/>
      <c r="B127" s="36"/>
      <c r="C127" s="56"/>
      <c r="D127" s="56"/>
      <c r="E127" s="37"/>
      <c r="F127" s="35"/>
      <c r="G127" s="36"/>
      <c r="H127" s="56"/>
      <c r="I127" s="56"/>
      <c r="J127" s="37"/>
      <c r="K127" s="35"/>
      <c r="L127" s="36"/>
      <c r="M127" s="56"/>
      <c r="N127" s="56"/>
      <c r="O127" s="37"/>
      <c r="P127" s="35"/>
      <c r="Q127" s="36"/>
      <c r="R127" s="56"/>
      <c r="S127" s="56"/>
      <c r="T127" s="37"/>
      <c r="U127" s="35"/>
      <c r="V127" s="36"/>
      <c r="W127" s="56"/>
      <c r="X127" s="56"/>
      <c r="Y127" s="37"/>
      <c r="Z127" s="35"/>
      <c r="AA127" s="36"/>
      <c r="AB127" s="56"/>
      <c r="AC127" s="56"/>
      <c r="AD127" s="37"/>
      <c r="AE127" s="35"/>
      <c r="AF127" s="36"/>
      <c r="AG127" s="56"/>
      <c r="AH127" s="56"/>
    </row>
    <row r="128" spans="1:34" x14ac:dyDescent="0.25">
      <c r="A128" s="35"/>
      <c r="B128" s="36"/>
      <c r="C128" s="56"/>
      <c r="D128" s="56"/>
      <c r="E128" s="37"/>
      <c r="F128" s="35"/>
      <c r="G128" s="36"/>
      <c r="H128" s="56"/>
      <c r="I128" s="56"/>
      <c r="J128" s="37"/>
      <c r="K128" s="35"/>
      <c r="L128" s="36"/>
      <c r="M128" s="56"/>
      <c r="N128" s="56"/>
      <c r="O128" s="37"/>
      <c r="P128" s="35"/>
      <c r="Q128" s="36"/>
      <c r="R128" s="56"/>
      <c r="S128" s="56"/>
      <c r="T128" s="37"/>
      <c r="U128" s="35"/>
      <c r="V128" s="36"/>
      <c r="W128" s="56"/>
      <c r="X128" s="56"/>
      <c r="Y128" s="37"/>
      <c r="Z128" s="35"/>
      <c r="AA128" s="36"/>
      <c r="AB128" s="56"/>
      <c r="AC128" s="56"/>
      <c r="AD128" s="37"/>
      <c r="AE128" s="35"/>
      <c r="AF128" s="36"/>
      <c r="AG128" s="56"/>
      <c r="AH128" s="56"/>
    </row>
    <row r="129" spans="1:34" x14ac:dyDescent="0.25">
      <c r="A129" s="35"/>
      <c r="B129" s="36"/>
      <c r="C129" s="56"/>
      <c r="D129" s="56"/>
      <c r="E129" s="37"/>
      <c r="F129" s="35"/>
      <c r="G129" s="36"/>
      <c r="H129" s="56"/>
      <c r="I129" s="56"/>
      <c r="J129" s="37"/>
      <c r="K129" s="35"/>
      <c r="L129" s="36"/>
      <c r="M129" s="56"/>
      <c r="N129" s="56"/>
      <c r="O129" s="37"/>
      <c r="P129" s="35"/>
      <c r="Q129" s="36"/>
      <c r="R129" s="56"/>
      <c r="S129" s="56"/>
      <c r="T129" s="37"/>
      <c r="U129" s="35"/>
      <c r="V129" s="36"/>
      <c r="W129" s="56"/>
      <c r="X129" s="56"/>
      <c r="Y129" s="37"/>
      <c r="Z129" s="35"/>
      <c r="AA129" s="36"/>
      <c r="AB129" s="56"/>
      <c r="AC129" s="56"/>
      <c r="AD129" s="37"/>
      <c r="AE129" s="35"/>
      <c r="AF129" s="36"/>
      <c r="AG129" s="56"/>
      <c r="AH129" s="56"/>
    </row>
    <row r="130" spans="1:34" x14ac:dyDescent="0.25">
      <c r="A130" s="35"/>
      <c r="B130" s="36"/>
      <c r="C130" s="56"/>
      <c r="D130" s="56"/>
      <c r="E130" s="37"/>
      <c r="F130" s="35"/>
      <c r="G130" s="36"/>
      <c r="H130" s="56"/>
      <c r="I130" s="56"/>
      <c r="J130" s="37"/>
      <c r="K130" s="35"/>
      <c r="L130" s="36"/>
      <c r="M130" s="56"/>
      <c r="N130" s="56"/>
      <c r="O130" s="37"/>
      <c r="P130" s="35"/>
      <c r="Q130" s="36"/>
      <c r="R130" s="56"/>
      <c r="S130" s="56"/>
      <c r="T130" s="37"/>
      <c r="U130" s="35"/>
      <c r="V130" s="36"/>
      <c r="W130" s="56"/>
      <c r="X130" s="56"/>
      <c r="Y130" s="37"/>
      <c r="Z130" s="35"/>
      <c r="AA130" s="36"/>
      <c r="AB130" s="56"/>
      <c r="AC130" s="56"/>
      <c r="AD130" s="37"/>
      <c r="AE130" s="35"/>
      <c r="AF130" s="36"/>
      <c r="AG130" s="56"/>
      <c r="AH130" s="56"/>
    </row>
    <row r="131" spans="1:34" x14ac:dyDescent="0.25">
      <c r="A131" s="35"/>
      <c r="B131" s="36"/>
      <c r="C131" s="56"/>
      <c r="D131" s="56"/>
      <c r="E131" s="37"/>
      <c r="F131" s="35"/>
      <c r="G131" s="36"/>
      <c r="H131" s="56"/>
      <c r="I131" s="56"/>
      <c r="J131" s="37"/>
      <c r="K131" s="35"/>
      <c r="L131" s="36"/>
      <c r="M131" s="56"/>
      <c r="N131" s="56"/>
      <c r="O131" s="37"/>
      <c r="P131" s="35"/>
      <c r="Q131" s="36"/>
      <c r="R131" s="56"/>
      <c r="S131" s="56"/>
      <c r="T131" s="37"/>
      <c r="U131" s="35"/>
      <c r="V131" s="36"/>
      <c r="W131" s="56"/>
      <c r="X131" s="56"/>
      <c r="Y131" s="37"/>
      <c r="Z131" s="35"/>
      <c r="AA131" s="36"/>
      <c r="AB131" s="56"/>
      <c r="AC131" s="56"/>
      <c r="AD131" s="37"/>
      <c r="AE131" s="35"/>
      <c r="AF131" s="36"/>
      <c r="AG131" s="56"/>
      <c r="AH131" s="56"/>
    </row>
    <row r="132" spans="1:34" x14ac:dyDescent="0.25">
      <c r="A132" s="35"/>
      <c r="B132" s="36"/>
      <c r="C132" s="56"/>
      <c r="D132" s="56"/>
      <c r="E132" s="37"/>
      <c r="F132" s="35"/>
      <c r="G132" s="36"/>
      <c r="H132" s="56"/>
      <c r="I132" s="56"/>
      <c r="J132" s="37"/>
      <c r="K132" s="35"/>
      <c r="L132" s="36"/>
      <c r="M132" s="56"/>
      <c r="N132" s="56"/>
      <c r="O132" s="37"/>
      <c r="P132" s="35"/>
      <c r="Q132" s="36"/>
      <c r="R132" s="56"/>
      <c r="S132" s="56"/>
      <c r="T132" s="37"/>
      <c r="U132" s="35"/>
      <c r="V132" s="36"/>
      <c r="W132" s="56"/>
      <c r="X132" s="56"/>
      <c r="Y132" s="37"/>
      <c r="Z132" s="35"/>
      <c r="AA132" s="36"/>
      <c r="AB132" s="56"/>
      <c r="AC132" s="56"/>
      <c r="AD132" s="37"/>
      <c r="AE132" s="35"/>
      <c r="AF132" s="36"/>
      <c r="AG132" s="56"/>
      <c r="AH132" s="56"/>
    </row>
    <row r="133" spans="1:34" x14ac:dyDescent="0.25">
      <c r="A133" s="35"/>
      <c r="B133" s="36"/>
      <c r="C133" s="56"/>
      <c r="D133" s="56"/>
      <c r="E133" s="37"/>
      <c r="F133" s="35"/>
      <c r="G133" s="36"/>
      <c r="H133" s="56"/>
      <c r="I133" s="56"/>
      <c r="J133" s="37"/>
      <c r="K133" s="35"/>
      <c r="L133" s="36"/>
      <c r="M133" s="56"/>
      <c r="N133" s="56"/>
      <c r="O133" s="37"/>
      <c r="P133" s="35"/>
      <c r="Q133" s="36"/>
      <c r="R133" s="56"/>
      <c r="S133" s="56"/>
      <c r="T133" s="37"/>
      <c r="U133" s="35"/>
      <c r="V133" s="36"/>
      <c r="W133" s="56"/>
      <c r="X133" s="56"/>
      <c r="Y133" s="37"/>
      <c r="Z133" s="35"/>
      <c r="AA133" s="36"/>
      <c r="AB133" s="56"/>
      <c r="AC133" s="56"/>
      <c r="AD133" s="37"/>
      <c r="AE133" s="35"/>
      <c r="AF133" s="36"/>
      <c r="AG133" s="56"/>
      <c r="AH133" s="56"/>
    </row>
    <row r="134" spans="1:34" x14ac:dyDescent="0.25">
      <c r="A134" s="35"/>
      <c r="B134" s="36"/>
      <c r="C134" s="56"/>
      <c r="D134" s="56"/>
      <c r="E134" s="37"/>
      <c r="F134" s="35"/>
      <c r="G134" s="36"/>
      <c r="H134" s="56"/>
      <c r="I134" s="56"/>
      <c r="J134" s="37"/>
      <c r="K134" s="35"/>
      <c r="L134" s="36"/>
      <c r="M134" s="56"/>
      <c r="N134" s="56"/>
      <c r="O134" s="37"/>
      <c r="P134" s="35"/>
      <c r="Q134" s="36"/>
      <c r="R134" s="56"/>
      <c r="S134" s="56"/>
      <c r="T134" s="37"/>
      <c r="U134" s="35"/>
      <c r="V134" s="36"/>
      <c r="W134" s="56"/>
      <c r="X134" s="56"/>
      <c r="Y134" s="37"/>
      <c r="Z134" s="35"/>
      <c r="AA134" s="36"/>
      <c r="AB134" s="56"/>
      <c r="AC134" s="56"/>
      <c r="AD134" s="37"/>
      <c r="AE134" s="35"/>
      <c r="AF134" s="36"/>
      <c r="AG134" s="56"/>
      <c r="AH134" s="56"/>
    </row>
    <row r="135" spans="1:34" x14ac:dyDescent="0.25">
      <c r="A135" s="35"/>
      <c r="B135" s="36"/>
      <c r="C135" s="56"/>
      <c r="D135" s="56"/>
      <c r="E135" s="37"/>
      <c r="F135" s="35"/>
      <c r="G135" s="36"/>
      <c r="H135" s="56"/>
      <c r="I135" s="56"/>
      <c r="J135" s="37"/>
      <c r="K135" s="35"/>
      <c r="L135" s="36"/>
      <c r="M135" s="56"/>
      <c r="N135" s="56"/>
      <c r="O135" s="37"/>
      <c r="P135" s="35"/>
      <c r="Q135" s="36"/>
      <c r="R135" s="56"/>
      <c r="S135" s="56"/>
      <c r="T135" s="37"/>
      <c r="U135" s="35"/>
      <c r="V135" s="36"/>
      <c r="W135" s="56"/>
      <c r="X135" s="56"/>
      <c r="Y135" s="37"/>
      <c r="Z135" s="35"/>
      <c r="AA135" s="36"/>
      <c r="AB135" s="56"/>
      <c r="AC135" s="56"/>
      <c r="AD135" s="37"/>
      <c r="AE135" s="35"/>
      <c r="AF135" s="36"/>
      <c r="AG135" s="56"/>
      <c r="AH135" s="56"/>
    </row>
    <row r="136" spans="1:34" x14ac:dyDescent="0.25">
      <c r="A136" s="35"/>
      <c r="B136" s="36"/>
      <c r="C136" s="56"/>
      <c r="D136" s="56"/>
      <c r="E136" s="37"/>
      <c r="F136" s="35"/>
      <c r="G136" s="36"/>
      <c r="H136" s="56"/>
      <c r="I136" s="56"/>
      <c r="J136" s="37"/>
      <c r="K136" s="35"/>
      <c r="L136" s="36"/>
      <c r="M136" s="56"/>
      <c r="N136" s="56"/>
      <c r="O136" s="37"/>
      <c r="P136" s="35"/>
      <c r="Q136" s="36"/>
      <c r="R136" s="56"/>
      <c r="S136" s="56"/>
      <c r="T136" s="37"/>
      <c r="U136" s="35"/>
      <c r="V136" s="36"/>
      <c r="W136" s="56"/>
      <c r="X136" s="56"/>
      <c r="Y136" s="37"/>
      <c r="Z136" s="35"/>
      <c r="AA136" s="36"/>
      <c r="AB136" s="56"/>
      <c r="AC136" s="56"/>
      <c r="AD136" s="37"/>
      <c r="AE136" s="35"/>
      <c r="AF136" s="36"/>
      <c r="AG136" s="56"/>
      <c r="AH136" s="56"/>
    </row>
    <row r="137" spans="1:34" x14ac:dyDescent="0.25">
      <c r="A137" s="35"/>
      <c r="B137" s="36"/>
      <c r="C137" s="56"/>
      <c r="D137" s="56"/>
      <c r="E137" s="37"/>
      <c r="F137" s="35"/>
      <c r="G137" s="36"/>
      <c r="H137" s="56"/>
      <c r="I137" s="56"/>
      <c r="J137" s="37"/>
      <c r="K137" s="35"/>
      <c r="L137" s="36"/>
      <c r="M137" s="56"/>
      <c r="N137" s="56"/>
      <c r="O137" s="37"/>
      <c r="P137" s="35"/>
      <c r="Q137" s="36"/>
      <c r="R137" s="56"/>
      <c r="S137" s="56"/>
      <c r="T137" s="37"/>
      <c r="U137" s="35"/>
      <c r="V137" s="36"/>
      <c r="W137" s="56"/>
      <c r="X137" s="56"/>
      <c r="Y137" s="37"/>
      <c r="Z137" s="35"/>
      <c r="AA137" s="36"/>
      <c r="AB137" s="56"/>
      <c r="AC137" s="56"/>
      <c r="AD137" s="37"/>
      <c r="AE137" s="35"/>
      <c r="AF137" s="36"/>
      <c r="AG137" s="56"/>
      <c r="AH137" s="56"/>
    </row>
    <row r="138" spans="1:34" x14ac:dyDescent="0.25">
      <c r="A138" s="35"/>
      <c r="B138" s="36"/>
      <c r="C138" s="56"/>
      <c r="D138" s="56"/>
      <c r="E138" s="37"/>
      <c r="F138" s="35"/>
      <c r="G138" s="36"/>
      <c r="H138" s="56"/>
      <c r="I138" s="56"/>
      <c r="J138" s="37"/>
      <c r="K138" s="35"/>
      <c r="L138" s="36"/>
      <c r="M138" s="56"/>
      <c r="N138" s="56"/>
      <c r="O138" s="37"/>
      <c r="P138" s="35"/>
      <c r="Q138" s="36"/>
      <c r="R138" s="56"/>
      <c r="S138" s="56"/>
      <c r="T138" s="37"/>
      <c r="U138" s="35"/>
      <c r="V138" s="36"/>
      <c r="W138" s="56"/>
      <c r="X138" s="56"/>
      <c r="Y138" s="37"/>
      <c r="Z138" s="35"/>
      <c r="AA138" s="36"/>
      <c r="AB138" s="56"/>
      <c r="AC138" s="56"/>
      <c r="AD138" s="37"/>
      <c r="AE138" s="35"/>
      <c r="AF138" s="36"/>
      <c r="AG138" s="56"/>
      <c r="AH138" s="56"/>
    </row>
    <row r="139" spans="1:34" x14ac:dyDescent="0.25">
      <c r="A139" s="35"/>
      <c r="B139" s="36"/>
      <c r="C139" s="56"/>
      <c r="D139" s="56"/>
      <c r="E139" s="37"/>
      <c r="F139" s="35"/>
      <c r="G139" s="36"/>
      <c r="H139" s="56"/>
      <c r="I139" s="56"/>
      <c r="J139" s="37"/>
      <c r="K139" s="35"/>
      <c r="L139" s="36"/>
      <c r="M139" s="56"/>
      <c r="N139" s="56"/>
      <c r="O139" s="37"/>
      <c r="P139" s="35"/>
      <c r="Q139" s="36"/>
      <c r="R139" s="56"/>
      <c r="S139" s="56"/>
      <c r="T139" s="37"/>
      <c r="U139" s="35"/>
      <c r="V139" s="36"/>
      <c r="W139" s="56"/>
      <c r="X139" s="56"/>
      <c r="Y139" s="37"/>
      <c r="Z139" s="35"/>
      <c r="AA139" s="36"/>
      <c r="AB139" s="56"/>
      <c r="AC139" s="56"/>
      <c r="AD139" s="37"/>
      <c r="AE139" s="35"/>
      <c r="AF139" s="36"/>
      <c r="AG139" s="56"/>
      <c r="AH139" s="56"/>
    </row>
    <row r="140" spans="1:34" x14ac:dyDescent="0.25">
      <c r="A140" s="35"/>
      <c r="B140" s="36"/>
      <c r="C140" s="56"/>
      <c r="D140" s="56"/>
      <c r="E140" s="37"/>
      <c r="F140" s="35"/>
      <c r="G140" s="36"/>
      <c r="H140" s="56"/>
      <c r="I140" s="56"/>
      <c r="J140" s="37"/>
      <c r="K140" s="35"/>
      <c r="L140" s="36"/>
      <c r="M140" s="56"/>
      <c r="N140" s="56"/>
      <c r="O140" s="37"/>
      <c r="P140" s="35"/>
      <c r="Q140" s="36"/>
      <c r="R140" s="56"/>
      <c r="S140" s="56"/>
      <c r="T140" s="37"/>
      <c r="U140" s="35"/>
      <c r="V140" s="36"/>
      <c r="W140" s="56"/>
      <c r="X140" s="56"/>
      <c r="Y140" s="37"/>
      <c r="Z140" s="35"/>
      <c r="AA140" s="36"/>
      <c r="AB140" s="56"/>
      <c r="AC140" s="56"/>
      <c r="AD140" s="37"/>
      <c r="AE140" s="35"/>
      <c r="AF140" s="36"/>
      <c r="AG140" s="56"/>
      <c r="AH140" s="56"/>
    </row>
    <row r="141" spans="1:34" x14ac:dyDescent="0.25">
      <c r="A141" s="35"/>
      <c r="B141" s="36"/>
      <c r="C141" s="56"/>
      <c r="D141" s="56"/>
      <c r="E141" s="37"/>
      <c r="F141" s="35"/>
      <c r="G141" s="36"/>
      <c r="H141" s="56"/>
      <c r="I141" s="56"/>
      <c r="J141" s="37"/>
      <c r="K141" s="35"/>
      <c r="L141" s="36"/>
      <c r="M141" s="56"/>
      <c r="N141" s="56"/>
      <c r="O141" s="37"/>
      <c r="P141" s="35"/>
      <c r="Q141" s="36"/>
      <c r="R141" s="56"/>
      <c r="S141" s="56"/>
      <c r="T141" s="37"/>
      <c r="U141" s="35"/>
      <c r="V141" s="36"/>
      <c r="W141" s="56"/>
      <c r="X141" s="56"/>
      <c r="Y141" s="37"/>
      <c r="Z141" s="35"/>
      <c r="AA141" s="36"/>
      <c r="AB141" s="56"/>
      <c r="AC141" s="56"/>
      <c r="AD141" s="37"/>
      <c r="AE141" s="35"/>
      <c r="AF141" s="36"/>
      <c r="AG141" s="56"/>
      <c r="AH141" s="56"/>
    </row>
    <row r="142" spans="1:34" x14ac:dyDescent="0.25">
      <c r="A142" s="35"/>
      <c r="B142" s="36"/>
      <c r="C142" s="56"/>
      <c r="D142" s="56"/>
      <c r="E142" s="37"/>
      <c r="F142" s="35"/>
      <c r="G142" s="36"/>
      <c r="H142" s="56"/>
      <c r="I142" s="56"/>
      <c r="J142" s="37"/>
      <c r="K142" s="35"/>
      <c r="L142" s="36"/>
      <c r="M142" s="56"/>
      <c r="N142" s="56"/>
      <c r="O142" s="37"/>
      <c r="P142" s="35"/>
      <c r="Q142" s="36"/>
      <c r="R142" s="56"/>
      <c r="S142" s="56"/>
      <c r="T142" s="37"/>
      <c r="U142" s="35"/>
      <c r="V142" s="36"/>
      <c r="W142" s="56"/>
      <c r="X142" s="56"/>
      <c r="Y142" s="37"/>
      <c r="Z142" s="35"/>
      <c r="AA142" s="36"/>
      <c r="AB142" s="56"/>
      <c r="AC142" s="56"/>
      <c r="AD142" s="37"/>
      <c r="AE142" s="35"/>
      <c r="AF142" s="36"/>
      <c r="AG142" s="56"/>
      <c r="AH142" s="56"/>
    </row>
    <row r="143" spans="1:34" x14ac:dyDescent="0.25">
      <c r="A143" s="35"/>
      <c r="B143" s="36"/>
      <c r="C143" s="56"/>
      <c r="D143" s="56"/>
      <c r="E143" s="37"/>
      <c r="F143" s="35"/>
      <c r="G143" s="36"/>
      <c r="H143" s="56"/>
      <c r="I143" s="56"/>
      <c r="J143" s="37"/>
      <c r="K143" s="35"/>
      <c r="L143" s="36"/>
      <c r="M143" s="56"/>
      <c r="N143" s="56"/>
      <c r="O143" s="37"/>
      <c r="P143" s="35"/>
      <c r="Q143" s="36"/>
      <c r="R143" s="56"/>
      <c r="S143" s="56"/>
      <c r="T143" s="37"/>
      <c r="U143" s="35"/>
      <c r="V143" s="36"/>
      <c r="W143" s="56"/>
      <c r="X143" s="56"/>
      <c r="Y143" s="37"/>
      <c r="Z143" s="35"/>
      <c r="AA143" s="36"/>
      <c r="AB143" s="56"/>
      <c r="AC143" s="56"/>
      <c r="AD143" s="37"/>
      <c r="AE143" s="35"/>
      <c r="AF143" s="36"/>
      <c r="AG143" s="56"/>
      <c r="AH143" s="56"/>
    </row>
    <row r="144" spans="1:34" x14ac:dyDescent="0.25">
      <c r="A144" s="35"/>
      <c r="B144" s="36"/>
      <c r="C144" s="56"/>
      <c r="D144" s="56"/>
      <c r="E144" s="37"/>
      <c r="F144" s="35"/>
      <c r="G144" s="36"/>
      <c r="H144" s="56"/>
      <c r="I144" s="56"/>
      <c r="J144" s="37"/>
      <c r="K144" s="35"/>
      <c r="L144" s="36"/>
      <c r="M144" s="56"/>
      <c r="N144" s="56"/>
      <c r="O144" s="37"/>
      <c r="P144" s="35"/>
      <c r="Q144" s="36"/>
      <c r="R144" s="56"/>
      <c r="S144" s="56"/>
      <c r="T144" s="37"/>
      <c r="U144" s="35"/>
      <c r="V144" s="36"/>
      <c r="W144" s="56"/>
      <c r="X144" s="56"/>
      <c r="Y144" s="37"/>
      <c r="Z144" s="35"/>
      <c r="AA144" s="36"/>
      <c r="AB144" s="56"/>
      <c r="AC144" s="56"/>
      <c r="AD144" s="37"/>
      <c r="AE144" s="35"/>
      <c r="AF144" s="36"/>
      <c r="AG144" s="56"/>
      <c r="AH144" s="56"/>
    </row>
    <row r="145" spans="1:34" x14ac:dyDescent="0.25">
      <c r="A145" s="35"/>
      <c r="B145" s="36"/>
      <c r="C145" s="56"/>
      <c r="D145" s="56"/>
      <c r="E145" s="37"/>
      <c r="F145" s="35"/>
      <c r="G145" s="36"/>
      <c r="H145" s="56"/>
      <c r="I145" s="56"/>
      <c r="J145" s="37"/>
      <c r="K145" s="35"/>
      <c r="L145" s="36"/>
      <c r="M145" s="56"/>
      <c r="N145" s="56"/>
      <c r="O145" s="37"/>
      <c r="P145" s="35"/>
      <c r="Q145" s="36"/>
      <c r="R145" s="56"/>
      <c r="S145" s="56"/>
      <c r="T145" s="37"/>
      <c r="U145" s="35"/>
      <c r="V145" s="36"/>
      <c r="W145" s="56"/>
      <c r="X145" s="56"/>
      <c r="Y145" s="37"/>
      <c r="Z145" s="35"/>
      <c r="AA145" s="36"/>
      <c r="AB145" s="56"/>
      <c r="AC145" s="56"/>
      <c r="AD145" s="37"/>
      <c r="AE145" s="35"/>
      <c r="AF145" s="36"/>
      <c r="AG145" s="56"/>
      <c r="AH145" s="56"/>
    </row>
    <row r="146" spans="1:34" x14ac:dyDescent="0.25">
      <c r="A146" s="35"/>
      <c r="B146" s="36"/>
      <c r="C146" s="56"/>
      <c r="D146" s="56"/>
      <c r="E146" s="37"/>
      <c r="F146" s="35"/>
      <c r="G146" s="36"/>
      <c r="H146" s="56"/>
      <c r="I146" s="56"/>
      <c r="J146" s="37"/>
      <c r="K146" s="35"/>
      <c r="L146" s="36"/>
      <c r="M146" s="56"/>
      <c r="N146" s="56"/>
      <c r="O146" s="37"/>
      <c r="P146" s="35"/>
      <c r="Q146" s="36"/>
      <c r="R146" s="56"/>
      <c r="S146" s="56"/>
      <c r="T146" s="37"/>
      <c r="U146" s="35"/>
      <c r="V146" s="36"/>
      <c r="W146" s="56"/>
      <c r="X146" s="56"/>
      <c r="Y146" s="37"/>
      <c r="Z146" s="35"/>
      <c r="AA146" s="36"/>
      <c r="AB146" s="56"/>
      <c r="AC146" s="56"/>
      <c r="AD146" s="37"/>
      <c r="AE146" s="35"/>
      <c r="AF146" s="36"/>
      <c r="AG146" s="56"/>
      <c r="AH146" s="56"/>
    </row>
    <row r="147" spans="1:34" x14ac:dyDescent="0.25">
      <c r="A147" s="35"/>
      <c r="B147" s="36"/>
      <c r="C147" s="56"/>
      <c r="D147" s="56"/>
      <c r="E147" s="37"/>
      <c r="F147" s="35"/>
      <c r="G147" s="36"/>
      <c r="H147" s="56"/>
      <c r="I147" s="56"/>
      <c r="J147" s="37"/>
      <c r="K147" s="35"/>
      <c r="L147" s="36"/>
      <c r="M147" s="56"/>
      <c r="N147" s="56"/>
      <c r="O147" s="37"/>
      <c r="P147" s="35"/>
      <c r="Q147" s="36"/>
      <c r="R147" s="56"/>
      <c r="S147" s="56"/>
      <c r="T147" s="37"/>
      <c r="U147" s="35"/>
      <c r="V147" s="36"/>
      <c r="W147" s="56"/>
      <c r="X147" s="56"/>
      <c r="Y147" s="37"/>
      <c r="Z147" s="35"/>
      <c r="AA147" s="36"/>
      <c r="AB147" s="56"/>
      <c r="AC147" s="56"/>
      <c r="AD147" s="37"/>
      <c r="AE147" s="35"/>
      <c r="AF147" s="36"/>
      <c r="AG147" s="56"/>
      <c r="AH147" s="56"/>
    </row>
    <row r="148" spans="1:34" x14ac:dyDescent="0.25">
      <c r="A148" s="35"/>
      <c r="B148" s="36"/>
      <c r="C148" s="56"/>
      <c r="D148" s="56"/>
      <c r="E148" s="37"/>
      <c r="F148" s="35"/>
      <c r="G148" s="36"/>
      <c r="H148" s="56"/>
      <c r="I148" s="56"/>
      <c r="J148" s="37"/>
      <c r="K148" s="35"/>
      <c r="L148" s="36"/>
      <c r="M148" s="56"/>
      <c r="N148" s="56"/>
      <c r="O148" s="37"/>
      <c r="P148" s="35"/>
      <c r="Q148" s="36"/>
      <c r="R148" s="56"/>
      <c r="S148" s="56"/>
      <c r="T148" s="37"/>
      <c r="U148" s="35"/>
      <c r="V148" s="36"/>
      <c r="W148" s="56"/>
      <c r="X148" s="56"/>
      <c r="Y148" s="37"/>
      <c r="Z148" s="35"/>
      <c r="AA148" s="36"/>
      <c r="AB148" s="56"/>
      <c r="AC148" s="56"/>
      <c r="AD148" s="37"/>
      <c r="AE148" s="35"/>
      <c r="AF148" s="36"/>
      <c r="AG148" s="56"/>
      <c r="AH148" s="56"/>
    </row>
    <row r="149" spans="1:34" x14ac:dyDescent="0.25">
      <c r="A149" s="35"/>
      <c r="B149" s="36"/>
      <c r="C149" s="56"/>
      <c r="D149" s="56"/>
      <c r="E149" s="37"/>
      <c r="F149" s="35"/>
      <c r="G149" s="36"/>
      <c r="H149" s="56"/>
      <c r="I149" s="56"/>
      <c r="J149" s="37"/>
      <c r="K149" s="35"/>
      <c r="L149" s="36"/>
      <c r="M149" s="56"/>
      <c r="N149" s="56"/>
      <c r="O149" s="37"/>
      <c r="P149" s="35"/>
      <c r="Q149" s="36"/>
      <c r="R149" s="56"/>
      <c r="S149" s="56"/>
      <c r="T149" s="37"/>
      <c r="U149" s="35"/>
      <c r="V149" s="36"/>
      <c r="W149" s="56"/>
      <c r="X149" s="56"/>
      <c r="Y149" s="37"/>
      <c r="Z149" s="35"/>
      <c r="AA149" s="36"/>
      <c r="AB149" s="56"/>
      <c r="AC149" s="56"/>
      <c r="AD149" s="37"/>
      <c r="AE149" s="35"/>
      <c r="AF149" s="36"/>
      <c r="AG149" s="56"/>
      <c r="AH149" s="56"/>
    </row>
    <row r="150" spans="1:34" x14ac:dyDescent="0.25">
      <c r="A150" s="35"/>
      <c r="B150" s="36"/>
      <c r="C150" s="56"/>
      <c r="D150" s="56"/>
      <c r="E150" s="37"/>
      <c r="F150" s="35"/>
      <c r="G150" s="36"/>
      <c r="H150" s="56"/>
      <c r="I150" s="56"/>
      <c r="J150" s="37"/>
      <c r="K150" s="35"/>
      <c r="L150" s="36"/>
      <c r="M150" s="56"/>
      <c r="N150" s="56"/>
      <c r="O150" s="37"/>
      <c r="P150" s="35"/>
      <c r="Q150" s="36"/>
      <c r="R150" s="56"/>
      <c r="S150" s="56"/>
      <c r="T150" s="37"/>
      <c r="U150" s="35"/>
      <c r="V150" s="36"/>
      <c r="W150" s="56"/>
      <c r="X150" s="56"/>
      <c r="Y150" s="37"/>
      <c r="Z150" s="35"/>
      <c r="AA150" s="36"/>
      <c r="AB150" s="56"/>
      <c r="AC150" s="56"/>
      <c r="AD150" s="37"/>
      <c r="AE150" s="35"/>
      <c r="AF150" s="36"/>
      <c r="AG150" s="56"/>
      <c r="AH150" s="56"/>
    </row>
    <row r="151" spans="1:34" x14ac:dyDescent="0.25">
      <c r="A151" s="35"/>
      <c r="B151" s="36"/>
      <c r="C151" s="56"/>
      <c r="D151" s="56"/>
      <c r="E151" s="37"/>
      <c r="F151" s="35"/>
      <c r="G151" s="36"/>
      <c r="H151" s="56"/>
      <c r="I151" s="56"/>
      <c r="J151" s="37"/>
      <c r="K151" s="35"/>
      <c r="L151" s="36"/>
      <c r="M151" s="56"/>
      <c r="N151" s="56"/>
      <c r="O151" s="37"/>
      <c r="P151" s="35"/>
      <c r="Q151" s="36"/>
      <c r="R151" s="56"/>
      <c r="S151" s="56"/>
      <c r="T151" s="37"/>
      <c r="U151" s="35"/>
      <c r="V151" s="36"/>
      <c r="W151" s="56"/>
      <c r="X151" s="56"/>
      <c r="Y151" s="37"/>
      <c r="Z151" s="35"/>
      <c r="AA151" s="36"/>
      <c r="AB151" s="56"/>
      <c r="AC151" s="56"/>
      <c r="AD151" s="37"/>
      <c r="AE151" s="35"/>
      <c r="AF151" s="36"/>
      <c r="AG151" s="56"/>
      <c r="AH151" s="56"/>
    </row>
    <row r="152" spans="1:34" x14ac:dyDescent="0.25">
      <c r="A152" s="35"/>
      <c r="B152" s="36"/>
      <c r="C152" s="56"/>
      <c r="D152" s="56"/>
      <c r="E152" s="37"/>
      <c r="F152" s="35"/>
      <c r="G152" s="36"/>
      <c r="H152" s="56"/>
      <c r="I152" s="56"/>
      <c r="J152" s="37"/>
      <c r="K152" s="35"/>
      <c r="L152" s="36"/>
      <c r="M152" s="56"/>
      <c r="N152" s="56"/>
      <c r="O152" s="37"/>
      <c r="P152" s="35"/>
      <c r="Q152" s="36"/>
      <c r="R152" s="56"/>
      <c r="S152" s="56"/>
      <c r="T152" s="37"/>
      <c r="U152" s="35"/>
      <c r="V152" s="36"/>
      <c r="W152" s="56"/>
      <c r="X152" s="56"/>
      <c r="Y152" s="37"/>
      <c r="Z152" s="35"/>
      <c r="AA152" s="36"/>
      <c r="AB152" s="56"/>
      <c r="AC152" s="56"/>
      <c r="AD152" s="37"/>
      <c r="AE152" s="35"/>
      <c r="AF152" s="36"/>
      <c r="AG152" s="56"/>
      <c r="AH152" s="56"/>
    </row>
    <row r="153" spans="1:34" x14ac:dyDescent="0.25">
      <c r="A153" s="35"/>
      <c r="B153" s="36"/>
      <c r="C153" s="56"/>
      <c r="D153" s="56"/>
      <c r="E153" s="37"/>
      <c r="F153" s="35"/>
      <c r="G153" s="36"/>
      <c r="H153" s="56"/>
      <c r="I153" s="56"/>
      <c r="J153" s="37"/>
      <c r="K153" s="35"/>
      <c r="L153" s="36"/>
      <c r="M153" s="56"/>
      <c r="N153" s="56"/>
      <c r="O153" s="37"/>
      <c r="P153" s="35"/>
      <c r="Q153" s="36"/>
      <c r="R153" s="56"/>
      <c r="S153" s="56"/>
      <c r="T153" s="37"/>
      <c r="U153" s="35"/>
      <c r="V153" s="36"/>
      <c r="W153" s="56"/>
      <c r="X153" s="56"/>
      <c r="Y153" s="37"/>
      <c r="Z153" s="35"/>
      <c r="AA153" s="36"/>
      <c r="AB153" s="56"/>
      <c r="AC153" s="56"/>
      <c r="AD153" s="37"/>
      <c r="AE153" s="35"/>
      <c r="AF153" s="36"/>
      <c r="AG153" s="56"/>
      <c r="AH153" s="56"/>
    </row>
    <row r="154" spans="1:34" x14ac:dyDescent="0.25">
      <c r="A154" s="35"/>
      <c r="B154" s="36"/>
      <c r="C154" s="56"/>
      <c r="D154" s="56"/>
      <c r="E154" s="37"/>
      <c r="F154" s="35"/>
      <c r="G154" s="36"/>
      <c r="H154" s="56"/>
      <c r="I154" s="56"/>
      <c r="J154" s="37"/>
      <c r="K154" s="35"/>
      <c r="L154" s="36"/>
      <c r="M154" s="56"/>
      <c r="N154" s="56"/>
      <c r="O154" s="37"/>
      <c r="P154" s="35"/>
      <c r="Q154" s="36"/>
      <c r="R154" s="56"/>
      <c r="S154" s="56"/>
      <c r="T154" s="37"/>
      <c r="U154" s="35"/>
      <c r="V154" s="36"/>
      <c r="W154" s="56"/>
      <c r="X154" s="56"/>
      <c r="Y154" s="37"/>
      <c r="Z154" s="35"/>
      <c r="AA154" s="36"/>
      <c r="AB154" s="56"/>
      <c r="AC154" s="56"/>
      <c r="AD154" s="37"/>
      <c r="AE154" s="35"/>
      <c r="AF154" s="36"/>
      <c r="AG154" s="56"/>
      <c r="AH154" s="56"/>
    </row>
    <row r="155" spans="1:34" x14ac:dyDescent="0.25">
      <c r="A155" s="35"/>
      <c r="B155" s="36"/>
      <c r="C155" s="56"/>
      <c r="D155" s="56"/>
      <c r="E155" s="37"/>
      <c r="F155" s="35"/>
      <c r="G155" s="36"/>
      <c r="H155" s="56"/>
      <c r="I155" s="56"/>
      <c r="J155" s="37"/>
      <c r="K155" s="35"/>
      <c r="L155" s="36"/>
      <c r="M155" s="56"/>
      <c r="N155" s="56"/>
      <c r="O155" s="37"/>
      <c r="P155" s="35"/>
      <c r="Q155" s="36"/>
      <c r="R155" s="56"/>
      <c r="S155" s="56"/>
      <c r="T155" s="37"/>
      <c r="U155" s="35"/>
      <c r="V155" s="36"/>
      <c r="W155" s="56"/>
      <c r="X155" s="56"/>
      <c r="Y155" s="37"/>
      <c r="Z155" s="35"/>
      <c r="AA155" s="36"/>
      <c r="AB155" s="56"/>
      <c r="AC155" s="56"/>
      <c r="AD155" s="37"/>
      <c r="AE155" s="35"/>
      <c r="AF155" s="36"/>
      <c r="AG155" s="56"/>
      <c r="AH155" s="56"/>
    </row>
    <row r="156" spans="1:34" x14ac:dyDescent="0.25">
      <c r="A156" s="35"/>
      <c r="B156" s="36"/>
      <c r="C156" s="56"/>
      <c r="D156" s="56"/>
      <c r="E156" s="37"/>
      <c r="F156" s="35"/>
      <c r="G156" s="36"/>
      <c r="H156" s="56"/>
      <c r="I156" s="56"/>
      <c r="J156" s="37"/>
      <c r="K156" s="35"/>
      <c r="L156" s="36"/>
      <c r="M156" s="56"/>
      <c r="N156" s="56"/>
      <c r="O156" s="37"/>
      <c r="P156" s="35"/>
      <c r="Q156" s="36"/>
      <c r="R156" s="56"/>
      <c r="S156" s="56"/>
      <c r="T156" s="37"/>
      <c r="U156" s="35"/>
      <c r="V156" s="36"/>
      <c r="W156" s="56"/>
      <c r="X156" s="56"/>
      <c r="Y156" s="37"/>
      <c r="Z156" s="35"/>
      <c r="AA156" s="36"/>
      <c r="AB156" s="56"/>
      <c r="AC156" s="56"/>
      <c r="AD156" s="37"/>
      <c r="AE156" s="35"/>
      <c r="AF156" s="36"/>
      <c r="AG156" s="56"/>
      <c r="AH156" s="56"/>
    </row>
    <row r="157" spans="1:34" x14ac:dyDescent="0.25">
      <c r="A157" s="35"/>
      <c r="B157" s="36"/>
      <c r="C157" s="56"/>
      <c r="D157" s="56"/>
      <c r="E157" s="37"/>
      <c r="F157" s="35"/>
      <c r="G157" s="36"/>
      <c r="H157" s="56"/>
      <c r="I157" s="56"/>
      <c r="J157" s="37"/>
      <c r="K157" s="35"/>
      <c r="L157" s="36"/>
      <c r="M157" s="56"/>
      <c r="N157" s="56"/>
      <c r="O157" s="37"/>
      <c r="P157" s="35"/>
      <c r="Q157" s="36"/>
      <c r="R157" s="56"/>
      <c r="S157" s="56"/>
      <c r="T157" s="37"/>
      <c r="U157" s="35"/>
      <c r="V157" s="36"/>
      <c r="W157" s="56"/>
      <c r="X157" s="56"/>
      <c r="Y157" s="37"/>
      <c r="Z157" s="35"/>
      <c r="AA157" s="36"/>
      <c r="AB157" s="56"/>
      <c r="AC157" s="56"/>
      <c r="AD157" s="37"/>
      <c r="AE157" s="35"/>
      <c r="AF157" s="36"/>
      <c r="AG157" s="56"/>
      <c r="AH157" s="56"/>
    </row>
    <row r="158" spans="1:34" x14ac:dyDescent="0.25">
      <c r="A158" s="35"/>
      <c r="B158" s="36"/>
      <c r="C158" s="56"/>
      <c r="D158" s="56"/>
      <c r="E158" s="37"/>
      <c r="F158" s="35"/>
      <c r="G158" s="36"/>
      <c r="H158" s="56"/>
      <c r="I158" s="56"/>
      <c r="J158" s="37"/>
      <c r="K158" s="35"/>
      <c r="L158" s="36"/>
      <c r="M158" s="56"/>
      <c r="N158" s="56"/>
      <c r="O158" s="37"/>
      <c r="P158" s="35"/>
      <c r="Q158" s="36"/>
      <c r="R158" s="56"/>
      <c r="S158" s="56"/>
      <c r="T158" s="37"/>
      <c r="U158" s="35"/>
      <c r="V158" s="36"/>
      <c r="W158" s="56"/>
      <c r="X158" s="56"/>
      <c r="Y158" s="37"/>
      <c r="Z158" s="35"/>
      <c r="AA158" s="36"/>
      <c r="AB158" s="56"/>
      <c r="AC158" s="56"/>
      <c r="AD158" s="37"/>
      <c r="AE158" s="35"/>
      <c r="AF158" s="36"/>
      <c r="AG158" s="56"/>
      <c r="AH158" s="56"/>
    </row>
    <row r="159" spans="1:34" x14ac:dyDescent="0.25">
      <c r="A159" s="35"/>
      <c r="B159" s="36"/>
      <c r="C159" s="56"/>
      <c r="D159" s="56"/>
      <c r="E159" s="37"/>
      <c r="F159" s="35"/>
      <c r="G159" s="36"/>
      <c r="H159" s="56"/>
      <c r="I159" s="56"/>
      <c r="J159" s="37"/>
      <c r="K159" s="35"/>
      <c r="L159" s="36"/>
      <c r="M159" s="56"/>
      <c r="N159" s="56"/>
      <c r="O159" s="37"/>
      <c r="P159" s="35"/>
      <c r="Q159" s="36"/>
      <c r="R159" s="56"/>
      <c r="S159" s="56"/>
      <c r="T159" s="37"/>
      <c r="U159" s="35"/>
      <c r="V159" s="36"/>
      <c r="W159" s="56"/>
      <c r="X159" s="56"/>
      <c r="Y159" s="37"/>
      <c r="Z159" s="35"/>
      <c r="AA159" s="36"/>
      <c r="AB159" s="56"/>
      <c r="AC159" s="56"/>
      <c r="AD159" s="37"/>
      <c r="AE159" s="35"/>
      <c r="AF159" s="36"/>
      <c r="AG159" s="56"/>
      <c r="AH159" s="56"/>
    </row>
    <row r="160" spans="1:34" x14ac:dyDescent="0.25">
      <c r="A160" s="35"/>
      <c r="B160" s="36"/>
      <c r="C160" s="56"/>
      <c r="D160" s="56"/>
      <c r="E160" s="37"/>
      <c r="F160" s="35"/>
      <c r="G160" s="36"/>
      <c r="H160" s="56"/>
      <c r="I160" s="56"/>
      <c r="J160" s="37"/>
      <c r="K160" s="35"/>
      <c r="L160" s="36"/>
      <c r="M160" s="56"/>
      <c r="N160" s="56"/>
      <c r="O160" s="37"/>
      <c r="P160" s="35"/>
      <c r="Q160" s="36"/>
      <c r="R160" s="56"/>
      <c r="S160" s="56"/>
      <c r="T160" s="37"/>
      <c r="U160" s="35"/>
      <c r="V160" s="36"/>
      <c r="W160" s="56"/>
      <c r="X160" s="56"/>
      <c r="Y160" s="37"/>
      <c r="Z160" s="35"/>
      <c r="AA160" s="36"/>
      <c r="AB160" s="56"/>
      <c r="AC160" s="56"/>
      <c r="AD160" s="37"/>
      <c r="AE160" s="35"/>
      <c r="AF160" s="36"/>
      <c r="AG160" s="56"/>
      <c r="AH160" s="56"/>
    </row>
    <row r="161" spans="1:34" x14ac:dyDescent="0.25">
      <c r="A161" s="35"/>
      <c r="B161" s="36"/>
      <c r="C161" s="56"/>
      <c r="D161" s="56"/>
      <c r="E161" s="37"/>
      <c r="F161" s="35"/>
      <c r="G161" s="36"/>
      <c r="H161" s="56"/>
      <c r="I161" s="56"/>
      <c r="J161" s="37"/>
      <c r="K161" s="35"/>
      <c r="L161" s="36"/>
      <c r="M161" s="56"/>
      <c r="N161" s="56"/>
      <c r="O161" s="37"/>
      <c r="P161" s="35"/>
      <c r="Q161" s="36"/>
      <c r="R161" s="56"/>
      <c r="S161" s="56"/>
      <c r="T161" s="37"/>
      <c r="U161" s="35"/>
      <c r="V161" s="36"/>
      <c r="W161" s="56"/>
      <c r="X161" s="56"/>
      <c r="Y161" s="37"/>
      <c r="Z161" s="35"/>
      <c r="AA161" s="36"/>
      <c r="AB161" s="56"/>
      <c r="AC161" s="56"/>
      <c r="AD161" s="37"/>
      <c r="AE161" s="35"/>
      <c r="AF161" s="36"/>
      <c r="AG161" s="56"/>
      <c r="AH161" s="56"/>
    </row>
    <row r="162" spans="1:34" x14ac:dyDescent="0.25">
      <c r="A162" s="35"/>
      <c r="B162" s="36"/>
      <c r="C162" s="56"/>
      <c r="D162" s="56"/>
      <c r="E162" s="37"/>
      <c r="F162" s="35"/>
      <c r="G162" s="36"/>
      <c r="H162" s="56"/>
      <c r="I162" s="56"/>
      <c r="J162" s="37"/>
      <c r="K162" s="35"/>
      <c r="L162" s="36"/>
      <c r="M162" s="56"/>
      <c r="N162" s="56"/>
      <c r="O162" s="37"/>
      <c r="P162" s="35"/>
      <c r="Q162" s="36"/>
      <c r="R162" s="56"/>
      <c r="S162" s="56"/>
      <c r="T162" s="37"/>
      <c r="U162" s="35"/>
      <c r="V162" s="36"/>
      <c r="W162" s="56"/>
      <c r="X162" s="56"/>
      <c r="Y162" s="37"/>
      <c r="Z162" s="35"/>
      <c r="AA162" s="36"/>
      <c r="AB162" s="56"/>
      <c r="AC162" s="56"/>
      <c r="AD162" s="37"/>
      <c r="AE162" s="35"/>
      <c r="AF162" s="36"/>
      <c r="AG162" s="56"/>
      <c r="AH162" s="56"/>
    </row>
    <row r="163" spans="1:34" x14ac:dyDescent="0.25">
      <c r="A163" s="35"/>
      <c r="B163" s="36"/>
      <c r="C163" s="56"/>
      <c r="D163" s="56"/>
      <c r="E163" s="37"/>
      <c r="F163" s="35"/>
      <c r="G163" s="36"/>
      <c r="H163" s="56"/>
      <c r="I163" s="56"/>
      <c r="J163" s="37"/>
      <c r="K163" s="35"/>
      <c r="L163" s="36"/>
      <c r="M163" s="56"/>
      <c r="N163" s="56"/>
      <c r="O163" s="37"/>
      <c r="P163" s="35"/>
      <c r="Q163" s="36"/>
      <c r="R163" s="56"/>
      <c r="S163" s="56"/>
      <c r="T163" s="37"/>
      <c r="U163" s="35"/>
      <c r="V163" s="36"/>
      <c r="W163" s="56"/>
      <c r="X163" s="56"/>
      <c r="Y163" s="37"/>
      <c r="Z163" s="35"/>
      <c r="AA163" s="36"/>
      <c r="AB163" s="56"/>
      <c r="AC163" s="56"/>
      <c r="AD163" s="37"/>
      <c r="AE163" s="35"/>
      <c r="AF163" s="36"/>
      <c r="AG163" s="56"/>
      <c r="AH163" s="56"/>
    </row>
    <row r="164" spans="1:34" x14ac:dyDescent="0.25">
      <c r="A164" s="35"/>
      <c r="B164" s="36"/>
      <c r="C164" s="56"/>
      <c r="D164" s="56"/>
      <c r="E164" s="37"/>
      <c r="F164" s="35"/>
      <c r="G164" s="36"/>
      <c r="H164" s="56"/>
      <c r="I164" s="56"/>
      <c r="J164" s="37"/>
      <c r="K164" s="35"/>
      <c r="L164" s="36"/>
      <c r="M164" s="56"/>
      <c r="N164" s="56"/>
      <c r="O164" s="37"/>
      <c r="P164" s="35"/>
      <c r="Q164" s="36"/>
      <c r="R164" s="56"/>
      <c r="S164" s="56"/>
      <c r="T164" s="37"/>
      <c r="U164" s="35"/>
      <c r="V164" s="36"/>
      <c r="W164" s="56"/>
      <c r="X164" s="56"/>
      <c r="Y164" s="37"/>
      <c r="Z164" s="35"/>
      <c r="AA164" s="36"/>
      <c r="AB164" s="56"/>
      <c r="AC164" s="56"/>
      <c r="AD164" s="37"/>
      <c r="AE164" s="35"/>
      <c r="AF164" s="36"/>
      <c r="AG164" s="56"/>
      <c r="AH164" s="56"/>
    </row>
    <row r="165" spans="1:34" x14ac:dyDescent="0.25">
      <c r="A165" s="35"/>
      <c r="B165" s="36"/>
      <c r="C165" s="56"/>
      <c r="D165" s="56"/>
      <c r="E165" s="37"/>
      <c r="F165" s="35"/>
      <c r="G165" s="36"/>
      <c r="H165" s="56"/>
      <c r="I165" s="56"/>
      <c r="J165" s="37"/>
      <c r="K165" s="35"/>
      <c r="L165" s="36"/>
      <c r="M165" s="56"/>
      <c r="N165" s="56"/>
      <c r="O165" s="37"/>
      <c r="P165" s="35"/>
      <c r="Q165" s="36"/>
      <c r="R165" s="56"/>
      <c r="S165" s="56"/>
      <c r="T165" s="37"/>
      <c r="U165" s="35"/>
      <c r="V165" s="36"/>
      <c r="W165" s="56"/>
      <c r="X165" s="56"/>
      <c r="Y165" s="37"/>
      <c r="Z165" s="35"/>
      <c r="AA165" s="36"/>
      <c r="AB165" s="56"/>
      <c r="AC165" s="56"/>
      <c r="AD165" s="37"/>
      <c r="AE165" s="35"/>
      <c r="AF165" s="36"/>
      <c r="AG165" s="56"/>
      <c r="AH165" s="56"/>
    </row>
    <row r="166" spans="1:34" x14ac:dyDescent="0.25">
      <c r="A166" s="35"/>
      <c r="B166" s="36"/>
      <c r="C166" s="56"/>
      <c r="D166" s="56"/>
      <c r="E166" s="37"/>
      <c r="F166" s="35"/>
      <c r="G166" s="36"/>
      <c r="H166" s="56"/>
      <c r="I166" s="56"/>
      <c r="J166" s="37"/>
      <c r="K166" s="35"/>
      <c r="L166" s="36"/>
      <c r="M166" s="56"/>
      <c r="N166" s="56"/>
      <c r="O166" s="37"/>
      <c r="P166" s="35"/>
      <c r="Q166" s="36"/>
      <c r="R166" s="56"/>
      <c r="S166" s="56"/>
      <c r="T166" s="37"/>
      <c r="U166" s="35"/>
      <c r="V166" s="36"/>
      <c r="W166" s="56"/>
      <c r="X166" s="56"/>
      <c r="Y166" s="37"/>
      <c r="Z166" s="35"/>
      <c r="AA166" s="36"/>
      <c r="AB166" s="56"/>
      <c r="AC166" s="56"/>
      <c r="AD166" s="37"/>
      <c r="AE166" s="35"/>
      <c r="AF166" s="36"/>
      <c r="AG166" s="56"/>
      <c r="AH166" s="56"/>
    </row>
    <row r="167" spans="1:34" x14ac:dyDescent="0.25">
      <c r="A167" s="35"/>
      <c r="B167" s="36"/>
      <c r="C167" s="56"/>
      <c r="D167" s="56"/>
      <c r="E167" s="37"/>
      <c r="F167" s="35"/>
      <c r="G167" s="36"/>
      <c r="H167" s="56"/>
      <c r="I167" s="56"/>
      <c r="J167" s="37"/>
      <c r="K167" s="35"/>
      <c r="L167" s="36"/>
      <c r="M167" s="56"/>
      <c r="N167" s="56"/>
      <c r="O167" s="37"/>
      <c r="P167" s="35"/>
      <c r="Q167" s="36"/>
      <c r="R167" s="56"/>
      <c r="S167" s="56"/>
      <c r="T167" s="37"/>
      <c r="U167" s="35"/>
      <c r="V167" s="36"/>
      <c r="W167" s="56"/>
      <c r="X167" s="56"/>
      <c r="Y167" s="37"/>
      <c r="Z167" s="35"/>
      <c r="AA167" s="36"/>
      <c r="AB167" s="56"/>
      <c r="AC167" s="56"/>
      <c r="AD167" s="37"/>
      <c r="AE167" s="35"/>
      <c r="AF167" s="36"/>
      <c r="AG167" s="56"/>
      <c r="AH167" s="56"/>
    </row>
    <row r="168" spans="1:34" x14ac:dyDescent="0.25">
      <c r="A168" s="35"/>
      <c r="B168" s="36"/>
      <c r="C168" s="56"/>
      <c r="D168" s="56"/>
      <c r="E168" s="37"/>
      <c r="F168" s="35"/>
      <c r="G168" s="36"/>
      <c r="H168" s="56"/>
      <c r="I168" s="56"/>
      <c r="J168" s="37"/>
      <c r="K168" s="35"/>
      <c r="L168" s="36"/>
      <c r="M168" s="56"/>
      <c r="N168" s="56"/>
      <c r="O168" s="37"/>
      <c r="P168" s="35"/>
      <c r="Q168" s="36"/>
      <c r="R168" s="56"/>
      <c r="S168" s="56"/>
      <c r="T168" s="37"/>
      <c r="U168" s="35"/>
      <c r="V168" s="36"/>
      <c r="W168" s="56"/>
      <c r="X168" s="56"/>
      <c r="Y168" s="37"/>
      <c r="Z168" s="35"/>
      <c r="AA168" s="36"/>
      <c r="AB168" s="56"/>
      <c r="AC168" s="56"/>
      <c r="AD168" s="37"/>
      <c r="AE168" s="35"/>
      <c r="AF168" s="36"/>
      <c r="AG168" s="56"/>
      <c r="AH168" s="56"/>
    </row>
    <row r="169" spans="1:34" x14ac:dyDescent="0.25">
      <c r="A169" s="35"/>
      <c r="B169" s="36"/>
      <c r="C169" s="56"/>
      <c r="D169" s="56"/>
      <c r="E169" s="37"/>
      <c r="F169" s="35"/>
      <c r="G169" s="36"/>
      <c r="H169" s="56"/>
      <c r="I169" s="56"/>
      <c r="J169" s="37"/>
      <c r="K169" s="35"/>
      <c r="L169" s="36"/>
      <c r="M169" s="56"/>
      <c r="N169" s="56"/>
      <c r="O169" s="37"/>
      <c r="P169" s="35"/>
      <c r="Q169" s="36"/>
      <c r="R169" s="56"/>
      <c r="S169" s="56"/>
      <c r="T169" s="37"/>
      <c r="U169" s="35"/>
      <c r="V169" s="36"/>
      <c r="W169" s="56"/>
      <c r="X169" s="56"/>
      <c r="Y169" s="37"/>
      <c r="Z169" s="35"/>
      <c r="AA169" s="36"/>
      <c r="AB169" s="56"/>
      <c r="AC169" s="56"/>
      <c r="AD169" s="37"/>
      <c r="AE169" s="35"/>
      <c r="AF169" s="36"/>
      <c r="AG169" s="56"/>
      <c r="AH169" s="56"/>
    </row>
    <row r="170" spans="1:34" x14ac:dyDescent="0.25">
      <c r="A170" s="35"/>
      <c r="B170" s="36"/>
      <c r="C170" s="56"/>
      <c r="D170" s="56"/>
      <c r="E170" s="37"/>
      <c r="F170" s="35"/>
      <c r="G170" s="36"/>
      <c r="H170" s="56"/>
      <c r="I170" s="56"/>
      <c r="J170" s="37"/>
      <c r="K170" s="35"/>
      <c r="L170" s="36"/>
      <c r="M170" s="56"/>
      <c r="N170" s="56"/>
      <c r="O170" s="37"/>
      <c r="P170" s="35"/>
      <c r="Q170" s="36"/>
      <c r="R170" s="56"/>
      <c r="S170" s="56"/>
      <c r="T170" s="37"/>
      <c r="U170" s="35"/>
      <c r="V170" s="36"/>
      <c r="W170" s="56"/>
      <c r="X170" s="56"/>
      <c r="Y170" s="37"/>
      <c r="Z170" s="35"/>
      <c r="AA170" s="36"/>
      <c r="AB170" s="56"/>
      <c r="AC170" s="56"/>
      <c r="AD170" s="37"/>
      <c r="AE170" s="35"/>
      <c r="AF170" s="36"/>
      <c r="AG170" s="56"/>
      <c r="AH170" s="56"/>
    </row>
    <row r="171" spans="1:34" x14ac:dyDescent="0.25">
      <c r="A171" s="35"/>
      <c r="B171" s="36"/>
      <c r="C171" s="56"/>
      <c r="D171" s="56"/>
      <c r="E171" s="37"/>
      <c r="F171" s="35"/>
      <c r="G171" s="36"/>
      <c r="H171" s="56"/>
      <c r="I171" s="56"/>
      <c r="J171" s="37"/>
      <c r="K171" s="35"/>
      <c r="L171" s="36"/>
      <c r="M171" s="56"/>
      <c r="N171" s="56"/>
      <c r="O171" s="37"/>
      <c r="P171" s="35"/>
      <c r="Q171" s="36"/>
      <c r="R171" s="56"/>
      <c r="S171" s="56"/>
      <c r="T171" s="37"/>
      <c r="U171" s="35"/>
      <c r="V171" s="36"/>
      <c r="W171" s="56"/>
      <c r="X171" s="56"/>
      <c r="Y171" s="37"/>
      <c r="Z171" s="35"/>
      <c r="AA171" s="36"/>
      <c r="AB171" s="56"/>
      <c r="AC171" s="56"/>
      <c r="AD171" s="37"/>
      <c r="AE171" s="35"/>
      <c r="AF171" s="36"/>
      <c r="AG171" s="56"/>
      <c r="AH171" s="56"/>
    </row>
    <row r="172" spans="1:34" x14ac:dyDescent="0.25">
      <c r="A172" s="35"/>
      <c r="B172" s="36"/>
      <c r="C172" s="56"/>
      <c r="D172" s="56"/>
      <c r="E172" s="37"/>
      <c r="F172" s="35"/>
      <c r="G172" s="36"/>
      <c r="H172" s="56"/>
      <c r="I172" s="56"/>
      <c r="J172" s="37"/>
      <c r="K172" s="35"/>
      <c r="L172" s="36"/>
      <c r="M172" s="56"/>
      <c r="N172" s="56"/>
      <c r="O172" s="37"/>
      <c r="P172" s="35"/>
      <c r="Q172" s="36"/>
      <c r="R172" s="56"/>
      <c r="S172" s="56"/>
      <c r="T172" s="37"/>
      <c r="U172" s="35"/>
      <c r="V172" s="36"/>
      <c r="W172" s="56"/>
      <c r="X172" s="56"/>
      <c r="Y172" s="37"/>
      <c r="Z172" s="35"/>
      <c r="AA172" s="36"/>
      <c r="AB172" s="56"/>
      <c r="AC172" s="56"/>
      <c r="AD172" s="37"/>
      <c r="AE172" s="35"/>
      <c r="AF172" s="36"/>
      <c r="AG172" s="56"/>
      <c r="AH172" s="56"/>
    </row>
    <row r="173" spans="1:34" x14ac:dyDescent="0.25">
      <c r="A173" s="35"/>
      <c r="B173" s="36"/>
      <c r="C173" s="56"/>
      <c r="D173" s="56"/>
      <c r="E173" s="37"/>
      <c r="F173" s="35"/>
      <c r="G173" s="36"/>
      <c r="H173" s="56"/>
      <c r="I173" s="56"/>
      <c r="J173" s="37"/>
      <c r="K173" s="35"/>
      <c r="L173" s="36"/>
      <c r="M173" s="56"/>
      <c r="N173" s="56"/>
      <c r="O173" s="37"/>
      <c r="P173" s="35"/>
      <c r="Q173" s="36"/>
      <c r="R173" s="56"/>
      <c r="S173" s="56"/>
      <c r="T173" s="37"/>
      <c r="U173" s="35"/>
      <c r="V173" s="36"/>
      <c r="W173" s="56"/>
      <c r="X173" s="56"/>
      <c r="Y173" s="37"/>
      <c r="Z173" s="35"/>
      <c r="AA173" s="36"/>
      <c r="AB173" s="56"/>
      <c r="AC173" s="56"/>
      <c r="AD173" s="37"/>
      <c r="AE173" s="35"/>
      <c r="AF173" s="36"/>
      <c r="AG173" s="56"/>
      <c r="AH173" s="56"/>
    </row>
    <row r="174" spans="1:34" x14ac:dyDescent="0.25">
      <c r="A174" s="35"/>
      <c r="B174" s="36"/>
      <c r="C174" s="56"/>
      <c r="D174" s="56"/>
      <c r="E174" s="37"/>
      <c r="F174" s="35"/>
      <c r="G174" s="36"/>
      <c r="H174" s="56"/>
      <c r="I174" s="56"/>
      <c r="J174" s="37"/>
      <c r="K174" s="35"/>
      <c r="L174" s="36"/>
      <c r="M174" s="56"/>
      <c r="N174" s="56"/>
      <c r="O174" s="37"/>
      <c r="P174" s="35"/>
      <c r="Q174" s="36"/>
      <c r="R174" s="56"/>
      <c r="S174" s="56"/>
      <c r="T174" s="37"/>
      <c r="U174" s="35"/>
      <c r="V174" s="36"/>
      <c r="W174" s="56"/>
      <c r="X174" s="56"/>
      <c r="Y174" s="37"/>
      <c r="Z174" s="35"/>
      <c r="AA174" s="36"/>
      <c r="AB174" s="56"/>
      <c r="AC174" s="56"/>
      <c r="AD174" s="37"/>
      <c r="AE174" s="35"/>
      <c r="AF174" s="36"/>
      <c r="AG174" s="56"/>
      <c r="AH174" s="56"/>
    </row>
    <row r="175" spans="1:34" x14ac:dyDescent="0.25">
      <c r="A175" s="35"/>
      <c r="B175" s="36"/>
      <c r="C175" s="56"/>
      <c r="D175" s="56"/>
      <c r="E175" s="37"/>
      <c r="F175" s="35"/>
      <c r="G175" s="36"/>
      <c r="H175" s="56"/>
      <c r="I175" s="56"/>
      <c r="J175" s="37"/>
      <c r="K175" s="35"/>
      <c r="L175" s="36"/>
      <c r="M175" s="56"/>
      <c r="N175" s="56"/>
      <c r="O175" s="37"/>
      <c r="P175" s="35"/>
      <c r="Q175" s="36"/>
      <c r="R175" s="56"/>
      <c r="S175" s="56"/>
      <c r="T175" s="37"/>
      <c r="U175" s="35"/>
      <c r="V175" s="36"/>
      <c r="W175" s="56"/>
      <c r="X175" s="56"/>
      <c r="Y175" s="37"/>
      <c r="Z175" s="35"/>
      <c r="AA175" s="36"/>
      <c r="AB175" s="56"/>
      <c r="AC175" s="56"/>
      <c r="AD175" s="37"/>
      <c r="AE175" s="35"/>
      <c r="AF175" s="36"/>
      <c r="AG175" s="56"/>
      <c r="AH175" s="56"/>
    </row>
    <row r="176" spans="1:34" x14ac:dyDescent="0.25">
      <c r="A176" s="35"/>
      <c r="B176" s="36"/>
      <c r="C176" s="56"/>
      <c r="D176" s="56"/>
      <c r="E176" s="37"/>
      <c r="F176" s="35"/>
      <c r="G176" s="36"/>
      <c r="H176" s="56"/>
      <c r="I176" s="56"/>
      <c r="J176" s="37"/>
      <c r="K176" s="35"/>
      <c r="L176" s="36"/>
      <c r="M176" s="56"/>
      <c r="N176" s="56"/>
      <c r="O176" s="37"/>
      <c r="P176" s="35"/>
      <c r="Q176" s="36"/>
      <c r="R176" s="56"/>
      <c r="S176" s="56"/>
      <c r="T176" s="37"/>
      <c r="U176" s="35"/>
      <c r="V176" s="36"/>
      <c r="W176" s="56"/>
      <c r="X176" s="56"/>
      <c r="Y176" s="37"/>
      <c r="Z176" s="35"/>
      <c r="AA176" s="36"/>
      <c r="AB176" s="56"/>
      <c r="AC176" s="56"/>
      <c r="AD176" s="37"/>
      <c r="AE176" s="35"/>
      <c r="AF176" s="36"/>
      <c r="AG176" s="56"/>
      <c r="AH176" s="56"/>
    </row>
    <row r="177" spans="1:34" x14ac:dyDescent="0.25">
      <c r="A177" s="35"/>
      <c r="B177" s="36"/>
      <c r="C177" s="56"/>
      <c r="D177" s="56"/>
      <c r="E177" s="37"/>
      <c r="F177" s="35"/>
      <c r="G177" s="36"/>
      <c r="H177" s="56"/>
      <c r="I177" s="56"/>
      <c r="J177" s="37"/>
      <c r="K177" s="35"/>
      <c r="L177" s="36"/>
      <c r="M177" s="56"/>
      <c r="N177" s="56"/>
      <c r="O177" s="37"/>
      <c r="P177" s="35"/>
      <c r="Q177" s="36"/>
      <c r="R177" s="56"/>
      <c r="S177" s="56"/>
      <c r="T177" s="37"/>
      <c r="U177" s="35"/>
      <c r="V177" s="36"/>
      <c r="W177" s="56"/>
      <c r="X177" s="56"/>
      <c r="Y177" s="37"/>
      <c r="Z177" s="35"/>
      <c r="AA177" s="36"/>
      <c r="AB177" s="56"/>
      <c r="AC177" s="56"/>
      <c r="AD177" s="37"/>
      <c r="AE177" s="35"/>
      <c r="AF177" s="36"/>
      <c r="AG177" s="56"/>
      <c r="AH177" s="56"/>
    </row>
    <row r="178" spans="1:34" x14ac:dyDescent="0.25">
      <c r="A178" s="35"/>
      <c r="B178" s="36"/>
      <c r="C178" s="56"/>
      <c r="D178" s="56"/>
      <c r="E178" s="37"/>
      <c r="F178" s="35"/>
      <c r="G178" s="36"/>
      <c r="H178" s="56"/>
      <c r="I178" s="56"/>
      <c r="J178" s="37"/>
      <c r="K178" s="35"/>
      <c r="L178" s="36"/>
      <c r="M178" s="56"/>
      <c r="N178" s="56"/>
      <c r="O178" s="37"/>
      <c r="P178" s="35"/>
      <c r="Q178" s="36"/>
      <c r="R178" s="56"/>
      <c r="S178" s="56"/>
      <c r="T178" s="37"/>
      <c r="U178" s="35"/>
      <c r="V178" s="36"/>
      <c r="W178" s="56"/>
      <c r="X178" s="56"/>
      <c r="Y178" s="37"/>
      <c r="Z178" s="35"/>
      <c r="AA178" s="36"/>
      <c r="AB178" s="56"/>
      <c r="AC178" s="56"/>
      <c r="AD178" s="37"/>
      <c r="AE178" s="35"/>
      <c r="AF178" s="36"/>
      <c r="AG178" s="56"/>
      <c r="AH178" s="56"/>
    </row>
    <row r="179" spans="1:34" x14ac:dyDescent="0.25">
      <c r="A179" s="35"/>
      <c r="B179" s="36"/>
      <c r="C179" s="56"/>
      <c r="D179" s="56"/>
      <c r="E179" s="37"/>
      <c r="F179" s="35"/>
      <c r="G179" s="36"/>
      <c r="H179" s="56"/>
      <c r="I179" s="56"/>
      <c r="J179" s="37"/>
      <c r="K179" s="35"/>
      <c r="L179" s="36"/>
      <c r="M179" s="56"/>
      <c r="N179" s="56"/>
      <c r="O179" s="37"/>
      <c r="P179" s="35"/>
      <c r="Q179" s="36"/>
      <c r="R179" s="56"/>
      <c r="S179" s="56"/>
      <c r="T179" s="37"/>
      <c r="U179" s="35"/>
      <c r="V179" s="36"/>
      <c r="W179" s="56"/>
      <c r="X179" s="56"/>
      <c r="Y179" s="37"/>
      <c r="Z179" s="35"/>
      <c r="AA179" s="36"/>
      <c r="AB179" s="56"/>
      <c r="AC179" s="56"/>
      <c r="AD179" s="37"/>
      <c r="AE179" s="35"/>
      <c r="AF179" s="36"/>
      <c r="AG179" s="56"/>
      <c r="AH179" s="56"/>
    </row>
    <row r="180" spans="1:34" x14ac:dyDescent="0.25">
      <c r="A180" s="35"/>
      <c r="B180" s="36"/>
      <c r="C180" s="56"/>
      <c r="D180" s="56"/>
      <c r="E180" s="37"/>
      <c r="F180" s="35"/>
      <c r="G180" s="36"/>
      <c r="H180" s="56"/>
      <c r="I180" s="56"/>
      <c r="J180" s="37"/>
      <c r="K180" s="35"/>
      <c r="L180" s="36"/>
      <c r="M180" s="56"/>
      <c r="N180" s="56"/>
      <c r="O180" s="37"/>
      <c r="P180" s="35"/>
      <c r="Q180" s="36"/>
      <c r="R180" s="56"/>
      <c r="S180" s="56"/>
      <c r="T180" s="37"/>
      <c r="U180" s="35"/>
      <c r="V180" s="36"/>
      <c r="W180" s="56"/>
      <c r="X180" s="56"/>
      <c r="Y180" s="37"/>
      <c r="Z180" s="35"/>
      <c r="AA180" s="36"/>
      <c r="AB180" s="56"/>
      <c r="AC180" s="56"/>
      <c r="AD180" s="37"/>
      <c r="AE180" s="35"/>
      <c r="AF180" s="36"/>
      <c r="AG180" s="56"/>
      <c r="AH180" s="56"/>
    </row>
    <row r="181" spans="1:34" x14ac:dyDescent="0.25">
      <c r="A181" s="35"/>
      <c r="B181" s="36"/>
      <c r="C181" s="56"/>
      <c r="D181" s="56"/>
      <c r="E181" s="37"/>
      <c r="F181" s="35"/>
      <c r="G181" s="36"/>
      <c r="H181" s="56"/>
      <c r="I181" s="56"/>
      <c r="J181" s="37"/>
      <c r="K181" s="35"/>
      <c r="L181" s="36"/>
      <c r="M181" s="56"/>
      <c r="N181" s="56"/>
      <c r="O181" s="37"/>
      <c r="P181" s="35"/>
      <c r="Q181" s="36"/>
      <c r="R181" s="56"/>
      <c r="S181" s="56"/>
      <c r="T181" s="37"/>
      <c r="U181" s="35"/>
      <c r="V181" s="36"/>
      <c r="W181" s="56"/>
      <c r="X181" s="56"/>
      <c r="Y181" s="37"/>
      <c r="Z181" s="35"/>
      <c r="AA181" s="36"/>
      <c r="AB181" s="56"/>
      <c r="AC181" s="56"/>
      <c r="AD181" s="37"/>
      <c r="AE181" s="35"/>
      <c r="AF181" s="36"/>
      <c r="AG181" s="56"/>
      <c r="AH181" s="56"/>
    </row>
    <row r="182" spans="1:34" x14ac:dyDescent="0.25">
      <c r="A182" s="35"/>
      <c r="B182" s="36"/>
      <c r="C182" s="56"/>
      <c r="D182" s="56"/>
      <c r="E182" s="37"/>
      <c r="F182" s="35"/>
      <c r="G182" s="36"/>
      <c r="H182" s="56"/>
      <c r="I182" s="56"/>
      <c r="J182" s="37"/>
      <c r="K182" s="35"/>
      <c r="L182" s="36"/>
      <c r="M182" s="56"/>
      <c r="N182" s="56"/>
      <c r="O182" s="37"/>
      <c r="P182" s="35"/>
      <c r="Q182" s="36"/>
      <c r="R182" s="56"/>
      <c r="S182" s="56"/>
      <c r="T182" s="37"/>
      <c r="U182" s="35"/>
      <c r="V182" s="36"/>
      <c r="W182" s="56"/>
      <c r="X182" s="56"/>
      <c r="Y182" s="37"/>
      <c r="Z182" s="35"/>
      <c r="AA182" s="36"/>
      <c r="AB182" s="56"/>
      <c r="AC182" s="56"/>
      <c r="AD182" s="37"/>
      <c r="AE182" s="35"/>
      <c r="AF182" s="36"/>
      <c r="AG182" s="56"/>
      <c r="AH182" s="56"/>
    </row>
    <row r="183" spans="1:34" x14ac:dyDescent="0.25">
      <c r="A183" s="35"/>
      <c r="B183" s="36"/>
      <c r="C183" s="56"/>
      <c r="D183" s="56"/>
      <c r="E183" s="37"/>
      <c r="F183" s="35"/>
      <c r="G183" s="36"/>
      <c r="H183" s="56"/>
      <c r="I183" s="56"/>
      <c r="J183" s="37"/>
      <c r="K183" s="35"/>
      <c r="L183" s="36"/>
      <c r="M183" s="56"/>
      <c r="N183" s="56"/>
      <c r="O183" s="37"/>
      <c r="P183" s="35"/>
      <c r="Q183" s="36"/>
      <c r="R183" s="56"/>
      <c r="S183" s="56"/>
      <c r="T183" s="37"/>
      <c r="U183" s="35"/>
      <c r="V183" s="36"/>
      <c r="W183" s="56"/>
      <c r="X183" s="56"/>
      <c r="Y183" s="37"/>
      <c r="Z183" s="35"/>
      <c r="AA183" s="36"/>
      <c r="AB183" s="56"/>
      <c r="AC183" s="56"/>
      <c r="AD183" s="37"/>
      <c r="AE183" s="35"/>
      <c r="AF183" s="36"/>
      <c r="AG183" s="56"/>
      <c r="AH183" s="56"/>
    </row>
    <row r="184" spans="1:34" x14ac:dyDescent="0.25">
      <c r="A184" s="35"/>
      <c r="B184" s="36"/>
      <c r="C184" s="56"/>
      <c r="D184" s="56"/>
      <c r="E184" s="37"/>
      <c r="F184" s="35"/>
      <c r="G184" s="36"/>
      <c r="H184" s="56"/>
      <c r="I184" s="56"/>
      <c r="J184" s="37"/>
      <c r="K184" s="35"/>
      <c r="L184" s="36"/>
      <c r="M184" s="56"/>
      <c r="N184" s="56"/>
      <c r="O184" s="37"/>
      <c r="P184" s="35"/>
      <c r="Q184" s="36"/>
      <c r="R184" s="56"/>
      <c r="S184" s="56"/>
      <c r="T184" s="37"/>
      <c r="U184" s="35"/>
      <c r="V184" s="36"/>
      <c r="W184" s="56"/>
      <c r="X184" s="56"/>
      <c r="Y184" s="37"/>
      <c r="Z184" s="35"/>
      <c r="AA184" s="36"/>
      <c r="AB184" s="56"/>
      <c r="AC184" s="56"/>
      <c r="AD184" s="37"/>
      <c r="AE184" s="35"/>
      <c r="AF184" s="36"/>
      <c r="AG184" s="56"/>
      <c r="AH184" s="56"/>
    </row>
    <row r="185" spans="1:34" x14ac:dyDescent="0.25">
      <c r="A185" s="35"/>
      <c r="B185" s="36"/>
      <c r="C185" s="56"/>
      <c r="D185" s="56"/>
      <c r="E185" s="37"/>
      <c r="F185" s="35"/>
      <c r="G185" s="36"/>
      <c r="H185" s="56"/>
      <c r="I185" s="56"/>
      <c r="J185" s="37"/>
      <c r="K185" s="35"/>
      <c r="L185" s="36"/>
      <c r="M185" s="56"/>
      <c r="N185" s="56"/>
      <c r="O185" s="37"/>
      <c r="P185" s="35"/>
      <c r="Q185" s="36"/>
      <c r="R185" s="56"/>
      <c r="S185" s="56"/>
      <c r="T185" s="37"/>
      <c r="U185" s="35"/>
      <c r="V185" s="36"/>
      <c r="W185" s="56"/>
      <c r="X185" s="56"/>
      <c r="Y185" s="37"/>
      <c r="Z185" s="35"/>
      <c r="AA185" s="36"/>
      <c r="AB185" s="56"/>
      <c r="AC185" s="56"/>
      <c r="AD185" s="37"/>
      <c r="AE185" s="35"/>
      <c r="AF185" s="36"/>
      <c r="AG185" s="56"/>
      <c r="AH185" s="56"/>
    </row>
    <row r="186" spans="1:34" x14ac:dyDescent="0.25">
      <c r="A186" s="35"/>
      <c r="B186" s="36"/>
      <c r="C186" s="56"/>
      <c r="D186" s="56"/>
      <c r="E186" s="37"/>
      <c r="F186" s="35"/>
      <c r="G186" s="36"/>
      <c r="H186" s="56"/>
      <c r="I186" s="56"/>
      <c r="J186" s="37"/>
      <c r="K186" s="35"/>
      <c r="L186" s="36"/>
      <c r="M186" s="56"/>
      <c r="N186" s="56"/>
      <c r="O186" s="37"/>
      <c r="P186" s="35"/>
      <c r="Q186" s="36"/>
      <c r="R186" s="56"/>
      <c r="S186" s="56"/>
      <c r="T186" s="37"/>
      <c r="U186" s="35"/>
      <c r="V186" s="36"/>
      <c r="W186" s="56"/>
      <c r="X186" s="56"/>
      <c r="Y186" s="37"/>
      <c r="Z186" s="35"/>
      <c r="AA186" s="36"/>
      <c r="AB186" s="56"/>
      <c r="AC186" s="56"/>
      <c r="AD186" s="37"/>
      <c r="AE186" s="35"/>
      <c r="AF186" s="36"/>
      <c r="AG186" s="56"/>
      <c r="AH186" s="56"/>
    </row>
    <row r="187" spans="1:34" x14ac:dyDescent="0.25">
      <c r="A187" s="35"/>
      <c r="B187" s="36"/>
      <c r="C187" s="56"/>
      <c r="D187" s="56"/>
      <c r="E187" s="37"/>
      <c r="F187" s="35"/>
      <c r="G187" s="36"/>
      <c r="H187" s="56"/>
      <c r="I187" s="56"/>
      <c r="J187" s="37"/>
      <c r="K187" s="35"/>
      <c r="L187" s="36"/>
      <c r="M187" s="56"/>
      <c r="N187" s="56"/>
      <c r="O187" s="37"/>
      <c r="P187" s="35"/>
      <c r="Q187" s="36"/>
      <c r="R187" s="56"/>
      <c r="S187" s="56"/>
      <c r="T187" s="37"/>
      <c r="U187" s="35"/>
      <c r="V187" s="36"/>
      <c r="W187" s="56"/>
      <c r="X187" s="56"/>
      <c r="Y187" s="37"/>
      <c r="Z187" s="35"/>
      <c r="AA187" s="36"/>
      <c r="AB187" s="56"/>
      <c r="AC187" s="56"/>
      <c r="AD187" s="37"/>
      <c r="AE187" s="35"/>
      <c r="AF187" s="36"/>
      <c r="AG187" s="56"/>
      <c r="AH187" s="56"/>
    </row>
    <row r="188" spans="1:34" x14ac:dyDescent="0.25">
      <c r="A188" s="35"/>
      <c r="B188" s="36"/>
      <c r="C188" s="56"/>
      <c r="D188" s="56"/>
      <c r="E188" s="37"/>
      <c r="F188" s="35"/>
      <c r="G188" s="36"/>
      <c r="H188" s="56"/>
      <c r="I188" s="56"/>
      <c r="J188" s="37"/>
      <c r="K188" s="35"/>
      <c r="L188" s="36"/>
      <c r="M188" s="56"/>
      <c r="N188" s="56"/>
      <c r="O188" s="37"/>
      <c r="P188" s="35"/>
      <c r="Q188" s="36"/>
      <c r="R188" s="56"/>
      <c r="S188" s="56"/>
      <c r="T188" s="37"/>
      <c r="U188" s="35"/>
      <c r="V188" s="36"/>
      <c r="W188" s="56"/>
      <c r="X188" s="56"/>
      <c r="Y188" s="37"/>
      <c r="Z188" s="35"/>
      <c r="AA188" s="36"/>
      <c r="AB188" s="56"/>
      <c r="AC188" s="56"/>
      <c r="AD188" s="37"/>
      <c r="AE188" s="35"/>
      <c r="AF188" s="36"/>
      <c r="AG188" s="56"/>
      <c r="AH188" s="56"/>
    </row>
    <row r="189" spans="1:34" x14ac:dyDescent="0.25">
      <c r="A189" s="35"/>
      <c r="B189" s="36"/>
      <c r="C189" s="56"/>
      <c r="D189" s="56"/>
      <c r="E189" s="37"/>
      <c r="F189" s="35"/>
      <c r="G189" s="36"/>
      <c r="H189" s="56"/>
      <c r="I189" s="56"/>
      <c r="J189" s="37"/>
      <c r="K189" s="35"/>
      <c r="L189" s="36"/>
      <c r="M189" s="56"/>
      <c r="N189" s="56"/>
      <c r="O189" s="37"/>
      <c r="P189" s="35"/>
      <c r="Q189" s="36"/>
      <c r="R189" s="56"/>
      <c r="S189" s="56"/>
      <c r="T189" s="37"/>
      <c r="U189" s="35"/>
      <c r="V189" s="36"/>
      <c r="W189" s="56"/>
      <c r="X189" s="56"/>
      <c r="Y189" s="37"/>
      <c r="Z189" s="35"/>
      <c r="AA189" s="36"/>
      <c r="AB189" s="56"/>
      <c r="AC189" s="56"/>
      <c r="AD189" s="37"/>
      <c r="AE189" s="35"/>
      <c r="AF189" s="36"/>
      <c r="AG189" s="56"/>
      <c r="AH189" s="56"/>
    </row>
    <row r="190" spans="1:34" x14ac:dyDescent="0.25">
      <c r="A190" s="35"/>
      <c r="B190" s="36"/>
      <c r="C190" s="56"/>
      <c r="D190" s="56"/>
      <c r="E190" s="37"/>
      <c r="F190" s="35"/>
      <c r="G190" s="36"/>
      <c r="H190" s="56"/>
      <c r="I190" s="56"/>
      <c r="J190" s="37"/>
      <c r="K190" s="35"/>
      <c r="L190" s="36"/>
      <c r="M190" s="56"/>
      <c r="N190" s="56"/>
      <c r="O190" s="37"/>
      <c r="P190" s="35"/>
      <c r="Q190" s="36"/>
      <c r="R190" s="56"/>
      <c r="S190" s="56"/>
      <c r="T190" s="37"/>
      <c r="U190" s="35"/>
      <c r="V190" s="36"/>
      <c r="W190" s="56"/>
      <c r="X190" s="56"/>
      <c r="Y190" s="37"/>
      <c r="Z190" s="35"/>
      <c r="AA190" s="36"/>
      <c r="AB190" s="56"/>
      <c r="AC190" s="56"/>
      <c r="AD190" s="37"/>
      <c r="AE190" s="35"/>
      <c r="AF190" s="36"/>
      <c r="AG190" s="56"/>
      <c r="AH190" s="56"/>
    </row>
    <row r="191" spans="1:34" x14ac:dyDescent="0.25">
      <c r="A191" s="35"/>
      <c r="B191" s="36"/>
      <c r="C191" s="56"/>
      <c r="D191" s="56"/>
      <c r="E191" s="37"/>
      <c r="F191" s="35"/>
      <c r="G191" s="36"/>
      <c r="H191" s="56"/>
      <c r="I191" s="56"/>
      <c r="J191" s="37"/>
      <c r="K191" s="35"/>
      <c r="L191" s="36"/>
      <c r="M191" s="56"/>
      <c r="N191" s="56"/>
      <c r="O191" s="37"/>
      <c r="P191" s="35"/>
      <c r="Q191" s="36"/>
      <c r="R191" s="56"/>
      <c r="S191" s="56"/>
      <c r="T191" s="37"/>
      <c r="U191" s="35"/>
      <c r="V191" s="36"/>
      <c r="W191" s="56"/>
      <c r="X191" s="56"/>
      <c r="Y191" s="37"/>
      <c r="Z191" s="35"/>
      <c r="AA191" s="36"/>
      <c r="AB191" s="56"/>
      <c r="AC191" s="56"/>
      <c r="AD191" s="37"/>
      <c r="AE191" s="35"/>
      <c r="AF191" s="36"/>
      <c r="AG191" s="56"/>
      <c r="AH191" s="56"/>
    </row>
    <row r="192" spans="1:34" x14ac:dyDescent="0.25">
      <c r="A192" s="35"/>
      <c r="B192" s="36"/>
      <c r="C192" s="56"/>
      <c r="D192" s="56"/>
      <c r="E192" s="37"/>
      <c r="F192" s="35"/>
      <c r="G192" s="36"/>
      <c r="H192" s="56"/>
      <c r="I192" s="56"/>
      <c r="J192" s="37"/>
      <c r="K192" s="35"/>
      <c r="L192" s="36"/>
      <c r="M192" s="56"/>
      <c r="N192" s="56"/>
      <c r="O192" s="37"/>
      <c r="P192" s="35"/>
      <c r="Q192" s="36"/>
      <c r="R192" s="56"/>
      <c r="S192" s="56"/>
      <c r="T192" s="37"/>
      <c r="U192" s="35"/>
      <c r="V192" s="36"/>
      <c r="W192" s="56"/>
      <c r="X192" s="56"/>
      <c r="Y192" s="37"/>
      <c r="Z192" s="35"/>
      <c r="AA192" s="36"/>
      <c r="AB192" s="56"/>
      <c r="AC192" s="56"/>
      <c r="AD192" s="37"/>
      <c r="AE192" s="35"/>
      <c r="AF192" s="36"/>
      <c r="AG192" s="56"/>
      <c r="AH192" s="56"/>
    </row>
    <row r="193" spans="1:34" x14ac:dyDescent="0.25">
      <c r="A193" s="35"/>
      <c r="B193" s="36"/>
      <c r="C193" s="56"/>
      <c r="D193" s="56"/>
      <c r="E193" s="37"/>
      <c r="F193" s="35"/>
      <c r="G193" s="36"/>
      <c r="H193" s="56"/>
      <c r="I193" s="56"/>
      <c r="J193" s="37"/>
      <c r="K193" s="35"/>
      <c r="L193" s="36"/>
      <c r="M193" s="56"/>
      <c r="N193" s="56"/>
      <c r="O193" s="37"/>
      <c r="P193" s="35"/>
      <c r="Q193" s="36"/>
      <c r="R193" s="56"/>
      <c r="S193" s="56"/>
      <c r="T193" s="37"/>
      <c r="U193" s="35"/>
      <c r="V193" s="36"/>
      <c r="W193" s="56"/>
      <c r="X193" s="56"/>
      <c r="Y193" s="37"/>
      <c r="Z193" s="35"/>
      <c r="AA193" s="36"/>
      <c r="AB193" s="56"/>
      <c r="AC193" s="56"/>
      <c r="AD193" s="37"/>
      <c r="AE193" s="35"/>
      <c r="AF193" s="36"/>
      <c r="AG193" s="56"/>
      <c r="AH193" s="56"/>
    </row>
    <row r="194" spans="1:34" x14ac:dyDescent="0.25">
      <c r="A194" s="35"/>
      <c r="B194" s="36"/>
      <c r="C194" s="56"/>
      <c r="D194" s="56"/>
      <c r="E194" s="37"/>
      <c r="F194" s="35"/>
      <c r="G194" s="36"/>
      <c r="H194" s="56"/>
      <c r="I194" s="56"/>
      <c r="J194" s="37"/>
      <c r="K194" s="35"/>
      <c r="L194" s="36"/>
      <c r="M194" s="56"/>
      <c r="N194" s="56"/>
      <c r="O194" s="37"/>
      <c r="P194" s="35"/>
      <c r="Q194" s="36"/>
      <c r="R194" s="56"/>
      <c r="S194" s="56"/>
      <c r="T194" s="37"/>
      <c r="U194" s="35"/>
      <c r="V194" s="36"/>
      <c r="W194" s="56"/>
      <c r="X194" s="56"/>
      <c r="Y194" s="37"/>
      <c r="Z194" s="35"/>
      <c r="AA194" s="36"/>
      <c r="AB194" s="56"/>
      <c r="AC194" s="56"/>
      <c r="AD194" s="37"/>
      <c r="AE194" s="35"/>
      <c r="AF194" s="36"/>
      <c r="AG194" s="56"/>
      <c r="AH194" s="56"/>
    </row>
    <row r="195" spans="1:34" x14ac:dyDescent="0.25">
      <c r="A195" s="35"/>
      <c r="B195" s="36"/>
      <c r="C195" s="56"/>
      <c r="D195" s="56"/>
      <c r="E195" s="37"/>
      <c r="F195" s="35"/>
      <c r="G195" s="36"/>
      <c r="H195" s="56"/>
      <c r="I195" s="56"/>
      <c r="J195" s="37"/>
      <c r="K195" s="35"/>
      <c r="L195" s="36"/>
      <c r="M195" s="56"/>
      <c r="N195" s="56"/>
      <c r="O195" s="37"/>
      <c r="P195" s="35"/>
      <c r="Q195" s="36"/>
      <c r="R195" s="56"/>
      <c r="S195" s="56"/>
      <c r="T195" s="37"/>
      <c r="U195" s="35"/>
      <c r="V195" s="36"/>
      <c r="W195" s="56"/>
      <c r="X195" s="56"/>
      <c r="Y195" s="37"/>
      <c r="Z195" s="35"/>
      <c r="AA195" s="36"/>
      <c r="AB195" s="56"/>
      <c r="AC195" s="56"/>
      <c r="AD195" s="37"/>
      <c r="AE195" s="35"/>
      <c r="AF195" s="36"/>
      <c r="AG195" s="56"/>
      <c r="AH195" s="56"/>
    </row>
    <row r="196" spans="1:34" x14ac:dyDescent="0.25">
      <c r="A196" s="35"/>
      <c r="B196" s="36"/>
      <c r="C196" s="56"/>
      <c r="D196" s="56"/>
      <c r="E196" s="37"/>
      <c r="F196" s="35"/>
      <c r="G196" s="36"/>
      <c r="H196" s="56"/>
      <c r="I196" s="56"/>
      <c r="J196" s="37"/>
      <c r="K196" s="35"/>
      <c r="L196" s="36"/>
      <c r="M196" s="56"/>
      <c r="N196" s="56"/>
      <c r="O196" s="37"/>
      <c r="P196" s="35"/>
      <c r="Q196" s="36"/>
      <c r="R196" s="56"/>
      <c r="S196" s="56"/>
      <c r="T196" s="37"/>
      <c r="U196" s="35"/>
      <c r="V196" s="36"/>
      <c r="W196" s="56"/>
      <c r="X196" s="56"/>
      <c r="Y196" s="37"/>
      <c r="Z196" s="35"/>
      <c r="AA196" s="36"/>
      <c r="AB196" s="56"/>
      <c r="AC196" s="56"/>
      <c r="AD196" s="37"/>
      <c r="AE196" s="35"/>
      <c r="AF196" s="36"/>
      <c r="AG196" s="56"/>
      <c r="AH196" s="56"/>
    </row>
    <row r="197" spans="1:34" x14ac:dyDescent="0.25">
      <c r="A197" s="35"/>
      <c r="B197" s="36"/>
      <c r="C197" s="56"/>
      <c r="D197" s="56"/>
      <c r="E197" s="37"/>
      <c r="F197" s="35"/>
      <c r="G197" s="36"/>
      <c r="H197" s="56"/>
      <c r="I197" s="56"/>
      <c r="J197" s="37"/>
      <c r="K197" s="35"/>
      <c r="L197" s="36"/>
      <c r="M197" s="56"/>
      <c r="N197" s="56"/>
      <c r="O197" s="37"/>
      <c r="P197" s="35"/>
      <c r="Q197" s="36"/>
      <c r="R197" s="56"/>
      <c r="S197" s="56"/>
      <c r="T197" s="37"/>
      <c r="U197" s="35"/>
      <c r="V197" s="36"/>
      <c r="W197" s="56"/>
      <c r="X197" s="56"/>
      <c r="Y197" s="37"/>
      <c r="Z197" s="35"/>
      <c r="AA197" s="36"/>
      <c r="AB197" s="56"/>
      <c r="AC197" s="56"/>
      <c r="AD197" s="37"/>
      <c r="AE197" s="35"/>
      <c r="AF197" s="36"/>
      <c r="AG197" s="56"/>
      <c r="AH197" s="56"/>
    </row>
    <row r="198" spans="1:34" x14ac:dyDescent="0.25">
      <c r="A198" s="35"/>
      <c r="B198" s="36"/>
      <c r="C198" s="56"/>
      <c r="D198" s="56"/>
      <c r="E198" s="37"/>
      <c r="F198" s="35"/>
      <c r="G198" s="36"/>
      <c r="H198" s="56"/>
      <c r="I198" s="56"/>
      <c r="J198" s="37"/>
      <c r="K198" s="35"/>
      <c r="L198" s="36"/>
      <c r="M198" s="56"/>
      <c r="N198" s="56"/>
      <c r="O198" s="37"/>
      <c r="P198" s="35"/>
      <c r="Q198" s="36"/>
      <c r="R198" s="56"/>
      <c r="S198" s="56"/>
      <c r="T198" s="37"/>
      <c r="U198" s="35"/>
      <c r="V198" s="36"/>
      <c r="W198" s="56"/>
      <c r="X198" s="56"/>
      <c r="Y198" s="37"/>
      <c r="Z198" s="35"/>
      <c r="AA198" s="36"/>
      <c r="AB198" s="56"/>
      <c r="AC198" s="56"/>
      <c r="AD198" s="37"/>
      <c r="AE198" s="35"/>
      <c r="AF198" s="36"/>
      <c r="AG198" s="56"/>
      <c r="AH198" s="56"/>
    </row>
    <row r="199" spans="1:34" x14ac:dyDescent="0.25">
      <c r="A199" s="35"/>
      <c r="B199" s="36"/>
      <c r="C199" s="56"/>
      <c r="D199" s="56"/>
      <c r="E199" s="37"/>
      <c r="F199" s="35"/>
      <c r="G199" s="36"/>
      <c r="H199" s="56"/>
      <c r="I199" s="56"/>
      <c r="J199" s="37"/>
      <c r="K199" s="35"/>
      <c r="L199" s="36"/>
      <c r="M199" s="56"/>
      <c r="N199" s="56"/>
      <c r="O199" s="37"/>
      <c r="P199" s="35"/>
      <c r="Q199" s="36"/>
      <c r="R199" s="56"/>
      <c r="S199" s="56"/>
      <c r="T199" s="37"/>
      <c r="U199" s="35"/>
      <c r="V199" s="36"/>
      <c r="W199" s="56"/>
      <c r="X199" s="56"/>
      <c r="Y199" s="37"/>
      <c r="Z199" s="35"/>
      <c r="AA199" s="36"/>
      <c r="AB199" s="56"/>
      <c r="AC199" s="56"/>
      <c r="AD199" s="37"/>
      <c r="AE199" s="35"/>
      <c r="AF199" s="36"/>
      <c r="AG199" s="56"/>
      <c r="AH199" s="56"/>
    </row>
    <row r="200" spans="1:34" x14ac:dyDescent="0.25">
      <c r="A200" s="35"/>
      <c r="B200" s="36"/>
      <c r="C200" s="56"/>
      <c r="D200" s="56"/>
      <c r="E200" s="37"/>
      <c r="F200" s="35"/>
      <c r="G200" s="36"/>
      <c r="H200" s="56"/>
      <c r="I200" s="56"/>
      <c r="J200" s="37"/>
      <c r="K200" s="35"/>
      <c r="L200" s="36"/>
      <c r="M200" s="56"/>
      <c r="N200" s="56"/>
      <c r="O200" s="37"/>
      <c r="P200" s="35"/>
      <c r="Q200" s="36"/>
      <c r="R200" s="56"/>
      <c r="S200" s="56"/>
      <c r="T200" s="37"/>
      <c r="U200" s="35"/>
      <c r="V200" s="36"/>
      <c r="W200" s="56"/>
      <c r="X200" s="56"/>
      <c r="Y200" s="37"/>
      <c r="Z200" s="35"/>
      <c r="AA200" s="36"/>
      <c r="AB200" s="56"/>
      <c r="AC200" s="56"/>
      <c r="AD200" s="37"/>
      <c r="AE200" s="35"/>
      <c r="AF200" s="36"/>
      <c r="AG200" s="56"/>
      <c r="AH200" s="56"/>
    </row>
    <row r="201" spans="1:34" x14ac:dyDescent="0.25">
      <c r="A201" s="35"/>
      <c r="B201" s="36"/>
      <c r="C201" s="56"/>
      <c r="D201" s="56"/>
      <c r="E201" s="37"/>
      <c r="F201" s="35"/>
      <c r="G201" s="36"/>
      <c r="H201" s="56"/>
      <c r="I201" s="56"/>
      <c r="J201" s="37"/>
      <c r="K201" s="35"/>
      <c r="L201" s="36"/>
      <c r="M201" s="56"/>
      <c r="N201" s="56"/>
      <c r="O201" s="37"/>
      <c r="P201" s="35"/>
      <c r="Q201" s="36"/>
      <c r="R201" s="56"/>
      <c r="S201" s="56"/>
      <c r="T201" s="37"/>
      <c r="U201" s="35"/>
      <c r="V201" s="36"/>
      <c r="W201" s="56"/>
      <c r="X201" s="56"/>
      <c r="Y201" s="37"/>
      <c r="Z201" s="35"/>
      <c r="AA201" s="36"/>
      <c r="AB201" s="56"/>
      <c r="AC201" s="56"/>
      <c r="AD201" s="37"/>
      <c r="AE201" s="35"/>
      <c r="AF201" s="36"/>
      <c r="AG201" s="56"/>
      <c r="AH201" s="56"/>
    </row>
    <row r="202" spans="1:34" x14ac:dyDescent="0.25">
      <c r="A202" s="35"/>
      <c r="B202" s="36"/>
      <c r="C202" s="56"/>
      <c r="D202" s="56"/>
      <c r="E202" s="37"/>
      <c r="F202" s="35"/>
      <c r="G202" s="36"/>
      <c r="H202" s="56"/>
      <c r="I202" s="56"/>
      <c r="J202" s="37"/>
      <c r="K202" s="35"/>
      <c r="L202" s="36"/>
      <c r="M202" s="56"/>
      <c r="N202" s="56"/>
      <c r="O202" s="37"/>
      <c r="P202" s="35"/>
      <c r="Q202" s="36"/>
      <c r="R202" s="56"/>
      <c r="S202" s="56"/>
      <c r="T202" s="37"/>
      <c r="U202" s="35"/>
      <c r="V202" s="36"/>
      <c r="W202" s="56"/>
      <c r="X202" s="56"/>
      <c r="Y202" s="37"/>
      <c r="Z202" s="35"/>
      <c r="AA202" s="36"/>
      <c r="AB202" s="56"/>
      <c r="AC202" s="56"/>
      <c r="AD202" s="37"/>
      <c r="AE202" s="35"/>
      <c r="AF202" s="36"/>
      <c r="AG202" s="56"/>
      <c r="AH202" s="56"/>
    </row>
    <row r="203" spans="1:34" x14ac:dyDescent="0.25">
      <c r="A203" s="35"/>
      <c r="B203" s="36"/>
      <c r="C203" s="56"/>
      <c r="D203" s="56"/>
      <c r="E203" s="37"/>
      <c r="F203" s="35"/>
      <c r="G203" s="36"/>
      <c r="H203" s="56"/>
      <c r="I203" s="56"/>
      <c r="J203" s="37"/>
      <c r="K203" s="35"/>
      <c r="L203" s="36"/>
      <c r="M203" s="56"/>
      <c r="N203" s="56"/>
      <c r="O203" s="37"/>
      <c r="P203" s="35"/>
      <c r="Q203" s="36"/>
      <c r="R203" s="56"/>
      <c r="S203" s="56"/>
      <c r="T203" s="37"/>
      <c r="U203" s="35"/>
      <c r="V203" s="36"/>
      <c r="W203" s="56"/>
      <c r="X203" s="56"/>
      <c r="Y203" s="37"/>
      <c r="Z203" s="35"/>
      <c r="AA203" s="36"/>
      <c r="AB203" s="56"/>
      <c r="AC203" s="56"/>
      <c r="AD203" s="37"/>
      <c r="AE203" s="35"/>
      <c r="AF203" s="36"/>
      <c r="AG203" s="56"/>
      <c r="AH203" s="56"/>
    </row>
    <row r="204" spans="1:34" x14ac:dyDescent="0.25">
      <c r="A204" s="35"/>
      <c r="B204" s="36"/>
      <c r="C204" s="56"/>
      <c r="D204" s="56"/>
      <c r="E204" s="37"/>
      <c r="F204" s="35"/>
      <c r="G204" s="36"/>
      <c r="H204" s="56"/>
      <c r="I204" s="56"/>
      <c r="J204" s="37"/>
      <c r="K204" s="35"/>
      <c r="L204" s="36"/>
      <c r="M204" s="56"/>
      <c r="N204" s="56"/>
      <c r="O204" s="37"/>
      <c r="P204" s="35"/>
      <c r="Q204" s="36"/>
      <c r="R204" s="56"/>
      <c r="S204" s="56"/>
      <c r="T204" s="37"/>
      <c r="U204" s="35"/>
      <c r="V204" s="36"/>
      <c r="W204" s="56"/>
      <c r="X204" s="56"/>
      <c r="Y204" s="37"/>
      <c r="Z204" s="35"/>
      <c r="AA204" s="36"/>
      <c r="AB204" s="56"/>
      <c r="AC204" s="56"/>
      <c r="AD204" s="37"/>
      <c r="AE204" s="35"/>
      <c r="AF204" s="36"/>
      <c r="AG204" s="56"/>
      <c r="AH204" s="56"/>
    </row>
    <row r="205" spans="1:34" x14ac:dyDescent="0.25">
      <c r="A205" s="35"/>
      <c r="B205" s="36"/>
      <c r="C205" s="56"/>
      <c r="D205" s="56"/>
      <c r="E205" s="37"/>
      <c r="F205" s="35"/>
      <c r="G205" s="36"/>
      <c r="H205" s="56"/>
      <c r="I205" s="56"/>
      <c r="J205" s="37"/>
      <c r="K205" s="35"/>
      <c r="L205" s="36"/>
      <c r="M205" s="56"/>
      <c r="N205" s="56"/>
      <c r="O205" s="37"/>
      <c r="P205" s="35"/>
      <c r="Q205" s="36"/>
      <c r="R205" s="56"/>
      <c r="S205" s="56"/>
      <c r="T205" s="37"/>
      <c r="U205" s="35"/>
      <c r="V205" s="36"/>
      <c r="W205" s="56"/>
      <c r="X205" s="56"/>
      <c r="Y205" s="37"/>
      <c r="Z205" s="35"/>
      <c r="AA205" s="36"/>
      <c r="AB205" s="56"/>
      <c r="AC205" s="56"/>
      <c r="AD205" s="37"/>
      <c r="AE205" s="35"/>
      <c r="AF205" s="36"/>
      <c r="AG205" s="56"/>
      <c r="AH205" s="56"/>
    </row>
    <row r="206" spans="1:34" x14ac:dyDescent="0.25">
      <c r="A206" s="35"/>
      <c r="B206" s="36"/>
      <c r="C206" s="56"/>
      <c r="D206" s="56"/>
      <c r="E206" s="37"/>
      <c r="F206" s="35"/>
      <c r="G206" s="36"/>
      <c r="H206" s="56"/>
      <c r="I206" s="56"/>
      <c r="J206" s="37"/>
      <c r="K206" s="35"/>
      <c r="L206" s="36"/>
      <c r="M206" s="56"/>
      <c r="N206" s="56"/>
      <c r="O206" s="37"/>
      <c r="P206" s="35"/>
      <c r="Q206" s="36"/>
      <c r="R206" s="56"/>
      <c r="S206" s="56"/>
      <c r="T206" s="37"/>
      <c r="U206" s="35"/>
      <c r="V206" s="36"/>
      <c r="W206" s="56"/>
      <c r="X206" s="56"/>
      <c r="Y206" s="37"/>
      <c r="Z206" s="35"/>
      <c r="AA206" s="36"/>
      <c r="AB206" s="56"/>
      <c r="AC206" s="56"/>
      <c r="AD206" s="37"/>
      <c r="AE206" s="35"/>
      <c r="AF206" s="36"/>
      <c r="AG206" s="56"/>
      <c r="AH206" s="56"/>
    </row>
    <row r="207" spans="1:34" x14ac:dyDescent="0.25">
      <c r="A207" s="35"/>
      <c r="B207" s="36"/>
      <c r="C207" s="56"/>
      <c r="D207" s="56"/>
      <c r="E207" s="37"/>
      <c r="F207" s="35"/>
      <c r="G207" s="36"/>
      <c r="H207" s="56"/>
      <c r="I207" s="56"/>
      <c r="J207" s="37"/>
      <c r="K207" s="35"/>
      <c r="L207" s="36"/>
      <c r="M207" s="56"/>
      <c r="N207" s="56"/>
      <c r="O207" s="37"/>
      <c r="P207" s="35"/>
      <c r="Q207" s="36"/>
      <c r="R207" s="56"/>
      <c r="S207" s="56"/>
      <c r="T207" s="37"/>
      <c r="U207" s="35"/>
      <c r="V207" s="36"/>
      <c r="W207" s="56"/>
      <c r="X207" s="56"/>
      <c r="Y207" s="37"/>
      <c r="Z207" s="35"/>
      <c r="AA207" s="36"/>
      <c r="AB207" s="56"/>
      <c r="AC207" s="56"/>
      <c r="AD207" s="37"/>
      <c r="AE207" s="35"/>
      <c r="AF207" s="36"/>
      <c r="AG207" s="56"/>
      <c r="AH207" s="56"/>
    </row>
    <row r="208" spans="1:34" x14ac:dyDescent="0.25">
      <c r="A208" s="35"/>
      <c r="B208" s="36"/>
      <c r="C208" s="56"/>
      <c r="D208" s="56"/>
      <c r="E208" s="37"/>
      <c r="F208" s="35"/>
      <c r="G208" s="36"/>
      <c r="H208" s="56"/>
      <c r="I208" s="56"/>
      <c r="J208" s="37"/>
      <c r="K208" s="35"/>
      <c r="L208" s="36"/>
      <c r="M208" s="56"/>
      <c r="N208" s="56"/>
      <c r="O208" s="37"/>
      <c r="P208" s="35"/>
      <c r="Q208" s="36"/>
      <c r="R208" s="56"/>
      <c r="S208" s="56"/>
      <c r="T208" s="37"/>
      <c r="U208" s="35"/>
      <c r="V208" s="36"/>
      <c r="W208" s="56"/>
      <c r="X208" s="56"/>
      <c r="Y208" s="37"/>
      <c r="Z208" s="35"/>
      <c r="AA208" s="36"/>
      <c r="AB208" s="56"/>
      <c r="AC208" s="56"/>
      <c r="AD208" s="37"/>
      <c r="AE208" s="35"/>
      <c r="AF208" s="36"/>
      <c r="AG208" s="56"/>
      <c r="AH208" s="56"/>
    </row>
    <row r="209" spans="1:34" x14ac:dyDescent="0.25">
      <c r="A209" s="35"/>
      <c r="B209" s="36"/>
      <c r="C209" s="56"/>
      <c r="D209" s="56"/>
      <c r="E209" s="37"/>
      <c r="F209" s="35"/>
      <c r="G209" s="36"/>
      <c r="H209" s="56"/>
      <c r="I209" s="56"/>
      <c r="J209" s="37"/>
      <c r="K209" s="35"/>
      <c r="L209" s="36"/>
      <c r="M209" s="56"/>
      <c r="N209" s="56"/>
      <c r="O209" s="37"/>
      <c r="P209" s="35"/>
      <c r="Q209" s="36"/>
      <c r="R209" s="56"/>
      <c r="S209" s="56"/>
      <c r="T209" s="37"/>
      <c r="U209" s="35"/>
      <c r="V209" s="36"/>
      <c r="W209" s="56"/>
      <c r="X209" s="56"/>
      <c r="Y209" s="37"/>
      <c r="Z209" s="35"/>
      <c r="AA209" s="36"/>
      <c r="AB209" s="56"/>
      <c r="AC209" s="56"/>
      <c r="AD209" s="37"/>
      <c r="AE209" s="35"/>
      <c r="AF209" s="36"/>
      <c r="AG209" s="56"/>
      <c r="AH209" s="56"/>
    </row>
    <row r="210" spans="1:34" x14ac:dyDescent="0.25">
      <c r="A210" s="35"/>
      <c r="B210" s="36"/>
      <c r="C210" s="56"/>
      <c r="D210" s="56"/>
      <c r="E210" s="37"/>
      <c r="F210" s="35"/>
      <c r="G210" s="36"/>
      <c r="H210" s="56"/>
      <c r="I210" s="56"/>
      <c r="J210" s="37"/>
      <c r="K210" s="35"/>
      <c r="L210" s="36"/>
      <c r="M210" s="56"/>
      <c r="N210" s="56"/>
      <c r="O210" s="37"/>
      <c r="P210" s="35"/>
      <c r="Q210" s="36"/>
      <c r="R210" s="56"/>
      <c r="S210" s="56"/>
      <c r="T210" s="37"/>
      <c r="U210" s="35"/>
      <c r="V210" s="36"/>
      <c r="W210" s="56"/>
      <c r="X210" s="56"/>
      <c r="Y210" s="37"/>
      <c r="Z210" s="35"/>
      <c r="AA210" s="36"/>
      <c r="AB210" s="56"/>
      <c r="AC210" s="56"/>
      <c r="AD210" s="37"/>
      <c r="AE210" s="35"/>
      <c r="AF210" s="36"/>
      <c r="AG210" s="56"/>
      <c r="AH210" s="56"/>
    </row>
    <row r="211" spans="1:34" x14ac:dyDescent="0.25">
      <c r="A211" s="35"/>
      <c r="B211" s="36"/>
      <c r="C211" s="56"/>
      <c r="D211" s="56"/>
      <c r="E211" s="37"/>
      <c r="F211" s="35"/>
      <c r="G211" s="36"/>
      <c r="H211" s="56"/>
      <c r="I211" s="56"/>
      <c r="J211" s="37"/>
      <c r="K211" s="35"/>
      <c r="L211" s="36"/>
      <c r="M211" s="56"/>
      <c r="N211" s="56"/>
      <c r="O211" s="37"/>
      <c r="P211" s="35"/>
      <c r="Q211" s="36"/>
      <c r="R211" s="56"/>
      <c r="S211" s="56"/>
      <c r="T211" s="37"/>
      <c r="U211" s="35"/>
      <c r="V211" s="36"/>
      <c r="W211" s="56"/>
      <c r="X211" s="56"/>
      <c r="Y211" s="37"/>
      <c r="Z211" s="35"/>
      <c r="AA211" s="36"/>
      <c r="AB211" s="56"/>
      <c r="AC211" s="56"/>
      <c r="AD211" s="37"/>
      <c r="AE211" s="35"/>
      <c r="AF211" s="36"/>
      <c r="AG211" s="56"/>
      <c r="AH211" s="56"/>
    </row>
    <row r="212" spans="1:34" x14ac:dyDescent="0.25">
      <c r="A212" s="35"/>
      <c r="B212" s="36"/>
      <c r="C212" s="56"/>
      <c r="D212" s="56"/>
      <c r="E212" s="37"/>
      <c r="F212" s="35"/>
      <c r="G212" s="36"/>
      <c r="H212" s="56"/>
      <c r="I212" s="56"/>
      <c r="J212" s="37"/>
      <c r="K212" s="35"/>
      <c r="L212" s="36"/>
      <c r="M212" s="56"/>
      <c r="N212" s="56"/>
      <c r="O212" s="37"/>
      <c r="P212" s="35"/>
      <c r="Q212" s="36"/>
      <c r="R212" s="56"/>
      <c r="S212" s="56"/>
      <c r="T212" s="37"/>
      <c r="U212" s="35"/>
      <c r="V212" s="36"/>
      <c r="W212" s="56"/>
      <c r="X212" s="56"/>
      <c r="Y212" s="37"/>
      <c r="Z212" s="35"/>
      <c r="AA212" s="36"/>
      <c r="AB212" s="56"/>
      <c r="AC212" s="56"/>
      <c r="AD212" s="37"/>
      <c r="AE212" s="35"/>
      <c r="AF212" s="36"/>
      <c r="AG212" s="56"/>
      <c r="AH212" s="56"/>
    </row>
    <row r="213" spans="1:34" x14ac:dyDescent="0.25">
      <c r="A213" s="35"/>
      <c r="B213" s="36"/>
      <c r="C213" s="56"/>
      <c r="D213" s="56"/>
      <c r="E213" s="37"/>
      <c r="F213" s="35"/>
      <c r="G213" s="36"/>
      <c r="H213" s="56"/>
      <c r="I213" s="56"/>
      <c r="J213" s="37"/>
      <c r="K213" s="35"/>
      <c r="L213" s="36"/>
      <c r="M213" s="56"/>
      <c r="N213" s="56"/>
      <c r="O213" s="37"/>
      <c r="P213" s="35"/>
      <c r="Q213" s="36"/>
      <c r="R213" s="56"/>
      <c r="S213" s="56"/>
      <c r="T213" s="37"/>
      <c r="U213" s="35"/>
      <c r="V213" s="36"/>
      <c r="W213" s="56"/>
      <c r="X213" s="56"/>
      <c r="Y213" s="37"/>
      <c r="Z213" s="35"/>
      <c r="AA213" s="36"/>
      <c r="AB213" s="56"/>
      <c r="AC213" s="56"/>
      <c r="AD213" s="37"/>
      <c r="AE213" s="35"/>
      <c r="AF213" s="36"/>
      <c r="AG213" s="56"/>
      <c r="AH213" s="56"/>
    </row>
    <row r="214" spans="1:34" x14ac:dyDescent="0.25">
      <c r="A214" s="35"/>
      <c r="B214" s="36"/>
      <c r="C214" s="56"/>
      <c r="D214" s="56"/>
      <c r="E214" s="37"/>
      <c r="F214" s="35"/>
      <c r="G214" s="36"/>
      <c r="H214" s="56"/>
      <c r="I214" s="56"/>
      <c r="J214" s="37"/>
      <c r="K214" s="35"/>
      <c r="L214" s="36"/>
      <c r="M214" s="56"/>
      <c r="N214" s="56"/>
      <c r="O214" s="37"/>
      <c r="P214" s="35"/>
      <c r="Q214" s="36"/>
      <c r="R214" s="56"/>
      <c r="S214" s="56"/>
      <c r="T214" s="37"/>
      <c r="U214" s="35"/>
      <c r="V214" s="36"/>
      <c r="W214" s="56"/>
      <c r="X214" s="56"/>
      <c r="Y214" s="37"/>
      <c r="Z214" s="35"/>
      <c r="AA214" s="36"/>
      <c r="AB214" s="56"/>
      <c r="AC214" s="56"/>
      <c r="AD214" s="37"/>
      <c r="AE214" s="35"/>
      <c r="AF214" s="36"/>
      <c r="AG214" s="56"/>
      <c r="AH214" s="56"/>
    </row>
    <row r="215" spans="1:34" x14ac:dyDescent="0.25">
      <c r="A215" s="35"/>
      <c r="B215" s="36"/>
      <c r="C215" s="56"/>
      <c r="D215" s="56"/>
      <c r="E215" s="37"/>
      <c r="F215" s="35"/>
      <c r="G215" s="36"/>
      <c r="H215" s="56"/>
      <c r="I215" s="56"/>
      <c r="J215" s="37"/>
      <c r="K215" s="35"/>
      <c r="L215" s="36"/>
      <c r="M215" s="56"/>
      <c r="N215" s="56"/>
      <c r="O215" s="37"/>
      <c r="P215" s="35"/>
      <c r="Q215" s="36"/>
      <c r="R215" s="56"/>
      <c r="S215" s="56"/>
      <c r="T215" s="37"/>
      <c r="U215" s="35"/>
      <c r="V215" s="36"/>
      <c r="W215" s="56"/>
      <c r="X215" s="56"/>
      <c r="Y215" s="37"/>
      <c r="Z215" s="35"/>
      <c r="AA215" s="36"/>
      <c r="AB215" s="56"/>
      <c r="AC215" s="56"/>
      <c r="AD215" s="37"/>
      <c r="AE215" s="35"/>
      <c r="AF215" s="36"/>
      <c r="AG215" s="56"/>
      <c r="AH215" s="56"/>
    </row>
    <row r="216" spans="1:34" x14ac:dyDescent="0.25">
      <c r="A216" s="35"/>
      <c r="B216" s="36"/>
      <c r="C216" s="56"/>
      <c r="D216" s="56"/>
      <c r="E216" s="37"/>
      <c r="F216" s="35"/>
      <c r="G216" s="36"/>
      <c r="H216" s="56"/>
      <c r="I216" s="56"/>
      <c r="J216" s="37"/>
      <c r="K216" s="35"/>
      <c r="L216" s="36"/>
      <c r="M216" s="56"/>
      <c r="N216" s="56"/>
      <c r="O216" s="37"/>
      <c r="P216" s="35"/>
      <c r="Q216" s="36"/>
      <c r="R216" s="56"/>
      <c r="S216" s="56"/>
      <c r="T216" s="37"/>
      <c r="U216" s="35"/>
      <c r="V216" s="36"/>
      <c r="W216" s="56"/>
      <c r="X216" s="56"/>
      <c r="Y216" s="37"/>
      <c r="Z216" s="35"/>
      <c r="AA216" s="36"/>
      <c r="AB216" s="56"/>
      <c r="AC216" s="56"/>
      <c r="AD216" s="37"/>
      <c r="AE216" s="35"/>
      <c r="AF216" s="36"/>
      <c r="AG216" s="56"/>
      <c r="AH216" s="56"/>
    </row>
    <row r="217" spans="1:34" x14ac:dyDescent="0.25">
      <c r="A217" s="35"/>
      <c r="B217" s="36"/>
      <c r="C217" s="56"/>
      <c r="D217" s="56"/>
      <c r="E217" s="37"/>
      <c r="F217" s="35"/>
      <c r="G217" s="36"/>
      <c r="H217" s="56"/>
      <c r="I217" s="56"/>
      <c r="J217" s="37"/>
      <c r="K217" s="35"/>
      <c r="L217" s="36"/>
      <c r="M217" s="56"/>
      <c r="N217" s="56"/>
      <c r="O217" s="37"/>
      <c r="P217" s="35"/>
      <c r="Q217" s="36"/>
      <c r="R217" s="56"/>
      <c r="S217" s="56"/>
      <c r="T217" s="37"/>
      <c r="U217" s="35"/>
      <c r="V217" s="36"/>
      <c r="W217" s="56"/>
      <c r="X217" s="56"/>
      <c r="Y217" s="37"/>
      <c r="Z217" s="35"/>
      <c r="AA217" s="36"/>
      <c r="AB217" s="56"/>
      <c r="AC217" s="56"/>
      <c r="AD217" s="37"/>
      <c r="AE217" s="35"/>
      <c r="AF217" s="36"/>
      <c r="AG217" s="56"/>
      <c r="AH217" s="56"/>
    </row>
    <row r="218" spans="1:34" x14ac:dyDescent="0.25">
      <c r="A218" s="35"/>
      <c r="B218" s="36"/>
      <c r="C218" s="56"/>
      <c r="D218" s="56"/>
      <c r="E218" s="37"/>
      <c r="F218" s="35"/>
      <c r="G218" s="36"/>
      <c r="H218" s="56"/>
      <c r="I218" s="56"/>
      <c r="J218" s="37"/>
      <c r="K218" s="35"/>
      <c r="L218" s="36"/>
      <c r="M218" s="56"/>
      <c r="N218" s="56"/>
      <c r="O218" s="37"/>
      <c r="P218" s="35"/>
      <c r="Q218" s="36"/>
      <c r="R218" s="56"/>
      <c r="S218" s="56"/>
      <c r="T218" s="37"/>
      <c r="U218" s="35"/>
      <c r="V218" s="36"/>
      <c r="W218" s="56"/>
      <c r="X218" s="56"/>
      <c r="Y218" s="37"/>
      <c r="Z218" s="35"/>
      <c r="AA218" s="36"/>
      <c r="AB218" s="56"/>
      <c r="AC218" s="56"/>
      <c r="AD218" s="37"/>
      <c r="AE218" s="35"/>
      <c r="AF218" s="36"/>
      <c r="AG218" s="56"/>
      <c r="AH218" s="56"/>
    </row>
    <row r="219" spans="1:34" x14ac:dyDescent="0.25">
      <c r="A219" s="35"/>
      <c r="B219" s="36"/>
      <c r="C219" s="56"/>
      <c r="D219" s="56"/>
      <c r="E219" s="37"/>
      <c r="F219" s="35"/>
      <c r="G219" s="36"/>
      <c r="H219" s="56"/>
      <c r="I219" s="56"/>
      <c r="J219" s="37"/>
      <c r="K219" s="35"/>
      <c r="L219" s="36"/>
      <c r="M219" s="56"/>
      <c r="N219" s="56"/>
      <c r="O219" s="37"/>
      <c r="P219" s="35"/>
      <c r="Q219" s="36"/>
      <c r="R219" s="56"/>
      <c r="S219" s="56"/>
      <c r="T219" s="37"/>
      <c r="U219" s="35"/>
      <c r="V219" s="36"/>
      <c r="W219" s="56"/>
      <c r="X219" s="56"/>
      <c r="Y219" s="37"/>
      <c r="Z219" s="35"/>
      <c r="AA219" s="36"/>
      <c r="AB219" s="56"/>
      <c r="AC219" s="56"/>
      <c r="AD219" s="37"/>
      <c r="AE219" s="35"/>
      <c r="AF219" s="36"/>
      <c r="AG219" s="56"/>
      <c r="AH219" s="56"/>
    </row>
    <row r="220" spans="1:34" x14ac:dyDescent="0.25">
      <c r="A220" s="35"/>
      <c r="B220" s="36"/>
      <c r="C220" s="56"/>
      <c r="D220" s="56"/>
      <c r="E220" s="37"/>
      <c r="F220" s="35"/>
      <c r="G220" s="36"/>
      <c r="H220" s="56"/>
      <c r="I220" s="56"/>
      <c r="J220" s="37"/>
      <c r="K220" s="35"/>
      <c r="L220" s="36"/>
      <c r="M220" s="56"/>
      <c r="N220" s="56"/>
      <c r="O220" s="37"/>
      <c r="P220" s="35"/>
      <c r="Q220" s="36"/>
      <c r="R220" s="56"/>
      <c r="S220" s="56"/>
      <c r="T220" s="37"/>
      <c r="U220" s="35"/>
      <c r="V220" s="36"/>
      <c r="W220" s="56"/>
      <c r="X220" s="56"/>
      <c r="Y220" s="37"/>
      <c r="Z220" s="35"/>
      <c r="AA220" s="36"/>
      <c r="AB220" s="56"/>
      <c r="AC220" s="56"/>
      <c r="AD220" s="37"/>
      <c r="AE220" s="35"/>
      <c r="AF220" s="36"/>
      <c r="AG220" s="56"/>
      <c r="AH220" s="56"/>
    </row>
    <row r="221" spans="1:34" x14ac:dyDescent="0.25">
      <c r="A221" s="35"/>
      <c r="B221" s="36"/>
      <c r="C221" s="56"/>
      <c r="D221" s="56"/>
      <c r="E221" s="37"/>
      <c r="F221" s="35"/>
      <c r="G221" s="36"/>
      <c r="H221" s="56"/>
      <c r="I221" s="56"/>
      <c r="J221" s="37"/>
      <c r="K221" s="35"/>
      <c r="L221" s="36"/>
      <c r="M221" s="56"/>
      <c r="N221" s="56"/>
      <c r="O221" s="37"/>
      <c r="P221" s="35"/>
      <c r="Q221" s="36"/>
      <c r="R221" s="56"/>
      <c r="S221" s="56"/>
      <c r="T221" s="37"/>
      <c r="U221" s="35"/>
      <c r="V221" s="36"/>
      <c r="W221" s="56"/>
      <c r="X221" s="56"/>
      <c r="Y221" s="37"/>
      <c r="Z221" s="35"/>
      <c r="AA221" s="36"/>
      <c r="AB221" s="56"/>
      <c r="AC221" s="56"/>
      <c r="AD221" s="37"/>
      <c r="AE221" s="35"/>
      <c r="AF221" s="36"/>
      <c r="AG221" s="56"/>
      <c r="AH221" s="56"/>
    </row>
    <row r="222" spans="1:34" x14ac:dyDescent="0.25">
      <c r="A222" s="35"/>
      <c r="B222" s="36"/>
      <c r="C222" s="56"/>
      <c r="D222" s="56"/>
      <c r="E222" s="37"/>
      <c r="F222" s="35"/>
      <c r="G222" s="36"/>
      <c r="H222" s="56"/>
      <c r="I222" s="56"/>
      <c r="J222" s="37"/>
      <c r="K222" s="35"/>
      <c r="L222" s="36"/>
      <c r="M222" s="56"/>
      <c r="N222" s="56"/>
      <c r="O222" s="37"/>
      <c r="P222" s="35"/>
      <c r="Q222" s="36"/>
      <c r="R222" s="56"/>
      <c r="S222" s="56"/>
      <c r="T222" s="37"/>
      <c r="U222" s="35"/>
      <c r="V222" s="36"/>
      <c r="W222" s="56"/>
      <c r="X222" s="56"/>
      <c r="Y222" s="37"/>
      <c r="Z222" s="35"/>
      <c r="AA222" s="36"/>
      <c r="AB222" s="56"/>
      <c r="AC222" s="56"/>
      <c r="AD222" s="37"/>
      <c r="AE222" s="35"/>
      <c r="AF222" s="36"/>
      <c r="AG222" s="56"/>
      <c r="AH222" s="56"/>
    </row>
    <row r="223" spans="1:34" x14ac:dyDescent="0.25">
      <c r="A223" s="35"/>
      <c r="B223" s="36"/>
      <c r="C223" s="56"/>
      <c r="D223" s="56"/>
      <c r="E223" s="37"/>
      <c r="F223" s="35"/>
      <c r="G223" s="36"/>
      <c r="H223" s="56"/>
      <c r="I223" s="56"/>
      <c r="J223" s="37"/>
      <c r="K223" s="35"/>
      <c r="L223" s="36"/>
      <c r="M223" s="56"/>
      <c r="N223" s="56"/>
      <c r="O223" s="37"/>
      <c r="P223" s="35"/>
      <c r="Q223" s="36"/>
      <c r="R223" s="56"/>
      <c r="S223" s="56"/>
      <c r="T223" s="37"/>
      <c r="U223" s="35"/>
      <c r="V223" s="36"/>
      <c r="W223" s="56"/>
      <c r="X223" s="56"/>
      <c r="Y223" s="37"/>
      <c r="Z223" s="35"/>
      <c r="AA223" s="36"/>
      <c r="AB223" s="56"/>
      <c r="AC223" s="56"/>
      <c r="AD223" s="37"/>
      <c r="AE223" s="35"/>
      <c r="AF223" s="36"/>
      <c r="AG223" s="56"/>
      <c r="AH223" s="56"/>
    </row>
    <row r="224" spans="1:34" x14ac:dyDescent="0.25">
      <c r="A224" s="35"/>
      <c r="B224" s="36"/>
      <c r="C224" s="56"/>
      <c r="D224" s="56"/>
      <c r="E224" s="37"/>
      <c r="F224" s="35"/>
      <c r="G224" s="36"/>
      <c r="H224" s="56"/>
      <c r="I224" s="56"/>
      <c r="J224" s="37"/>
      <c r="K224" s="35"/>
      <c r="L224" s="36"/>
      <c r="M224" s="56"/>
      <c r="N224" s="56"/>
      <c r="O224" s="37"/>
      <c r="P224" s="35"/>
      <c r="Q224" s="36"/>
      <c r="R224" s="56"/>
      <c r="S224" s="56"/>
      <c r="T224" s="37"/>
      <c r="U224" s="35"/>
      <c r="V224" s="36"/>
      <c r="W224" s="56"/>
      <c r="X224" s="56"/>
      <c r="Y224" s="37"/>
      <c r="Z224" s="35"/>
      <c r="AA224" s="36"/>
      <c r="AB224" s="56"/>
      <c r="AC224" s="56"/>
      <c r="AD224" s="37"/>
      <c r="AE224" s="35"/>
      <c r="AF224" s="36"/>
      <c r="AG224" s="56"/>
      <c r="AH224" s="56"/>
    </row>
    <row r="225" spans="1:34" x14ac:dyDescent="0.25">
      <c r="A225" s="35"/>
      <c r="B225" s="36"/>
      <c r="C225" s="56"/>
      <c r="D225" s="56"/>
      <c r="E225" s="37"/>
      <c r="F225" s="35"/>
      <c r="G225" s="36"/>
      <c r="H225" s="56"/>
      <c r="I225" s="56"/>
      <c r="J225" s="37"/>
      <c r="K225" s="35"/>
      <c r="L225" s="36"/>
      <c r="M225" s="56"/>
      <c r="N225" s="56"/>
      <c r="O225" s="37"/>
      <c r="P225" s="35"/>
      <c r="Q225" s="36"/>
      <c r="R225" s="56"/>
      <c r="S225" s="56"/>
      <c r="T225" s="37"/>
      <c r="U225" s="35"/>
      <c r="V225" s="36"/>
      <c r="W225" s="56"/>
      <c r="X225" s="56"/>
      <c r="Y225" s="37"/>
      <c r="Z225" s="35"/>
      <c r="AA225" s="36"/>
      <c r="AB225" s="56"/>
      <c r="AC225" s="56"/>
      <c r="AD225" s="37"/>
      <c r="AE225" s="35"/>
      <c r="AF225" s="36"/>
      <c r="AG225" s="56"/>
      <c r="AH225" s="56"/>
    </row>
    <row r="226" spans="1:34" x14ac:dyDescent="0.25">
      <c r="A226" s="35"/>
      <c r="B226" s="36"/>
      <c r="C226" s="56"/>
      <c r="D226" s="56"/>
      <c r="E226" s="37"/>
      <c r="F226" s="35"/>
      <c r="G226" s="36"/>
      <c r="H226" s="56"/>
      <c r="I226" s="56"/>
      <c r="J226" s="37"/>
      <c r="K226" s="35"/>
      <c r="L226" s="36"/>
      <c r="M226" s="56"/>
      <c r="N226" s="56"/>
      <c r="O226" s="37"/>
      <c r="P226" s="35"/>
      <c r="Q226" s="36"/>
      <c r="R226" s="56"/>
      <c r="S226" s="56"/>
      <c r="T226" s="37"/>
      <c r="U226" s="35"/>
      <c r="V226" s="36"/>
      <c r="W226" s="56"/>
      <c r="X226" s="56"/>
      <c r="Y226" s="37"/>
      <c r="Z226" s="35"/>
      <c r="AA226" s="36"/>
      <c r="AB226" s="56"/>
      <c r="AC226" s="56"/>
      <c r="AD226" s="37"/>
      <c r="AE226" s="35"/>
      <c r="AF226" s="36"/>
      <c r="AG226" s="56"/>
      <c r="AH226" s="56"/>
    </row>
    <row r="227" spans="1:34" x14ac:dyDescent="0.25">
      <c r="A227" s="35"/>
      <c r="B227" s="36"/>
      <c r="C227" s="56"/>
      <c r="D227" s="56"/>
      <c r="E227" s="37"/>
      <c r="F227" s="35"/>
      <c r="G227" s="36"/>
      <c r="H227" s="56"/>
      <c r="I227" s="56"/>
      <c r="J227" s="37"/>
      <c r="K227" s="35"/>
      <c r="L227" s="36"/>
      <c r="M227" s="56"/>
      <c r="N227" s="56"/>
      <c r="O227" s="37"/>
      <c r="P227" s="35"/>
      <c r="Q227" s="36"/>
      <c r="R227" s="56"/>
      <c r="S227" s="56"/>
      <c r="T227" s="37"/>
      <c r="U227" s="35"/>
      <c r="V227" s="36"/>
      <c r="W227" s="56"/>
      <c r="X227" s="56"/>
      <c r="Y227" s="37"/>
      <c r="Z227" s="35"/>
      <c r="AA227" s="36"/>
      <c r="AB227" s="56"/>
      <c r="AC227" s="56"/>
      <c r="AD227" s="37"/>
      <c r="AE227" s="35"/>
      <c r="AF227" s="36"/>
      <c r="AG227" s="56"/>
      <c r="AH227" s="56"/>
    </row>
    <row r="228" spans="1:34" x14ac:dyDescent="0.25">
      <c r="A228" s="35"/>
      <c r="B228" s="36"/>
      <c r="C228" s="56"/>
      <c r="D228" s="56"/>
      <c r="E228" s="37"/>
      <c r="F228" s="35"/>
      <c r="G228" s="36"/>
      <c r="H228" s="56"/>
      <c r="I228" s="56"/>
      <c r="J228" s="37"/>
      <c r="K228" s="35"/>
      <c r="L228" s="36"/>
      <c r="M228" s="56"/>
      <c r="N228" s="56"/>
      <c r="O228" s="37"/>
      <c r="P228" s="35"/>
      <c r="Q228" s="36"/>
      <c r="R228" s="56"/>
      <c r="S228" s="56"/>
      <c r="T228" s="37"/>
      <c r="U228" s="35"/>
      <c r="V228" s="36"/>
      <c r="W228" s="56"/>
      <c r="X228" s="56"/>
      <c r="Y228" s="37"/>
      <c r="Z228" s="35"/>
      <c r="AA228" s="36"/>
      <c r="AB228" s="56"/>
      <c r="AC228" s="56"/>
      <c r="AD228" s="37"/>
      <c r="AE228" s="35"/>
      <c r="AF228" s="36"/>
      <c r="AG228" s="56"/>
      <c r="AH228" s="56"/>
    </row>
    <row r="229" spans="1:34" x14ac:dyDescent="0.25">
      <c r="A229" s="35"/>
      <c r="B229" s="36"/>
      <c r="C229" s="56"/>
      <c r="D229" s="56"/>
      <c r="E229" s="37"/>
      <c r="F229" s="35"/>
      <c r="G229" s="36"/>
      <c r="H229" s="56"/>
      <c r="I229" s="56"/>
      <c r="J229" s="37"/>
      <c r="K229" s="35"/>
      <c r="L229" s="36"/>
      <c r="M229" s="56"/>
      <c r="N229" s="56"/>
      <c r="O229" s="37"/>
      <c r="P229" s="35"/>
      <c r="Q229" s="36"/>
      <c r="R229" s="56"/>
      <c r="S229" s="56"/>
      <c r="T229" s="37"/>
      <c r="U229" s="35"/>
      <c r="V229" s="36"/>
      <c r="W229" s="56"/>
      <c r="X229" s="56"/>
      <c r="Y229" s="37"/>
      <c r="Z229" s="35"/>
      <c r="AA229" s="36"/>
      <c r="AB229" s="56"/>
      <c r="AC229" s="56"/>
      <c r="AD229" s="37"/>
      <c r="AE229" s="35"/>
      <c r="AF229" s="36"/>
      <c r="AG229" s="56"/>
      <c r="AH229" s="56"/>
    </row>
    <row r="230" spans="1:34" x14ac:dyDescent="0.25">
      <c r="A230" s="35"/>
      <c r="B230" s="36"/>
      <c r="C230" s="56"/>
      <c r="D230" s="56"/>
      <c r="E230" s="37"/>
      <c r="F230" s="35"/>
      <c r="G230" s="36"/>
      <c r="H230" s="56"/>
      <c r="I230" s="56"/>
      <c r="J230" s="37"/>
      <c r="K230" s="35"/>
      <c r="L230" s="36"/>
      <c r="M230" s="56"/>
      <c r="N230" s="56"/>
      <c r="O230" s="37"/>
      <c r="P230" s="35"/>
      <c r="Q230" s="36"/>
      <c r="R230" s="56"/>
      <c r="S230" s="56"/>
      <c r="T230" s="37"/>
      <c r="U230" s="35"/>
      <c r="V230" s="36"/>
      <c r="W230" s="56"/>
      <c r="X230" s="56"/>
      <c r="Y230" s="37"/>
      <c r="Z230" s="35"/>
      <c r="AA230" s="36"/>
      <c r="AB230" s="56"/>
      <c r="AC230" s="56"/>
      <c r="AD230" s="37"/>
      <c r="AE230" s="35"/>
      <c r="AF230" s="36"/>
      <c r="AG230" s="56"/>
      <c r="AH230" s="56"/>
    </row>
    <row r="231" spans="1:34" x14ac:dyDescent="0.25">
      <c r="A231" s="35"/>
      <c r="B231" s="36"/>
      <c r="C231" s="56"/>
      <c r="D231" s="56"/>
      <c r="E231" s="37"/>
      <c r="F231" s="35"/>
      <c r="G231" s="36"/>
      <c r="H231" s="56"/>
      <c r="I231" s="56"/>
      <c r="J231" s="37"/>
      <c r="K231" s="35"/>
      <c r="L231" s="36"/>
      <c r="M231" s="56"/>
      <c r="N231" s="56"/>
      <c r="O231" s="37"/>
      <c r="P231" s="35"/>
      <c r="Q231" s="36"/>
      <c r="R231" s="56"/>
      <c r="S231" s="56"/>
      <c r="T231" s="37"/>
      <c r="U231" s="35"/>
      <c r="V231" s="36"/>
      <c r="W231" s="56"/>
      <c r="X231" s="56"/>
      <c r="Y231" s="37"/>
      <c r="Z231" s="35"/>
      <c r="AA231" s="36"/>
      <c r="AB231" s="56"/>
      <c r="AC231" s="56"/>
      <c r="AD231" s="37"/>
      <c r="AE231" s="35"/>
      <c r="AF231" s="36"/>
      <c r="AG231" s="56"/>
      <c r="AH231" s="56"/>
    </row>
    <row r="232" spans="1:34" x14ac:dyDescent="0.25">
      <c r="A232" s="35"/>
      <c r="B232" s="36"/>
      <c r="C232" s="56"/>
      <c r="D232" s="56"/>
      <c r="E232" s="37"/>
      <c r="F232" s="35"/>
      <c r="G232" s="36"/>
      <c r="H232" s="56"/>
      <c r="I232" s="56"/>
      <c r="J232" s="37"/>
      <c r="K232" s="35"/>
      <c r="L232" s="36"/>
      <c r="M232" s="56"/>
      <c r="N232" s="56"/>
      <c r="O232" s="37"/>
      <c r="P232" s="35"/>
      <c r="Q232" s="36"/>
      <c r="R232" s="56"/>
      <c r="S232" s="56"/>
      <c r="T232" s="37"/>
      <c r="U232" s="35"/>
      <c r="V232" s="36"/>
      <c r="W232" s="56"/>
      <c r="X232" s="56"/>
      <c r="Y232" s="37"/>
      <c r="Z232" s="35"/>
      <c r="AA232" s="36"/>
      <c r="AB232" s="56"/>
      <c r="AC232" s="56"/>
      <c r="AD232" s="37"/>
      <c r="AE232" s="35"/>
      <c r="AF232" s="36"/>
      <c r="AG232" s="56"/>
      <c r="AH232" s="56"/>
    </row>
    <row r="233" spans="1:34" x14ac:dyDescent="0.25">
      <c r="A233" s="35"/>
      <c r="B233" s="36"/>
      <c r="C233" s="56"/>
      <c r="D233" s="56"/>
      <c r="E233" s="37"/>
      <c r="F233" s="35"/>
      <c r="G233" s="36"/>
      <c r="H233" s="56"/>
      <c r="I233" s="56"/>
      <c r="J233" s="37"/>
      <c r="K233" s="35"/>
      <c r="L233" s="36"/>
      <c r="M233" s="56"/>
      <c r="N233" s="56"/>
      <c r="O233" s="37"/>
      <c r="P233" s="35"/>
      <c r="Q233" s="36"/>
      <c r="R233" s="56"/>
      <c r="S233" s="56"/>
      <c r="T233" s="37"/>
      <c r="U233" s="35"/>
      <c r="V233" s="36"/>
      <c r="W233" s="56"/>
      <c r="X233" s="56"/>
      <c r="Y233" s="37"/>
      <c r="Z233" s="35"/>
      <c r="AA233" s="36"/>
      <c r="AB233" s="56"/>
      <c r="AC233" s="56"/>
      <c r="AD233" s="37"/>
      <c r="AE233" s="35"/>
      <c r="AF233" s="36"/>
      <c r="AG233" s="56"/>
      <c r="AH233" s="56"/>
    </row>
    <row r="234" spans="1:34" x14ac:dyDescent="0.25">
      <c r="A234" s="35"/>
      <c r="B234" s="36"/>
      <c r="C234" s="56"/>
      <c r="D234" s="56"/>
      <c r="E234" s="37"/>
      <c r="F234" s="35"/>
      <c r="G234" s="36"/>
      <c r="H234" s="56"/>
      <c r="I234" s="56"/>
      <c r="J234" s="37"/>
      <c r="K234" s="35"/>
      <c r="L234" s="36"/>
      <c r="M234" s="56"/>
      <c r="N234" s="56"/>
      <c r="O234" s="37"/>
      <c r="P234" s="35"/>
      <c r="Q234" s="36"/>
      <c r="R234" s="56"/>
      <c r="S234" s="56"/>
      <c r="T234" s="37"/>
      <c r="U234" s="35"/>
      <c r="V234" s="36"/>
      <c r="W234" s="56"/>
      <c r="X234" s="56"/>
      <c r="Y234" s="37"/>
      <c r="Z234" s="35"/>
      <c r="AA234" s="36"/>
      <c r="AB234" s="56"/>
      <c r="AC234" s="56"/>
      <c r="AD234" s="37"/>
      <c r="AE234" s="35"/>
      <c r="AF234" s="36"/>
      <c r="AG234" s="56"/>
      <c r="AH234" s="56"/>
    </row>
    <row r="235" spans="1:34" x14ac:dyDescent="0.25">
      <c r="A235" s="35"/>
      <c r="B235" s="36"/>
      <c r="C235" s="56"/>
      <c r="D235" s="56"/>
      <c r="E235" s="37"/>
      <c r="F235" s="35"/>
      <c r="G235" s="36"/>
      <c r="H235" s="56"/>
      <c r="I235" s="56"/>
      <c r="J235" s="37"/>
      <c r="K235" s="35"/>
      <c r="L235" s="36"/>
      <c r="M235" s="56"/>
      <c r="N235" s="56"/>
      <c r="O235" s="37"/>
      <c r="P235" s="35"/>
      <c r="Q235" s="36"/>
      <c r="R235" s="56"/>
      <c r="S235" s="56"/>
      <c r="T235" s="37"/>
      <c r="U235" s="35"/>
      <c r="V235" s="36"/>
      <c r="W235" s="56"/>
      <c r="X235" s="56"/>
      <c r="Y235" s="37"/>
      <c r="Z235" s="35"/>
      <c r="AA235" s="36"/>
      <c r="AB235" s="56"/>
      <c r="AC235" s="56"/>
      <c r="AD235" s="37"/>
      <c r="AE235" s="35"/>
      <c r="AF235" s="36"/>
      <c r="AG235" s="56"/>
      <c r="AH235" s="56"/>
    </row>
    <row r="236" spans="1:34" x14ac:dyDescent="0.25">
      <c r="A236" s="35"/>
      <c r="B236" s="36"/>
      <c r="C236" s="56"/>
      <c r="D236" s="56"/>
      <c r="E236" s="37"/>
      <c r="F236" s="35"/>
      <c r="G236" s="36"/>
      <c r="H236" s="56"/>
      <c r="I236" s="56"/>
      <c r="J236" s="37"/>
      <c r="K236" s="35"/>
      <c r="L236" s="36"/>
      <c r="M236" s="56"/>
      <c r="N236" s="56"/>
      <c r="O236" s="37"/>
      <c r="P236" s="35"/>
      <c r="Q236" s="36"/>
      <c r="R236" s="56"/>
      <c r="S236" s="56"/>
      <c r="T236" s="37"/>
      <c r="U236" s="35"/>
      <c r="V236" s="36"/>
      <c r="W236" s="56"/>
      <c r="X236" s="56"/>
      <c r="Y236" s="37"/>
      <c r="Z236" s="35"/>
      <c r="AA236" s="36"/>
      <c r="AB236" s="56"/>
      <c r="AC236" s="56"/>
      <c r="AD236" s="37"/>
      <c r="AE236" s="35"/>
      <c r="AF236" s="36"/>
      <c r="AG236" s="56"/>
      <c r="AH236" s="56"/>
    </row>
    <row r="237" spans="1:34" x14ac:dyDescent="0.25">
      <c r="A237" s="35"/>
      <c r="B237" s="36"/>
      <c r="C237" s="56"/>
      <c r="D237" s="56"/>
      <c r="E237" s="37"/>
      <c r="F237" s="35"/>
      <c r="G237" s="36"/>
      <c r="H237" s="56"/>
      <c r="I237" s="56"/>
      <c r="J237" s="37"/>
      <c r="K237" s="35"/>
      <c r="L237" s="36"/>
      <c r="M237" s="56"/>
      <c r="N237" s="56"/>
      <c r="O237" s="37"/>
      <c r="P237" s="35"/>
      <c r="Q237" s="36"/>
      <c r="R237" s="56"/>
      <c r="S237" s="56"/>
      <c r="T237" s="37"/>
      <c r="U237" s="35"/>
      <c r="V237" s="36"/>
      <c r="W237" s="56"/>
      <c r="X237" s="56"/>
      <c r="Y237" s="37"/>
      <c r="Z237" s="35"/>
      <c r="AA237" s="36"/>
      <c r="AB237" s="56"/>
      <c r="AC237" s="56"/>
      <c r="AD237" s="37"/>
      <c r="AE237" s="35"/>
      <c r="AF237" s="36"/>
      <c r="AG237" s="56"/>
      <c r="AH237" s="56"/>
    </row>
    <row r="238" spans="1:34" x14ac:dyDescent="0.25">
      <c r="A238" s="35"/>
      <c r="B238" s="36"/>
      <c r="C238" s="56"/>
      <c r="D238" s="56"/>
      <c r="E238" s="37"/>
      <c r="F238" s="35"/>
      <c r="G238" s="36"/>
      <c r="H238" s="56"/>
      <c r="I238" s="56"/>
      <c r="J238" s="37"/>
      <c r="K238" s="35"/>
      <c r="L238" s="36"/>
      <c r="M238" s="56"/>
      <c r="N238" s="56"/>
      <c r="O238" s="37"/>
      <c r="P238" s="35"/>
      <c r="Q238" s="36"/>
      <c r="R238" s="56"/>
      <c r="S238" s="56"/>
      <c r="T238" s="37"/>
      <c r="U238" s="35"/>
      <c r="V238" s="36"/>
      <c r="W238" s="56"/>
      <c r="X238" s="56"/>
      <c r="Y238" s="37"/>
      <c r="Z238" s="35"/>
      <c r="AA238" s="36"/>
      <c r="AB238" s="56"/>
      <c r="AC238" s="56"/>
      <c r="AD238" s="37"/>
      <c r="AE238" s="35"/>
      <c r="AF238" s="36"/>
      <c r="AG238" s="56"/>
      <c r="AH238" s="56"/>
    </row>
    <row r="239" spans="1:34" x14ac:dyDescent="0.25">
      <c r="A239" s="35"/>
      <c r="B239" s="36"/>
      <c r="C239" s="56"/>
      <c r="D239" s="56"/>
      <c r="E239" s="37"/>
      <c r="F239" s="35"/>
      <c r="G239" s="36"/>
      <c r="H239" s="56"/>
      <c r="I239" s="56"/>
      <c r="J239" s="37"/>
      <c r="K239" s="35"/>
      <c r="L239" s="36"/>
      <c r="M239" s="56"/>
      <c r="N239" s="56"/>
      <c r="O239" s="37"/>
      <c r="P239" s="35"/>
      <c r="Q239" s="36"/>
      <c r="R239" s="56"/>
      <c r="S239" s="56"/>
      <c r="T239" s="37"/>
      <c r="U239" s="35"/>
      <c r="V239" s="36"/>
      <c r="W239" s="56"/>
      <c r="X239" s="56"/>
      <c r="Y239" s="37"/>
      <c r="Z239" s="35"/>
      <c r="AA239" s="36"/>
      <c r="AB239" s="56"/>
      <c r="AC239" s="56"/>
      <c r="AD239" s="37"/>
      <c r="AE239" s="35"/>
      <c r="AF239" s="36"/>
      <c r="AG239" s="56"/>
      <c r="AH239" s="56"/>
    </row>
    <row r="240" spans="1:34" x14ac:dyDescent="0.25">
      <c r="A240" s="35"/>
      <c r="B240" s="36"/>
      <c r="C240" s="56"/>
      <c r="D240" s="56"/>
      <c r="E240" s="37"/>
      <c r="F240" s="35"/>
      <c r="G240" s="36"/>
      <c r="H240" s="56"/>
      <c r="I240" s="56"/>
      <c r="J240" s="37"/>
      <c r="K240" s="35"/>
      <c r="L240" s="36"/>
      <c r="M240" s="56"/>
      <c r="N240" s="56"/>
      <c r="O240" s="37"/>
      <c r="P240" s="35"/>
      <c r="Q240" s="36"/>
      <c r="R240" s="56"/>
      <c r="S240" s="56"/>
      <c r="T240" s="37"/>
      <c r="U240" s="35"/>
      <c r="V240" s="36"/>
      <c r="W240" s="56"/>
      <c r="X240" s="56"/>
      <c r="Y240" s="37"/>
      <c r="Z240" s="35"/>
      <c r="AA240" s="36"/>
      <c r="AB240" s="56"/>
      <c r="AC240" s="56"/>
      <c r="AD240" s="37"/>
      <c r="AE240" s="35"/>
      <c r="AF240" s="36"/>
      <c r="AG240" s="56"/>
      <c r="AH240" s="56"/>
    </row>
    <row r="241" spans="1:34" x14ac:dyDescent="0.25">
      <c r="A241" s="35"/>
      <c r="B241" s="36"/>
      <c r="C241" s="56"/>
      <c r="D241" s="56"/>
      <c r="E241" s="37"/>
      <c r="F241" s="35"/>
      <c r="G241" s="36"/>
      <c r="H241" s="56"/>
      <c r="I241" s="56"/>
      <c r="J241" s="37"/>
      <c r="K241" s="35"/>
      <c r="L241" s="36"/>
      <c r="M241" s="56"/>
      <c r="N241" s="56"/>
      <c r="O241" s="37"/>
      <c r="P241" s="35"/>
      <c r="Q241" s="36"/>
      <c r="R241" s="56"/>
      <c r="S241" s="56"/>
      <c r="T241" s="37"/>
      <c r="U241" s="35"/>
      <c r="V241" s="36"/>
      <c r="W241" s="56"/>
      <c r="X241" s="56"/>
      <c r="Y241" s="37"/>
      <c r="Z241" s="35"/>
      <c r="AA241" s="36"/>
      <c r="AB241" s="56"/>
      <c r="AC241" s="56"/>
      <c r="AD241" s="37"/>
      <c r="AE241" s="35"/>
      <c r="AF241" s="36"/>
      <c r="AG241" s="56"/>
      <c r="AH241" s="56"/>
    </row>
    <row r="242" spans="1:34" x14ac:dyDescent="0.25">
      <c r="A242" s="35"/>
      <c r="B242" s="36"/>
      <c r="C242" s="56"/>
      <c r="D242" s="56"/>
      <c r="E242" s="37"/>
      <c r="F242" s="35"/>
      <c r="G242" s="36"/>
      <c r="H242" s="56"/>
      <c r="I242" s="56"/>
      <c r="J242" s="37"/>
      <c r="K242" s="35"/>
      <c r="L242" s="36"/>
      <c r="M242" s="56"/>
      <c r="N242" s="56"/>
      <c r="O242" s="37"/>
      <c r="P242" s="35"/>
      <c r="Q242" s="36"/>
      <c r="R242" s="56"/>
      <c r="S242" s="56"/>
      <c r="T242" s="37"/>
      <c r="U242" s="35"/>
      <c r="V242" s="36"/>
      <c r="W242" s="56"/>
      <c r="X242" s="56"/>
      <c r="Y242" s="37"/>
      <c r="Z242" s="35"/>
      <c r="AA242" s="36"/>
      <c r="AB242" s="56"/>
      <c r="AC242" s="56"/>
      <c r="AD242" s="37"/>
      <c r="AE242" s="35"/>
      <c r="AF242" s="36"/>
      <c r="AG242" s="56"/>
      <c r="AH242" s="56"/>
    </row>
    <row r="243" spans="1:34" x14ac:dyDescent="0.25">
      <c r="A243" s="35"/>
      <c r="B243" s="36"/>
      <c r="C243" s="56"/>
      <c r="D243" s="56"/>
      <c r="E243" s="37"/>
      <c r="F243" s="35"/>
      <c r="G243" s="36"/>
      <c r="H243" s="56"/>
      <c r="I243" s="56"/>
      <c r="J243" s="37"/>
      <c r="K243" s="35"/>
      <c r="L243" s="36"/>
      <c r="M243" s="56"/>
      <c r="N243" s="56"/>
      <c r="O243" s="37"/>
      <c r="P243" s="35"/>
      <c r="Q243" s="36"/>
      <c r="R243" s="56"/>
      <c r="S243" s="56"/>
      <c r="T243" s="37"/>
      <c r="U243" s="35"/>
      <c r="V243" s="36"/>
      <c r="W243" s="56"/>
      <c r="X243" s="56"/>
      <c r="Y243" s="37"/>
      <c r="Z243" s="35"/>
      <c r="AA243" s="36"/>
      <c r="AB243" s="56"/>
      <c r="AC243" s="56"/>
      <c r="AD243" s="37"/>
      <c r="AE243" s="35"/>
      <c r="AF243" s="36"/>
      <c r="AG243" s="56"/>
      <c r="AH243" s="56"/>
    </row>
    <row r="244" spans="1:34" x14ac:dyDescent="0.25">
      <c r="A244" s="35"/>
      <c r="B244" s="36"/>
      <c r="C244" s="56"/>
      <c r="D244" s="56"/>
      <c r="E244" s="37"/>
      <c r="F244" s="35"/>
      <c r="G244" s="36"/>
      <c r="H244" s="56"/>
      <c r="I244" s="56"/>
      <c r="J244" s="37"/>
      <c r="K244" s="35"/>
      <c r="L244" s="36"/>
      <c r="M244" s="56"/>
      <c r="N244" s="56"/>
      <c r="O244" s="37"/>
      <c r="P244" s="35"/>
      <c r="Q244" s="36"/>
      <c r="R244" s="56"/>
      <c r="S244" s="56"/>
      <c r="T244" s="37"/>
      <c r="U244" s="35"/>
      <c r="V244" s="36"/>
      <c r="W244" s="56"/>
      <c r="X244" s="56"/>
      <c r="Y244" s="37"/>
      <c r="Z244" s="35"/>
      <c r="AA244" s="36"/>
      <c r="AB244" s="56"/>
      <c r="AC244" s="56"/>
      <c r="AD244" s="37"/>
      <c r="AE244" s="35"/>
      <c r="AF244" s="36"/>
      <c r="AG244" s="56"/>
      <c r="AH244" s="56"/>
    </row>
    <row r="245" spans="1:34" x14ac:dyDescent="0.25">
      <c r="A245" s="35"/>
      <c r="B245" s="36"/>
      <c r="C245" s="56"/>
      <c r="D245" s="56"/>
      <c r="E245" s="37"/>
      <c r="F245" s="35"/>
      <c r="G245" s="36"/>
      <c r="H245" s="56"/>
      <c r="I245" s="56"/>
      <c r="J245" s="37"/>
      <c r="K245" s="35"/>
      <c r="L245" s="36"/>
      <c r="M245" s="56"/>
      <c r="N245" s="56"/>
      <c r="O245" s="37"/>
      <c r="P245" s="35"/>
      <c r="Q245" s="36"/>
      <c r="R245" s="56"/>
      <c r="S245" s="56"/>
      <c r="T245" s="37"/>
      <c r="U245" s="35"/>
      <c r="V245" s="36"/>
      <c r="W245" s="56"/>
      <c r="X245" s="56"/>
      <c r="Y245" s="37"/>
      <c r="Z245" s="35"/>
      <c r="AA245" s="36"/>
      <c r="AB245" s="56"/>
      <c r="AC245" s="56"/>
      <c r="AD245" s="37"/>
      <c r="AE245" s="35"/>
      <c r="AF245" s="36"/>
      <c r="AG245" s="56"/>
      <c r="AH245" s="56"/>
    </row>
    <row r="246" spans="1:34" x14ac:dyDescent="0.25">
      <c r="A246" s="35"/>
      <c r="B246" s="36"/>
      <c r="C246" s="56"/>
      <c r="D246" s="56"/>
      <c r="E246" s="37"/>
      <c r="F246" s="35"/>
      <c r="G246" s="36"/>
      <c r="H246" s="56"/>
      <c r="I246" s="56"/>
      <c r="J246" s="37"/>
      <c r="K246" s="35"/>
      <c r="L246" s="36"/>
      <c r="M246" s="56"/>
      <c r="N246" s="56"/>
      <c r="O246" s="37"/>
      <c r="P246" s="35"/>
      <c r="Q246" s="36"/>
      <c r="R246" s="56"/>
      <c r="S246" s="56"/>
      <c r="T246" s="37"/>
      <c r="U246" s="35"/>
      <c r="V246" s="36"/>
      <c r="W246" s="56"/>
      <c r="X246" s="56"/>
      <c r="Y246" s="37"/>
      <c r="Z246" s="35"/>
      <c r="AA246" s="36"/>
      <c r="AB246" s="56"/>
      <c r="AC246" s="56"/>
      <c r="AD246" s="37"/>
      <c r="AE246" s="35"/>
      <c r="AF246" s="36"/>
      <c r="AG246" s="56"/>
      <c r="AH246" s="56"/>
    </row>
    <row r="247" spans="1:34" x14ac:dyDescent="0.25">
      <c r="A247" s="35"/>
      <c r="B247" s="36"/>
      <c r="C247" s="56"/>
      <c r="D247" s="56"/>
      <c r="E247" s="37"/>
      <c r="F247" s="35"/>
      <c r="G247" s="36"/>
      <c r="H247" s="56"/>
      <c r="I247" s="56"/>
      <c r="J247" s="37"/>
      <c r="K247" s="35"/>
      <c r="L247" s="36"/>
      <c r="M247" s="56"/>
      <c r="N247" s="56"/>
      <c r="O247" s="37"/>
      <c r="P247" s="35"/>
      <c r="Q247" s="36"/>
      <c r="R247" s="56"/>
      <c r="S247" s="56"/>
      <c r="T247" s="37"/>
      <c r="U247" s="35"/>
      <c r="V247" s="36"/>
      <c r="W247" s="56"/>
      <c r="X247" s="56"/>
      <c r="Y247" s="37"/>
      <c r="Z247" s="35"/>
      <c r="AA247" s="36"/>
      <c r="AB247" s="56"/>
      <c r="AC247" s="56"/>
      <c r="AD247" s="37"/>
      <c r="AE247" s="35"/>
      <c r="AF247" s="36"/>
      <c r="AG247" s="56"/>
      <c r="AH247" s="56"/>
    </row>
    <row r="248" spans="1:34" x14ac:dyDescent="0.25">
      <c r="A248" s="35"/>
      <c r="B248" s="36"/>
      <c r="C248" s="56"/>
      <c r="D248" s="56"/>
      <c r="E248" s="37"/>
      <c r="F248" s="35"/>
      <c r="G248" s="36"/>
      <c r="H248" s="56"/>
      <c r="I248" s="56"/>
      <c r="J248" s="37"/>
      <c r="K248" s="35"/>
      <c r="L248" s="36"/>
      <c r="M248" s="56"/>
      <c r="N248" s="56"/>
      <c r="O248" s="37"/>
      <c r="P248" s="35"/>
      <c r="Q248" s="36"/>
      <c r="R248" s="56"/>
      <c r="S248" s="56"/>
      <c r="T248" s="37"/>
      <c r="U248" s="35"/>
      <c r="V248" s="36"/>
      <c r="W248" s="56"/>
      <c r="X248" s="56"/>
      <c r="Y248" s="37"/>
      <c r="Z248" s="35"/>
      <c r="AA248" s="36"/>
      <c r="AB248" s="56"/>
      <c r="AC248" s="56"/>
      <c r="AD248" s="37"/>
      <c r="AE248" s="35"/>
      <c r="AF248" s="36"/>
      <c r="AG248" s="56"/>
      <c r="AH248" s="56"/>
    </row>
    <row r="249" spans="1:34" x14ac:dyDescent="0.25">
      <c r="A249" s="35"/>
      <c r="B249" s="36"/>
      <c r="C249" s="56"/>
      <c r="D249" s="56"/>
      <c r="E249" s="37"/>
      <c r="F249" s="35"/>
      <c r="G249" s="36"/>
      <c r="H249" s="56"/>
      <c r="I249" s="56"/>
      <c r="J249" s="37"/>
      <c r="K249" s="35"/>
      <c r="L249" s="36"/>
      <c r="M249" s="56"/>
      <c r="N249" s="56"/>
      <c r="O249" s="37"/>
      <c r="P249" s="35"/>
      <c r="Q249" s="36"/>
      <c r="R249" s="56"/>
      <c r="S249" s="56"/>
      <c r="T249" s="37"/>
      <c r="U249" s="35"/>
      <c r="V249" s="36"/>
      <c r="W249" s="56"/>
      <c r="X249" s="56"/>
      <c r="Y249" s="37"/>
      <c r="Z249" s="35"/>
      <c r="AA249" s="36"/>
      <c r="AB249" s="56"/>
      <c r="AC249" s="56"/>
      <c r="AD249" s="37"/>
      <c r="AE249" s="35"/>
      <c r="AF249" s="36"/>
      <c r="AG249" s="56"/>
      <c r="AH249" s="56"/>
    </row>
    <row r="250" spans="1:34" ht="18" thickBot="1" x14ac:dyDescent="0.3">
      <c r="A250" s="38"/>
      <c r="B250" s="39"/>
      <c r="C250" s="64"/>
      <c r="D250" s="64"/>
      <c r="E250" s="40"/>
      <c r="F250" s="38"/>
      <c r="G250" s="39"/>
      <c r="H250" s="64"/>
      <c r="I250" s="64"/>
      <c r="J250" s="40"/>
      <c r="K250" s="38"/>
      <c r="L250" s="39"/>
      <c r="M250" s="64"/>
      <c r="N250" s="64"/>
      <c r="O250" s="40"/>
      <c r="P250" s="38"/>
      <c r="Q250" s="39"/>
      <c r="R250" s="64"/>
      <c r="S250" s="64"/>
      <c r="T250" s="40"/>
      <c r="U250" s="38"/>
      <c r="V250" s="39"/>
      <c r="W250" s="64"/>
      <c r="X250" s="64"/>
      <c r="Y250" s="40"/>
      <c r="Z250" s="38"/>
      <c r="AA250" s="39"/>
      <c r="AB250" s="64"/>
      <c r="AC250" s="64"/>
      <c r="AD250" s="40"/>
      <c r="AE250" s="38"/>
      <c r="AF250" s="39"/>
      <c r="AG250" s="64"/>
      <c r="AH250" s="64"/>
    </row>
    <row r="251" spans="1:34" x14ac:dyDescent="0.25">
      <c r="A251" s="30"/>
      <c r="B251" s="43"/>
      <c r="C251" s="65"/>
      <c r="D251" s="65"/>
      <c r="E251" s="43"/>
      <c r="F251" s="30"/>
      <c r="G251" s="43"/>
      <c r="H251" s="65"/>
      <c r="I251" s="65"/>
      <c r="J251" s="43"/>
      <c r="K251" s="30"/>
      <c r="L251" s="43"/>
      <c r="M251" s="65"/>
      <c r="N251" s="65"/>
      <c r="O251" s="43"/>
      <c r="P251" s="30"/>
      <c r="Q251" s="43"/>
      <c r="R251" s="65"/>
      <c r="S251" s="65"/>
      <c r="T251" s="43"/>
      <c r="U251" s="30"/>
      <c r="V251" s="43"/>
      <c r="W251" s="65"/>
      <c r="X251" s="65"/>
      <c r="Y251" s="43"/>
      <c r="Z251" s="30"/>
      <c r="AA251" s="43"/>
      <c r="AB251" s="65"/>
      <c r="AC251" s="65"/>
      <c r="AD251" s="43"/>
      <c r="AE251" s="30"/>
      <c r="AF251" s="43"/>
      <c r="AG251" s="65"/>
      <c r="AH251" s="65"/>
    </row>
    <row r="252" spans="1:34" x14ac:dyDescent="0.25">
      <c r="A252" s="5"/>
      <c r="C252" s="47"/>
      <c r="D252" s="47"/>
      <c r="F252" s="5"/>
      <c r="H252" s="47"/>
      <c r="I252" s="47"/>
      <c r="K252" s="5"/>
      <c r="M252" s="47"/>
      <c r="N252" s="47"/>
      <c r="P252" s="5"/>
      <c r="R252" s="47"/>
      <c r="S252" s="47"/>
      <c r="U252" s="5"/>
      <c r="W252" s="47"/>
      <c r="X252" s="47"/>
      <c r="Z252" s="5"/>
      <c r="AB252" s="47"/>
      <c r="AC252" s="47"/>
      <c r="AE252" s="5"/>
      <c r="AG252" s="47"/>
      <c r="AH252" s="47"/>
    </row>
    <row r="253" spans="1:34" x14ac:dyDescent="0.25">
      <c r="A253" s="5"/>
      <c r="C253" s="47"/>
      <c r="D253" s="47"/>
      <c r="F253" s="5"/>
      <c r="H253" s="47"/>
      <c r="I253" s="47"/>
      <c r="K253" s="5"/>
      <c r="M253" s="47"/>
      <c r="N253" s="47"/>
      <c r="P253" s="5"/>
      <c r="R253" s="47"/>
      <c r="S253" s="47"/>
      <c r="U253" s="5"/>
      <c r="W253" s="47"/>
      <c r="X253" s="47"/>
      <c r="Z253" s="5"/>
      <c r="AB253" s="47"/>
      <c r="AC253" s="47"/>
      <c r="AE253" s="5"/>
      <c r="AG253" s="47"/>
      <c r="AH253" s="47"/>
    </row>
    <row r="254" spans="1:34" x14ac:dyDescent="0.25">
      <c r="A254" s="5"/>
      <c r="C254" s="47"/>
      <c r="D254" s="47"/>
      <c r="F254" s="5"/>
      <c r="H254" s="47"/>
      <c r="I254" s="47"/>
      <c r="K254" s="5"/>
      <c r="M254" s="47"/>
      <c r="N254" s="47"/>
      <c r="P254" s="5"/>
      <c r="R254" s="47"/>
      <c r="S254" s="47"/>
      <c r="U254" s="5"/>
      <c r="W254" s="47"/>
      <c r="X254" s="47"/>
      <c r="Z254" s="5"/>
      <c r="AB254" s="47"/>
      <c r="AC254" s="47"/>
      <c r="AE254" s="5"/>
      <c r="AG254" s="47"/>
      <c r="AH254" s="47"/>
    </row>
    <row r="255" spans="1:34" x14ac:dyDescent="0.25">
      <c r="A255" s="5"/>
      <c r="C255" s="47"/>
      <c r="D255" s="47"/>
      <c r="F255" s="5"/>
      <c r="H255" s="47"/>
      <c r="I255" s="47"/>
      <c r="K255" s="5"/>
      <c r="M255" s="47"/>
      <c r="N255" s="47"/>
      <c r="P255" s="5"/>
      <c r="R255" s="47"/>
      <c r="S255" s="47"/>
      <c r="U255" s="5"/>
      <c r="W255" s="47"/>
      <c r="X255" s="47"/>
      <c r="Z255" s="5"/>
      <c r="AB255" s="47"/>
      <c r="AC255" s="47"/>
      <c r="AE255" s="5"/>
      <c r="AG255" s="47"/>
      <c r="AH255" s="47"/>
    </row>
    <row r="256" spans="1:34" x14ac:dyDescent="0.25">
      <c r="A256" s="5"/>
      <c r="C256" s="47"/>
      <c r="D256" s="47"/>
      <c r="F256" s="5"/>
      <c r="H256" s="47"/>
      <c r="I256" s="47"/>
      <c r="K256" s="5"/>
      <c r="M256" s="47"/>
      <c r="N256" s="47"/>
      <c r="P256" s="5"/>
      <c r="R256" s="47"/>
      <c r="S256" s="47"/>
      <c r="U256" s="5"/>
      <c r="W256" s="47"/>
      <c r="X256" s="47"/>
      <c r="Z256" s="5"/>
      <c r="AB256" s="47"/>
      <c r="AC256" s="47"/>
      <c r="AE256" s="5"/>
      <c r="AG256" s="47"/>
      <c r="AH256" s="47"/>
    </row>
    <row r="257" spans="1:34" x14ac:dyDescent="0.25">
      <c r="A257" s="5"/>
      <c r="C257" s="47"/>
      <c r="D257" s="47"/>
      <c r="F257" s="5"/>
      <c r="H257" s="47"/>
      <c r="I257" s="47"/>
      <c r="K257" s="5"/>
      <c r="M257" s="47"/>
      <c r="N257" s="47"/>
      <c r="P257" s="5"/>
      <c r="R257" s="47"/>
      <c r="S257" s="47"/>
      <c r="U257" s="5"/>
      <c r="W257" s="47"/>
      <c r="X257" s="47"/>
      <c r="Z257" s="5"/>
      <c r="AB257" s="47"/>
      <c r="AC257" s="47"/>
      <c r="AE257" s="5"/>
      <c r="AG257" s="47"/>
      <c r="AH257" s="47"/>
    </row>
    <row r="258" spans="1:34" x14ac:dyDescent="0.25">
      <c r="A258" s="5"/>
      <c r="C258" s="47"/>
      <c r="D258" s="47"/>
      <c r="F258" s="5"/>
      <c r="H258" s="47"/>
      <c r="I258" s="47"/>
      <c r="K258" s="5"/>
      <c r="M258" s="47"/>
      <c r="N258" s="47"/>
      <c r="P258" s="5"/>
      <c r="R258" s="47"/>
      <c r="S258" s="47"/>
      <c r="U258" s="5"/>
      <c r="W258" s="47"/>
      <c r="X258" s="47"/>
      <c r="Z258" s="5"/>
      <c r="AB258" s="47"/>
      <c r="AC258" s="47"/>
      <c r="AE258" s="5"/>
      <c r="AG258" s="47"/>
      <c r="AH258" s="47"/>
    </row>
    <row r="259" spans="1:34" x14ac:dyDescent="0.25">
      <c r="A259" s="5"/>
      <c r="C259" s="47"/>
      <c r="D259" s="47"/>
      <c r="F259" s="5"/>
      <c r="H259" s="47"/>
      <c r="I259" s="47"/>
      <c r="K259" s="5"/>
      <c r="M259" s="47"/>
      <c r="N259" s="47"/>
      <c r="P259" s="5"/>
      <c r="R259" s="47"/>
      <c r="S259" s="47"/>
      <c r="U259" s="5"/>
      <c r="W259" s="47"/>
      <c r="X259" s="47"/>
      <c r="Z259" s="5"/>
      <c r="AB259" s="47"/>
      <c r="AC259" s="47"/>
      <c r="AE259" s="5"/>
      <c r="AG259" s="47"/>
      <c r="AH259" s="47"/>
    </row>
    <row r="260" spans="1:34" x14ac:dyDescent="0.25">
      <c r="A260" s="5"/>
      <c r="C260" s="47"/>
      <c r="D260" s="47"/>
      <c r="F260" s="5"/>
      <c r="H260" s="47"/>
      <c r="I260" s="47"/>
      <c r="K260" s="5"/>
      <c r="M260" s="47"/>
      <c r="N260" s="47"/>
      <c r="P260" s="5"/>
      <c r="R260" s="47"/>
      <c r="S260" s="47"/>
      <c r="U260" s="5"/>
      <c r="W260" s="47"/>
      <c r="X260" s="47"/>
      <c r="Z260" s="5"/>
      <c r="AB260" s="47"/>
      <c r="AC260" s="47"/>
      <c r="AE260" s="5"/>
      <c r="AG260" s="47"/>
      <c r="AH260" s="47"/>
    </row>
    <row r="261" spans="1:34" x14ac:dyDescent="0.25">
      <c r="A261" s="5"/>
      <c r="C261" s="47"/>
      <c r="D261" s="47"/>
      <c r="F261" s="5"/>
      <c r="H261" s="47"/>
      <c r="I261" s="47"/>
      <c r="K261" s="5"/>
      <c r="M261" s="47"/>
      <c r="N261" s="47"/>
      <c r="P261" s="5"/>
      <c r="R261" s="47"/>
      <c r="S261" s="47"/>
      <c r="U261" s="5"/>
      <c r="W261" s="47"/>
      <c r="X261" s="47"/>
      <c r="Z261" s="5"/>
      <c r="AB261" s="47"/>
      <c r="AC261" s="47"/>
      <c r="AE261" s="5"/>
      <c r="AG261" s="47"/>
      <c r="AH261" s="47"/>
    </row>
    <row r="262" spans="1:34" x14ac:dyDescent="0.25">
      <c r="A262" s="5"/>
      <c r="C262" s="47"/>
      <c r="D262" s="47"/>
      <c r="F262" s="5"/>
      <c r="H262" s="47"/>
      <c r="I262" s="47"/>
      <c r="K262" s="5"/>
      <c r="M262" s="47"/>
      <c r="N262" s="47"/>
      <c r="P262" s="5"/>
      <c r="R262" s="47"/>
      <c r="S262" s="47"/>
      <c r="U262" s="5"/>
      <c r="W262" s="47"/>
      <c r="X262" s="47"/>
      <c r="Z262" s="5"/>
      <c r="AB262" s="47"/>
      <c r="AC262" s="47"/>
      <c r="AE262" s="5"/>
      <c r="AG262" s="47"/>
      <c r="AH262" s="47"/>
    </row>
    <row r="263" spans="1:34" x14ac:dyDescent="0.25">
      <c r="A263" s="5"/>
      <c r="C263" s="47"/>
      <c r="D263" s="47"/>
      <c r="F263" s="5"/>
      <c r="H263" s="47"/>
      <c r="I263" s="47"/>
      <c r="K263" s="5"/>
      <c r="M263" s="47"/>
      <c r="N263" s="47"/>
      <c r="P263" s="5"/>
      <c r="R263" s="47"/>
      <c r="S263" s="47"/>
      <c r="U263" s="5"/>
      <c r="W263" s="47"/>
      <c r="X263" s="47"/>
      <c r="Z263" s="5"/>
      <c r="AB263" s="47"/>
      <c r="AC263" s="47"/>
      <c r="AE263" s="5"/>
      <c r="AG263" s="47"/>
      <c r="AH263" s="47"/>
    </row>
    <row r="264" spans="1:34" x14ac:dyDescent="0.25">
      <c r="A264" s="5"/>
      <c r="C264" s="47"/>
      <c r="D264" s="47"/>
      <c r="F264" s="5"/>
      <c r="H264" s="47"/>
      <c r="I264" s="47"/>
      <c r="K264" s="5"/>
      <c r="M264" s="47"/>
      <c r="N264" s="47"/>
      <c r="P264" s="5"/>
      <c r="R264" s="47"/>
      <c r="S264" s="47"/>
      <c r="U264" s="5"/>
      <c r="W264" s="47"/>
      <c r="X264" s="47"/>
      <c r="Z264" s="5"/>
      <c r="AB264" s="47"/>
      <c r="AC264" s="47"/>
      <c r="AE264" s="5"/>
      <c r="AG264" s="47"/>
      <c r="AH264" s="47"/>
    </row>
    <row r="265" spans="1:34" x14ac:dyDescent="0.25">
      <c r="A265" s="5"/>
      <c r="C265" s="47"/>
      <c r="D265" s="47"/>
      <c r="F265" s="5"/>
      <c r="H265" s="47"/>
      <c r="I265" s="47"/>
      <c r="K265" s="5"/>
      <c r="M265" s="47"/>
      <c r="N265" s="47"/>
      <c r="P265" s="5"/>
      <c r="R265" s="47"/>
      <c r="S265" s="47"/>
      <c r="U265" s="5"/>
      <c r="W265" s="47"/>
      <c r="X265" s="47"/>
      <c r="Z265" s="5"/>
      <c r="AB265" s="47"/>
      <c r="AC265" s="47"/>
      <c r="AE265" s="5"/>
      <c r="AG265" s="47"/>
      <c r="AH265" s="47"/>
    </row>
    <row r="266" spans="1:34" x14ac:dyDescent="0.25">
      <c r="A266" s="5"/>
      <c r="C266" s="47"/>
      <c r="D266" s="47"/>
      <c r="F266" s="5"/>
      <c r="H266" s="47"/>
      <c r="I266" s="47"/>
      <c r="K266" s="5"/>
      <c r="M266" s="47"/>
      <c r="N266" s="47"/>
      <c r="P266" s="5"/>
      <c r="R266" s="47"/>
      <c r="S266" s="47"/>
      <c r="U266" s="5"/>
      <c r="W266" s="47"/>
      <c r="X266" s="47"/>
      <c r="Z266" s="5"/>
      <c r="AB266" s="47"/>
      <c r="AC266" s="47"/>
      <c r="AE266" s="5"/>
      <c r="AG266" s="47"/>
      <c r="AH266" s="47"/>
    </row>
    <row r="267" spans="1:34" x14ac:dyDescent="0.25">
      <c r="A267" s="5"/>
      <c r="C267" s="47"/>
      <c r="D267" s="47"/>
      <c r="F267" s="5"/>
      <c r="H267" s="47"/>
      <c r="I267" s="47"/>
      <c r="K267" s="5"/>
      <c r="M267" s="47"/>
      <c r="N267" s="47"/>
      <c r="P267" s="5"/>
      <c r="R267" s="47"/>
      <c r="S267" s="47"/>
      <c r="U267" s="5"/>
      <c r="W267" s="47"/>
      <c r="X267" s="47"/>
      <c r="Z267" s="5"/>
      <c r="AB267" s="47"/>
      <c r="AC267" s="47"/>
      <c r="AE267" s="5"/>
      <c r="AG267" s="47"/>
      <c r="AH267" s="47"/>
    </row>
    <row r="268" spans="1:34" x14ac:dyDescent="0.25">
      <c r="A268" s="5"/>
      <c r="C268" s="47"/>
      <c r="D268" s="47"/>
      <c r="F268" s="5"/>
      <c r="H268" s="47"/>
      <c r="I268" s="47"/>
      <c r="K268" s="5"/>
      <c r="M268" s="47"/>
      <c r="N268" s="47"/>
      <c r="P268" s="5"/>
      <c r="R268" s="47"/>
      <c r="S268" s="47"/>
      <c r="U268" s="5"/>
      <c r="W268" s="47"/>
      <c r="X268" s="47"/>
      <c r="Z268" s="5"/>
      <c r="AB268" s="47"/>
      <c r="AC268" s="47"/>
      <c r="AE268" s="5"/>
      <c r="AG268" s="47"/>
      <c r="AH268" s="47"/>
    </row>
    <row r="269" spans="1:34" x14ac:dyDescent="0.25">
      <c r="A269" s="5"/>
      <c r="C269" s="47"/>
      <c r="D269" s="47"/>
      <c r="F269" s="5"/>
      <c r="H269" s="47"/>
      <c r="I269" s="47"/>
      <c r="K269" s="5"/>
      <c r="M269" s="47"/>
      <c r="N269" s="47"/>
      <c r="P269" s="5"/>
      <c r="R269" s="47"/>
      <c r="S269" s="47"/>
      <c r="U269" s="5"/>
      <c r="W269" s="47"/>
      <c r="X269" s="47"/>
      <c r="Z269" s="5"/>
      <c r="AB269" s="47"/>
      <c r="AC269" s="47"/>
      <c r="AE269" s="5"/>
      <c r="AG269" s="47"/>
      <c r="AH269" s="47"/>
    </row>
    <row r="270" spans="1:34" x14ac:dyDescent="0.25">
      <c r="A270" s="5"/>
      <c r="C270" s="47"/>
      <c r="D270" s="47"/>
      <c r="F270" s="5"/>
      <c r="H270" s="47"/>
      <c r="I270" s="47"/>
      <c r="K270" s="5"/>
      <c r="M270" s="47"/>
      <c r="N270" s="47"/>
      <c r="P270" s="5"/>
      <c r="R270" s="47"/>
      <c r="S270" s="47"/>
      <c r="U270" s="5"/>
      <c r="W270" s="47"/>
      <c r="X270" s="47"/>
      <c r="Z270" s="5"/>
      <c r="AB270" s="47"/>
      <c r="AC270" s="47"/>
      <c r="AE270" s="5"/>
      <c r="AG270" s="47"/>
      <c r="AH270" s="47"/>
    </row>
    <row r="271" spans="1:34" x14ac:dyDescent="0.25">
      <c r="A271" s="5"/>
      <c r="C271" s="47"/>
      <c r="D271" s="47"/>
      <c r="F271" s="5"/>
      <c r="H271" s="47"/>
      <c r="I271" s="47"/>
      <c r="K271" s="5"/>
      <c r="M271" s="47"/>
      <c r="N271" s="47"/>
      <c r="P271" s="5"/>
      <c r="R271" s="47"/>
      <c r="S271" s="47"/>
      <c r="U271" s="5"/>
      <c r="W271" s="47"/>
      <c r="X271" s="47"/>
      <c r="Z271" s="5"/>
      <c r="AB271" s="47"/>
      <c r="AC271" s="47"/>
      <c r="AE271" s="5"/>
      <c r="AG271" s="47"/>
      <c r="AH271" s="47"/>
    </row>
    <row r="272" spans="1:34" x14ac:dyDescent="0.25">
      <c r="A272" s="5"/>
      <c r="C272" s="47"/>
      <c r="D272" s="47"/>
      <c r="F272" s="5"/>
      <c r="H272" s="47"/>
      <c r="I272" s="47"/>
      <c r="K272" s="5"/>
      <c r="M272" s="47"/>
      <c r="N272" s="47"/>
      <c r="P272" s="5"/>
      <c r="R272" s="47"/>
      <c r="S272" s="47"/>
      <c r="U272" s="5"/>
      <c r="W272" s="47"/>
      <c r="X272" s="47"/>
      <c r="Z272" s="5"/>
      <c r="AB272" s="47"/>
      <c r="AC272" s="47"/>
      <c r="AE272" s="5"/>
      <c r="AG272" s="47"/>
      <c r="AH272" s="47"/>
    </row>
    <row r="273" spans="1:34" x14ac:dyDescent="0.25">
      <c r="A273" s="5"/>
      <c r="C273" s="47"/>
      <c r="D273" s="47"/>
      <c r="F273" s="5"/>
      <c r="H273" s="47"/>
      <c r="I273" s="47"/>
      <c r="K273" s="5"/>
      <c r="M273" s="47"/>
      <c r="N273" s="47"/>
      <c r="P273" s="5"/>
      <c r="R273" s="47"/>
      <c r="S273" s="47"/>
      <c r="U273" s="5"/>
      <c r="W273" s="47"/>
      <c r="X273" s="47"/>
      <c r="Z273" s="5"/>
      <c r="AB273" s="47"/>
      <c r="AC273" s="47"/>
      <c r="AE273" s="5"/>
      <c r="AG273" s="47"/>
      <c r="AH273" s="47"/>
    </row>
    <row r="274" spans="1:34" x14ac:dyDescent="0.25">
      <c r="A274" s="5"/>
      <c r="C274" s="47"/>
      <c r="D274" s="47"/>
      <c r="F274" s="5"/>
      <c r="H274" s="47"/>
      <c r="I274" s="47"/>
      <c r="K274" s="5"/>
      <c r="M274" s="47"/>
      <c r="N274" s="47"/>
      <c r="P274" s="5"/>
      <c r="R274" s="47"/>
      <c r="S274" s="47"/>
      <c r="U274" s="5"/>
      <c r="W274" s="47"/>
      <c r="X274" s="47"/>
      <c r="Z274" s="5"/>
      <c r="AB274" s="47"/>
      <c r="AC274" s="47"/>
      <c r="AE274" s="5"/>
      <c r="AG274" s="47"/>
      <c r="AH274" s="47"/>
    </row>
    <row r="275" spans="1:34" x14ac:dyDescent="0.25">
      <c r="A275" s="5"/>
      <c r="C275" s="47"/>
      <c r="D275" s="47"/>
      <c r="F275" s="5"/>
      <c r="H275" s="47"/>
      <c r="I275" s="47"/>
      <c r="K275" s="5"/>
      <c r="M275" s="47"/>
      <c r="N275" s="47"/>
      <c r="P275" s="5"/>
      <c r="R275" s="47"/>
      <c r="S275" s="47"/>
      <c r="U275" s="5"/>
      <c r="W275" s="47"/>
      <c r="X275" s="47"/>
      <c r="Z275" s="5"/>
      <c r="AB275" s="47"/>
      <c r="AC275" s="47"/>
      <c r="AE275" s="5"/>
      <c r="AG275" s="47"/>
      <c r="AH275" s="47"/>
    </row>
    <row r="276" spans="1:34" x14ac:dyDescent="0.25">
      <c r="A276" s="5"/>
      <c r="C276" s="47"/>
      <c r="D276" s="47"/>
      <c r="F276" s="5"/>
      <c r="H276" s="47"/>
      <c r="I276" s="47"/>
      <c r="K276" s="5"/>
      <c r="M276" s="47"/>
      <c r="N276" s="47"/>
      <c r="P276" s="5"/>
      <c r="R276" s="47"/>
      <c r="S276" s="47"/>
      <c r="U276" s="5"/>
      <c r="W276" s="47"/>
      <c r="X276" s="47"/>
      <c r="Z276" s="5"/>
      <c r="AB276" s="47"/>
      <c r="AC276" s="47"/>
      <c r="AE276" s="5"/>
      <c r="AG276" s="47"/>
      <c r="AH276" s="47"/>
    </row>
    <row r="277" spans="1:34" x14ac:dyDescent="0.25">
      <c r="A277" s="5"/>
      <c r="C277" s="47"/>
      <c r="D277" s="47"/>
      <c r="F277" s="5"/>
      <c r="H277" s="47"/>
      <c r="I277" s="47"/>
      <c r="K277" s="5"/>
      <c r="M277" s="47"/>
      <c r="N277" s="47"/>
      <c r="P277" s="5"/>
      <c r="R277" s="47"/>
      <c r="S277" s="47"/>
      <c r="U277" s="5"/>
      <c r="W277" s="47"/>
      <c r="X277" s="47"/>
      <c r="Z277" s="5"/>
      <c r="AB277" s="47"/>
      <c r="AC277" s="47"/>
      <c r="AE277" s="5"/>
      <c r="AG277" s="47"/>
      <c r="AH277" s="47"/>
    </row>
    <row r="278" spans="1:34" x14ac:dyDescent="0.25">
      <c r="A278" s="5"/>
      <c r="C278" s="47"/>
      <c r="D278" s="47"/>
      <c r="F278" s="5"/>
      <c r="H278" s="47"/>
      <c r="I278" s="47"/>
      <c r="K278" s="5"/>
      <c r="M278" s="47"/>
      <c r="N278" s="47"/>
      <c r="P278" s="5"/>
      <c r="R278" s="47"/>
      <c r="S278" s="47"/>
      <c r="U278" s="5"/>
      <c r="W278" s="47"/>
      <c r="X278" s="47"/>
      <c r="Z278" s="5"/>
      <c r="AB278" s="47"/>
      <c r="AC278" s="47"/>
      <c r="AE278" s="5"/>
      <c r="AG278" s="47"/>
      <c r="AH278" s="47"/>
    </row>
    <row r="279" spans="1:34" x14ac:dyDescent="0.25">
      <c r="A279" s="5"/>
      <c r="C279" s="47"/>
      <c r="D279" s="47"/>
      <c r="F279" s="5"/>
      <c r="H279" s="47"/>
      <c r="I279" s="47"/>
      <c r="K279" s="5"/>
      <c r="M279" s="47"/>
      <c r="N279" s="47"/>
      <c r="P279" s="5"/>
      <c r="R279" s="47"/>
      <c r="S279" s="47"/>
      <c r="U279" s="5"/>
      <c r="W279" s="47"/>
      <c r="X279" s="47"/>
      <c r="Z279" s="5"/>
      <c r="AB279" s="47"/>
      <c r="AC279" s="47"/>
      <c r="AE279" s="5"/>
      <c r="AG279" s="47"/>
      <c r="AH279" s="47"/>
    </row>
    <row r="280" spans="1:34" x14ac:dyDescent="0.25">
      <c r="A280" s="5"/>
      <c r="C280" s="47"/>
      <c r="D280" s="47"/>
      <c r="F280" s="5"/>
      <c r="H280" s="47"/>
      <c r="I280" s="47"/>
      <c r="K280" s="5"/>
      <c r="M280" s="47"/>
      <c r="N280" s="47"/>
      <c r="P280" s="5"/>
      <c r="R280" s="47"/>
      <c r="S280" s="47"/>
      <c r="U280" s="5"/>
      <c r="W280" s="47"/>
      <c r="X280" s="47"/>
      <c r="Z280" s="5"/>
      <c r="AB280" s="47"/>
      <c r="AC280" s="47"/>
      <c r="AE280" s="5"/>
      <c r="AG280" s="47"/>
      <c r="AH280" s="47"/>
    </row>
    <row r="281" spans="1:34" x14ac:dyDescent="0.25">
      <c r="A281" s="5"/>
      <c r="C281" s="47"/>
      <c r="D281" s="47"/>
      <c r="F281" s="5"/>
      <c r="H281" s="47"/>
      <c r="I281" s="47"/>
      <c r="K281" s="5"/>
      <c r="M281" s="47"/>
      <c r="N281" s="47"/>
      <c r="P281" s="5"/>
      <c r="R281" s="47"/>
      <c r="S281" s="47"/>
      <c r="U281" s="5"/>
      <c r="W281" s="47"/>
      <c r="X281" s="47"/>
      <c r="Z281" s="5"/>
      <c r="AB281" s="47"/>
      <c r="AC281" s="47"/>
      <c r="AE281" s="5"/>
      <c r="AG281" s="47"/>
      <c r="AH281" s="47"/>
    </row>
    <row r="282" spans="1:34" x14ac:dyDescent="0.25">
      <c r="A282" s="5"/>
      <c r="C282" s="47"/>
      <c r="D282" s="47"/>
      <c r="F282" s="5"/>
      <c r="H282" s="47"/>
      <c r="I282" s="47"/>
      <c r="K282" s="5"/>
      <c r="M282" s="47"/>
      <c r="N282" s="47"/>
      <c r="P282" s="5"/>
      <c r="R282" s="47"/>
      <c r="S282" s="47"/>
      <c r="U282" s="5"/>
      <c r="W282" s="47"/>
      <c r="X282" s="47"/>
      <c r="Z282" s="5"/>
      <c r="AB282" s="47"/>
      <c r="AC282" s="47"/>
      <c r="AE282" s="5"/>
      <c r="AG282" s="47"/>
      <c r="AH282" s="47"/>
    </row>
    <row r="283" spans="1:34" x14ac:dyDescent="0.25">
      <c r="A283" s="5"/>
      <c r="C283" s="47"/>
      <c r="D283" s="47"/>
      <c r="F283" s="5"/>
      <c r="H283" s="47"/>
      <c r="I283" s="47"/>
      <c r="K283" s="5"/>
      <c r="M283" s="47"/>
      <c r="N283" s="47"/>
      <c r="P283" s="5"/>
      <c r="R283" s="47"/>
      <c r="S283" s="47"/>
      <c r="U283" s="5"/>
      <c r="W283" s="47"/>
      <c r="X283" s="47"/>
      <c r="Z283" s="5"/>
      <c r="AB283" s="47"/>
      <c r="AC283" s="47"/>
      <c r="AE283" s="5"/>
      <c r="AG283" s="47"/>
      <c r="AH283" s="47"/>
    </row>
    <row r="284" spans="1:34" x14ac:dyDescent="0.25">
      <c r="A284" s="5"/>
      <c r="C284" s="47"/>
      <c r="D284" s="47"/>
      <c r="F284" s="5"/>
      <c r="H284" s="47"/>
      <c r="I284" s="47"/>
      <c r="K284" s="5"/>
      <c r="M284" s="47"/>
      <c r="N284" s="47"/>
      <c r="P284" s="5"/>
      <c r="R284" s="47"/>
      <c r="S284" s="47"/>
      <c r="U284" s="5"/>
      <c r="W284" s="47"/>
      <c r="X284" s="47"/>
      <c r="Z284" s="5"/>
      <c r="AB284" s="47"/>
      <c r="AC284" s="47"/>
      <c r="AE284" s="5"/>
      <c r="AG284" s="47"/>
      <c r="AH284" s="47"/>
    </row>
    <row r="285" spans="1:34" x14ac:dyDescent="0.25">
      <c r="A285" s="5"/>
      <c r="C285" s="47"/>
      <c r="D285" s="47"/>
      <c r="F285" s="5"/>
      <c r="H285" s="47"/>
      <c r="I285" s="47"/>
      <c r="K285" s="5"/>
      <c r="M285" s="47"/>
      <c r="N285" s="47"/>
      <c r="P285" s="5"/>
      <c r="R285" s="47"/>
      <c r="S285" s="47"/>
      <c r="U285" s="5"/>
      <c r="W285" s="47"/>
      <c r="X285" s="47"/>
      <c r="Z285" s="5"/>
      <c r="AB285" s="47"/>
      <c r="AC285" s="47"/>
      <c r="AE285" s="5"/>
      <c r="AG285" s="47"/>
      <c r="AH285" s="47"/>
    </row>
    <row r="286" spans="1:34" x14ac:dyDescent="0.25">
      <c r="A286" s="5"/>
      <c r="C286" s="47"/>
      <c r="D286" s="47"/>
      <c r="F286" s="5"/>
      <c r="H286" s="47"/>
      <c r="I286" s="47"/>
      <c r="K286" s="5"/>
      <c r="M286" s="47"/>
      <c r="N286" s="47"/>
      <c r="P286" s="5"/>
      <c r="R286" s="47"/>
      <c r="S286" s="47"/>
      <c r="U286" s="5"/>
      <c r="W286" s="47"/>
      <c r="X286" s="47"/>
      <c r="Z286" s="5"/>
      <c r="AB286" s="47"/>
      <c r="AC286" s="47"/>
      <c r="AE286" s="5"/>
      <c r="AG286" s="47"/>
      <c r="AH286" s="47"/>
    </row>
    <row r="287" spans="1:34" x14ac:dyDescent="0.25">
      <c r="A287" s="5"/>
      <c r="C287" s="47"/>
      <c r="D287" s="47"/>
      <c r="F287" s="5"/>
      <c r="H287" s="47"/>
      <c r="I287" s="47"/>
      <c r="K287" s="5"/>
      <c r="M287" s="47"/>
      <c r="N287" s="47"/>
      <c r="P287" s="5"/>
      <c r="R287" s="47"/>
      <c r="S287" s="47"/>
      <c r="U287" s="5"/>
      <c r="W287" s="47"/>
      <c r="X287" s="47"/>
      <c r="Z287" s="5"/>
      <c r="AB287" s="47"/>
      <c r="AC287" s="47"/>
      <c r="AE287" s="5"/>
      <c r="AG287" s="47"/>
      <c r="AH287" s="47"/>
    </row>
    <row r="288" spans="1:34" x14ac:dyDescent="0.25">
      <c r="A288" s="5"/>
      <c r="C288" s="47"/>
      <c r="D288" s="47"/>
      <c r="F288" s="5"/>
      <c r="H288" s="47"/>
      <c r="I288" s="47"/>
      <c r="K288" s="5"/>
      <c r="M288" s="47"/>
      <c r="N288" s="47"/>
      <c r="P288" s="5"/>
      <c r="R288" s="47"/>
      <c r="S288" s="47"/>
      <c r="U288" s="5"/>
      <c r="W288" s="47"/>
      <c r="X288" s="47"/>
      <c r="Z288" s="5"/>
      <c r="AB288" s="47"/>
      <c r="AC288" s="47"/>
      <c r="AE288" s="5"/>
      <c r="AG288" s="47"/>
      <c r="AH288" s="47"/>
    </row>
    <row r="289" spans="1:34" x14ac:dyDescent="0.25">
      <c r="A289" s="5"/>
      <c r="C289" s="47"/>
      <c r="D289" s="47"/>
      <c r="F289" s="5"/>
      <c r="H289" s="47"/>
      <c r="I289" s="47"/>
      <c r="K289" s="5"/>
      <c r="M289" s="47"/>
      <c r="N289" s="47"/>
      <c r="P289" s="5"/>
      <c r="R289" s="47"/>
      <c r="S289" s="47"/>
      <c r="U289" s="5"/>
      <c r="W289" s="47"/>
      <c r="X289" s="47"/>
      <c r="Z289" s="5"/>
      <c r="AB289" s="47"/>
      <c r="AC289" s="47"/>
      <c r="AE289" s="5"/>
      <c r="AG289" s="47"/>
      <c r="AH289" s="47"/>
    </row>
    <row r="290" spans="1:34" x14ac:dyDescent="0.25">
      <c r="A290" s="5"/>
      <c r="C290" s="47"/>
      <c r="D290" s="47"/>
      <c r="F290" s="5"/>
      <c r="H290" s="47"/>
      <c r="I290" s="47"/>
      <c r="K290" s="5"/>
      <c r="M290" s="47"/>
      <c r="N290" s="47"/>
      <c r="P290" s="5"/>
      <c r="R290" s="47"/>
      <c r="S290" s="47"/>
      <c r="U290" s="5"/>
      <c r="W290" s="47"/>
      <c r="X290" s="47"/>
      <c r="Z290" s="5"/>
      <c r="AB290" s="47"/>
      <c r="AC290" s="47"/>
      <c r="AE290" s="5"/>
      <c r="AG290" s="47"/>
      <c r="AH290" s="47"/>
    </row>
    <row r="291" spans="1:34" x14ac:dyDescent="0.25">
      <c r="A291" s="5"/>
      <c r="C291" s="47"/>
      <c r="D291" s="47"/>
      <c r="F291" s="5"/>
      <c r="H291" s="47"/>
      <c r="I291" s="47"/>
      <c r="K291" s="5"/>
      <c r="M291" s="47"/>
      <c r="N291" s="47"/>
      <c r="P291" s="5"/>
      <c r="R291" s="47"/>
      <c r="S291" s="47"/>
      <c r="U291" s="5"/>
      <c r="W291" s="47"/>
      <c r="X291" s="47"/>
      <c r="Z291" s="5"/>
      <c r="AB291" s="47"/>
      <c r="AC291" s="47"/>
      <c r="AE291" s="5"/>
      <c r="AG291" s="47"/>
      <c r="AH291" s="47"/>
    </row>
    <row r="292" spans="1:34" x14ac:dyDescent="0.25">
      <c r="A292" s="5"/>
      <c r="C292" s="47"/>
      <c r="D292" s="47"/>
      <c r="F292" s="5"/>
      <c r="H292" s="47"/>
      <c r="I292" s="47"/>
      <c r="K292" s="5"/>
      <c r="M292" s="47"/>
      <c r="N292" s="47"/>
      <c r="P292" s="5"/>
      <c r="R292" s="47"/>
      <c r="S292" s="47"/>
      <c r="U292" s="5"/>
      <c r="W292" s="47"/>
      <c r="X292" s="47"/>
      <c r="Z292" s="5"/>
      <c r="AB292" s="47"/>
      <c r="AC292" s="47"/>
      <c r="AE292" s="5"/>
      <c r="AG292" s="47"/>
      <c r="AH292" s="47"/>
    </row>
    <row r="293" spans="1:34" x14ac:dyDescent="0.25">
      <c r="A293" s="5"/>
      <c r="C293" s="47"/>
      <c r="D293" s="47"/>
      <c r="F293" s="5"/>
      <c r="H293" s="47"/>
      <c r="I293" s="47"/>
      <c r="K293" s="5"/>
      <c r="M293" s="47"/>
      <c r="N293" s="47"/>
      <c r="P293" s="5"/>
      <c r="R293" s="47"/>
      <c r="S293" s="47"/>
      <c r="U293" s="5"/>
      <c r="W293" s="47"/>
      <c r="X293" s="47"/>
      <c r="Z293" s="5"/>
      <c r="AB293" s="47"/>
      <c r="AC293" s="47"/>
      <c r="AE293" s="5"/>
      <c r="AG293" s="47"/>
      <c r="AH293" s="47"/>
    </row>
    <row r="294" spans="1:34" x14ac:dyDescent="0.25">
      <c r="A294" s="5"/>
      <c r="C294" s="47"/>
      <c r="D294" s="47"/>
      <c r="F294" s="5"/>
      <c r="H294" s="47"/>
      <c r="I294" s="47"/>
      <c r="K294" s="5"/>
      <c r="M294" s="47"/>
      <c r="N294" s="47"/>
      <c r="P294" s="5"/>
      <c r="R294" s="47"/>
      <c r="S294" s="47"/>
      <c r="U294" s="5"/>
      <c r="W294" s="47"/>
      <c r="X294" s="47"/>
      <c r="Z294" s="5"/>
      <c r="AB294" s="47"/>
      <c r="AC294" s="47"/>
      <c r="AE294" s="5"/>
      <c r="AG294" s="47"/>
      <c r="AH294" s="47"/>
    </row>
    <row r="295" spans="1:34" x14ac:dyDescent="0.25">
      <c r="A295" s="5"/>
      <c r="C295" s="47"/>
      <c r="D295" s="47"/>
      <c r="F295" s="5"/>
      <c r="H295" s="47"/>
      <c r="I295" s="47"/>
      <c r="K295" s="5"/>
      <c r="M295" s="47"/>
      <c r="N295" s="47"/>
      <c r="P295" s="5"/>
      <c r="R295" s="47"/>
      <c r="S295" s="47"/>
      <c r="U295" s="5"/>
      <c r="W295" s="47"/>
      <c r="X295" s="47"/>
      <c r="Z295" s="5"/>
      <c r="AB295" s="47"/>
      <c r="AC295" s="47"/>
      <c r="AE295" s="5"/>
      <c r="AG295" s="47"/>
      <c r="AH295" s="47"/>
    </row>
    <row r="296" spans="1:34" x14ac:dyDescent="0.25">
      <c r="A296" s="5"/>
      <c r="C296" s="47"/>
      <c r="D296" s="47"/>
      <c r="F296" s="5"/>
      <c r="H296" s="47"/>
      <c r="I296" s="47"/>
      <c r="K296" s="5"/>
      <c r="M296" s="47"/>
      <c r="N296" s="47"/>
      <c r="P296" s="5"/>
      <c r="R296" s="47"/>
      <c r="S296" s="47"/>
      <c r="U296" s="5"/>
      <c r="W296" s="47"/>
      <c r="X296" s="47"/>
      <c r="Z296" s="5"/>
      <c r="AB296" s="47"/>
      <c r="AC296" s="47"/>
      <c r="AE296" s="5"/>
      <c r="AG296" s="47"/>
      <c r="AH296" s="47"/>
    </row>
    <row r="297" spans="1:34" x14ac:dyDescent="0.25">
      <c r="A297" s="5"/>
      <c r="C297" s="47"/>
      <c r="D297" s="47"/>
      <c r="F297" s="5"/>
      <c r="H297" s="47"/>
      <c r="I297" s="47"/>
      <c r="K297" s="5"/>
      <c r="M297" s="47"/>
      <c r="N297" s="47"/>
      <c r="P297" s="5"/>
      <c r="R297" s="47"/>
      <c r="S297" s="47"/>
      <c r="U297" s="5"/>
      <c r="W297" s="47"/>
      <c r="X297" s="47"/>
      <c r="Z297" s="5"/>
      <c r="AB297" s="47"/>
      <c r="AC297" s="47"/>
      <c r="AE297" s="5"/>
      <c r="AG297" s="47"/>
      <c r="AH297" s="47"/>
    </row>
    <row r="298" spans="1:34" x14ac:dyDescent="0.25">
      <c r="A298" s="5"/>
      <c r="C298" s="47"/>
      <c r="D298" s="47"/>
      <c r="F298" s="5"/>
      <c r="H298" s="47"/>
      <c r="I298" s="47"/>
      <c r="K298" s="5"/>
      <c r="M298" s="47"/>
      <c r="N298" s="47"/>
      <c r="P298" s="5"/>
      <c r="R298" s="47"/>
      <c r="S298" s="47"/>
      <c r="U298" s="5"/>
      <c r="W298" s="47"/>
      <c r="X298" s="47"/>
      <c r="Z298" s="5"/>
      <c r="AB298" s="47"/>
      <c r="AC298" s="47"/>
      <c r="AE298" s="5"/>
      <c r="AG298" s="47"/>
      <c r="AH298" s="47"/>
    </row>
    <row r="299" spans="1:34" x14ac:dyDescent="0.25">
      <c r="A299" s="5"/>
      <c r="C299" s="47"/>
      <c r="D299" s="47"/>
      <c r="F299" s="5"/>
      <c r="H299" s="47"/>
      <c r="I299" s="47"/>
      <c r="K299" s="5"/>
      <c r="M299" s="47"/>
      <c r="N299" s="47"/>
      <c r="P299" s="5"/>
      <c r="R299" s="47"/>
      <c r="S299" s="47"/>
      <c r="U299" s="5"/>
      <c r="W299" s="47"/>
      <c r="X299" s="47"/>
      <c r="Z299" s="5"/>
      <c r="AB299" s="47"/>
      <c r="AC299" s="47"/>
      <c r="AE299" s="5"/>
      <c r="AG299" s="47"/>
      <c r="AH299" s="47"/>
    </row>
    <row r="300" spans="1:34" x14ac:dyDescent="0.25">
      <c r="A300" s="5"/>
      <c r="C300" s="47"/>
      <c r="D300" s="47"/>
      <c r="F300" s="5"/>
      <c r="H300" s="47"/>
      <c r="I300" s="47"/>
      <c r="K300" s="5"/>
      <c r="M300" s="47"/>
      <c r="N300" s="47"/>
      <c r="P300" s="5"/>
      <c r="R300" s="47"/>
      <c r="S300" s="47"/>
      <c r="U300" s="5"/>
      <c r="W300" s="47"/>
      <c r="X300" s="47"/>
      <c r="Z300" s="5"/>
      <c r="AB300" s="47"/>
      <c r="AC300" s="47"/>
      <c r="AE300" s="5"/>
      <c r="AG300" s="47"/>
      <c r="AH300" s="47"/>
    </row>
    <row r="301" spans="1:34" x14ac:dyDescent="0.25">
      <c r="A301" s="5"/>
      <c r="C301" s="47"/>
      <c r="D301" s="47"/>
      <c r="F301" s="5"/>
      <c r="H301" s="47"/>
      <c r="I301" s="47"/>
      <c r="K301" s="5"/>
      <c r="M301" s="47"/>
      <c r="N301" s="47"/>
      <c r="P301" s="5"/>
      <c r="R301" s="47"/>
      <c r="S301" s="47"/>
      <c r="U301" s="5"/>
      <c r="W301" s="47"/>
      <c r="X301" s="47"/>
      <c r="Z301" s="5"/>
      <c r="AB301" s="47"/>
      <c r="AC301" s="47"/>
      <c r="AE301" s="5"/>
      <c r="AG301" s="47"/>
      <c r="AH301" s="47"/>
    </row>
    <row r="302" spans="1:34" x14ac:dyDescent="0.25">
      <c r="A302" s="5"/>
      <c r="C302" s="47"/>
      <c r="D302" s="47"/>
      <c r="F302" s="5"/>
      <c r="H302" s="47"/>
      <c r="I302" s="47"/>
      <c r="K302" s="5"/>
      <c r="M302" s="47"/>
      <c r="N302" s="47"/>
      <c r="P302" s="5"/>
      <c r="R302" s="47"/>
      <c r="S302" s="47"/>
      <c r="U302" s="5"/>
      <c r="W302" s="47"/>
      <c r="X302" s="47"/>
      <c r="Z302" s="5"/>
      <c r="AB302" s="47"/>
      <c r="AC302" s="47"/>
      <c r="AE302" s="5"/>
      <c r="AG302" s="47"/>
      <c r="AH302" s="47"/>
    </row>
    <row r="303" spans="1:34" x14ac:dyDescent="0.25">
      <c r="A303" s="5"/>
      <c r="C303" s="47"/>
      <c r="D303" s="47"/>
      <c r="F303" s="5"/>
      <c r="H303" s="47"/>
      <c r="I303" s="47"/>
      <c r="K303" s="5"/>
      <c r="M303" s="47"/>
      <c r="N303" s="47"/>
      <c r="P303" s="5"/>
      <c r="R303" s="47"/>
      <c r="S303" s="47"/>
      <c r="U303" s="5"/>
      <c r="W303" s="47"/>
      <c r="X303" s="47"/>
      <c r="Z303" s="5"/>
      <c r="AB303" s="47"/>
      <c r="AC303" s="47"/>
      <c r="AE303" s="5"/>
      <c r="AG303" s="47"/>
      <c r="AH303" s="47"/>
    </row>
    <row r="304" spans="1:34" x14ac:dyDescent="0.25">
      <c r="A304" s="5"/>
      <c r="C304" s="47"/>
      <c r="D304" s="47"/>
      <c r="F304" s="5"/>
      <c r="H304" s="47"/>
      <c r="I304" s="47"/>
      <c r="K304" s="5"/>
      <c r="M304" s="47"/>
      <c r="N304" s="47"/>
      <c r="P304" s="5"/>
      <c r="R304" s="47"/>
      <c r="S304" s="47"/>
      <c r="U304" s="5"/>
      <c r="W304" s="47"/>
      <c r="X304" s="47"/>
      <c r="Z304" s="5"/>
      <c r="AB304" s="47"/>
      <c r="AC304" s="47"/>
      <c r="AE304" s="5"/>
      <c r="AG304" s="47"/>
      <c r="AH304" s="47"/>
    </row>
    <row r="305" spans="1:34" x14ac:dyDescent="0.25">
      <c r="A305" s="5"/>
      <c r="C305" s="47"/>
      <c r="D305" s="47"/>
      <c r="F305" s="5"/>
      <c r="H305" s="47"/>
      <c r="I305" s="47"/>
      <c r="K305" s="5"/>
      <c r="M305" s="47"/>
      <c r="N305" s="47"/>
      <c r="P305" s="5"/>
      <c r="R305" s="47"/>
      <c r="S305" s="47"/>
      <c r="U305" s="5"/>
      <c r="W305" s="47"/>
      <c r="X305" s="47"/>
      <c r="Z305" s="5"/>
      <c r="AB305" s="47"/>
      <c r="AC305" s="47"/>
      <c r="AE305" s="5"/>
      <c r="AG305" s="47"/>
      <c r="AH305" s="47"/>
    </row>
    <row r="306" spans="1:34" x14ac:dyDescent="0.25">
      <c r="A306" s="5"/>
      <c r="C306" s="47"/>
      <c r="D306" s="47"/>
      <c r="F306" s="5"/>
      <c r="H306" s="47"/>
      <c r="I306" s="47"/>
      <c r="K306" s="5"/>
      <c r="M306" s="47"/>
      <c r="N306" s="47"/>
      <c r="P306" s="5"/>
      <c r="R306" s="47"/>
      <c r="S306" s="47"/>
      <c r="U306" s="5"/>
      <c r="W306" s="47"/>
      <c r="X306" s="47"/>
      <c r="Z306" s="5"/>
      <c r="AB306" s="47"/>
      <c r="AC306" s="47"/>
      <c r="AE306" s="5"/>
      <c r="AG306" s="47"/>
      <c r="AH306" s="47"/>
    </row>
    <row r="307" spans="1:34" x14ac:dyDescent="0.25">
      <c r="A307" s="5"/>
      <c r="C307" s="47"/>
      <c r="D307" s="47"/>
      <c r="F307" s="5"/>
      <c r="H307" s="47"/>
      <c r="I307" s="47"/>
      <c r="K307" s="5"/>
      <c r="M307" s="47"/>
      <c r="N307" s="47"/>
      <c r="P307" s="5"/>
      <c r="R307" s="47"/>
      <c r="S307" s="47"/>
      <c r="U307" s="5"/>
      <c r="W307" s="47"/>
      <c r="X307" s="47"/>
      <c r="Z307" s="5"/>
      <c r="AB307" s="47"/>
      <c r="AC307" s="47"/>
      <c r="AE307" s="5"/>
      <c r="AG307" s="47"/>
      <c r="AH307" s="47"/>
    </row>
    <row r="308" spans="1:34" x14ac:dyDescent="0.25">
      <c r="A308" s="5"/>
      <c r="C308" s="47"/>
      <c r="D308" s="47"/>
      <c r="F308" s="5"/>
      <c r="H308" s="47"/>
      <c r="I308" s="47"/>
      <c r="K308" s="5"/>
      <c r="M308" s="47"/>
      <c r="N308" s="47"/>
      <c r="P308" s="5"/>
      <c r="R308" s="47"/>
      <c r="S308" s="47"/>
      <c r="U308" s="5"/>
      <c r="W308" s="47"/>
      <c r="X308" s="47"/>
      <c r="Z308" s="5"/>
      <c r="AB308" s="47"/>
      <c r="AC308" s="47"/>
      <c r="AE308" s="5"/>
      <c r="AG308" s="47"/>
      <c r="AH308" s="47"/>
    </row>
    <row r="309" spans="1:34" x14ac:dyDescent="0.25">
      <c r="A309" s="5"/>
      <c r="C309" s="47"/>
      <c r="D309" s="47"/>
      <c r="F309" s="5"/>
      <c r="H309" s="47"/>
      <c r="I309" s="47"/>
      <c r="K309" s="5"/>
      <c r="M309" s="47"/>
      <c r="N309" s="47"/>
      <c r="P309" s="5"/>
      <c r="R309" s="47"/>
      <c r="S309" s="47"/>
      <c r="U309" s="5"/>
      <c r="W309" s="47"/>
      <c r="X309" s="47"/>
      <c r="Z309" s="5"/>
      <c r="AB309" s="47"/>
      <c r="AC309" s="47"/>
      <c r="AE309" s="5"/>
      <c r="AG309" s="47"/>
      <c r="AH309" s="47"/>
    </row>
    <row r="310" spans="1:34" x14ac:dyDescent="0.25">
      <c r="A310" s="5"/>
      <c r="C310" s="47"/>
      <c r="D310" s="47"/>
      <c r="F310" s="5"/>
      <c r="H310" s="47"/>
      <c r="I310" s="47"/>
      <c r="K310" s="5"/>
      <c r="M310" s="47"/>
      <c r="N310" s="47"/>
      <c r="P310" s="5"/>
      <c r="R310" s="47"/>
      <c r="S310" s="47"/>
      <c r="U310" s="5"/>
      <c r="W310" s="47"/>
      <c r="X310" s="47"/>
      <c r="Z310" s="5"/>
      <c r="AB310" s="47"/>
      <c r="AC310" s="47"/>
      <c r="AE310" s="5"/>
      <c r="AG310" s="47"/>
      <c r="AH310" s="47"/>
    </row>
    <row r="311" spans="1:34" x14ac:dyDescent="0.25">
      <c r="A311" s="5"/>
      <c r="C311" s="47"/>
      <c r="D311" s="47"/>
      <c r="F311" s="5"/>
      <c r="H311" s="47"/>
      <c r="I311" s="47"/>
      <c r="K311" s="5"/>
      <c r="M311" s="47"/>
      <c r="N311" s="47"/>
      <c r="P311" s="5"/>
      <c r="R311" s="47"/>
      <c r="S311" s="47"/>
      <c r="U311" s="5"/>
      <c r="W311" s="47"/>
      <c r="X311" s="47"/>
      <c r="Z311" s="5"/>
      <c r="AB311" s="47"/>
      <c r="AC311" s="47"/>
      <c r="AE311" s="5"/>
      <c r="AG311" s="47"/>
      <c r="AH311" s="47"/>
    </row>
    <row r="312" spans="1:34" x14ac:dyDescent="0.25">
      <c r="A312" s="5"/>
      <c r="C312" s="47"/>
      <c r="D312" s="47"/>
      <c r="F312" s="5"/>
      <c r="H312" s="47"/>
      <c r="I312" s="47"/>
      <c r="K312" s="5"/>
      <c r="M312" s="47"/>
      <c r="N312" s="47"/>
      <c r="P312" s="5"/>
      <c r="R312" s="47"/>
      <c r="S312" s="47"/>
      <c r="U312" s="5"/>
      <c r="W312" s="47"/>
      <c r="X312" s="47"/>
      <c r="Z312" s="5"/>
      <c r="AB312" s="47"/>
      <c r="AC312" s="47"/>
      <c r="AE312" s="5"/>
      <c r="AG312" s="47"/>
      <c r="AH312" s="47"/>
    </row>
    <row r="313" spans="1:34" x14ac:dyDescent="0.25">
      <c r="A313" s="5"/>
      <c r="C313" s="47"/>
      <c r="D313" s="47"/>
      <c r="F313" s="5"/>
      <c r="H313" s="47"/>
      <c r="I313" s="47"/>
      <c r="K313" s="5"/>
      <c r="M313" s="47"/>
      <c r="N313" s="47"/>
      <c r="P313" s="5"/>
      <c r="R313" s="47"/>
      <c r="S313" s="47"/>
      <c r="U313" s="5"/>
      <c r="W313" s="47"/>
      <c r="X313" s="47"/>
      <c r="Z313" s="5"/>
      <c r="AB313" s="47"/>
      <c r="AC313" s="47"/>
      <c r="AE313" s="5"/>
      <c r="AG313" s="47"/>
      <c r="AH313" s="47"/>
    </row>
    <row r="314" spans="1:34" x14ac:dyDescent="0.25">
      <c r="A314" s="5"/>
      <c r="C314" s="47"/>
      <c r="D314" s="47"/>
      <c r="F314" s="5"/>
      <c r="H314" s="47"/>
      <c r="I314" s="47"/>
      <c r="K314" s="5"/>
      <c r="M314" s="47"/>
      <c r="N314" s="47"/>
      <c r="P314" s="5"/>
      <c r="R314" s="47"/>
      <c r="S314" s="47"/>
      <c r="U314" s="5"/>
      <c r="W314" s="47"/>
      <c r="X314" s="47"/>
      <c r="Z314" s="5"/>
      <c r="AB314" s="47"/>
      <c r="AC314" s="47"/>
      <c r="AE314" s="5"/>
      <c r="AG314" s="47"/>
      <c r="AH314" s="47"/>
    </row>
    <row r="315" spans="1:34" x14ac:dyDescent="0.25">
      <c r="A315" s="5"/>
      <c r="C315" s="47"/>
      <c r="D315" s="47"/>
      <c r="F315" s="5"/>
      <c r="H315" s="47"/>
      <c r="I315" s="47"/>
      <c r="K315" s="5"/>
      <c r="M315" s="47"/>
      <c r="N315" s="47"/>
      <c r="P315" s="5"/>
      <c r="R315" s="47"/>
      <c r="S315" s="47"/>
      <c r="U315" s="5"/>
      <c r="W315" s="47"/>
      <c r="X315" s="47"/>
      <c r="Z315" s="5"/>
      <c r="AB315" s="47"/>
      <c r="AC315" s="47"/>
      <c r="AE315" s="5"/>
      <c r="AG315" s="47"/>
      <c r="AH315" s="47"/>
    </row>
    <row r="316" spans="1:34" x14ac:dyDescent="0.25">
      <c r="A316" s="5"/>
      <c r="C316" s="47"/>
      <c r="D316" s="47"/>
      <c r="F316" s="5"/>
      <c r="H316" s="47"/>
      <c r="I316" s="47"/>
      <c r="K316" s="5"/>
      <c r="M316" s="47"/>
      <c r="N316" s="47"/>
      <c r="P316" s="5"/>
      <c r="R316" s="47"/>
      <c r="S316" s="47"/>
      <c r="U316" s="5"/>
      <c r="W316" s="47"/>
      <c r="X316" s="47"/>
      <c r="Z316" s="5"/>
      <c r="AB316" s="47"/>
      <c r="AC316" s="47"/>
      <c r="AE316" s="5"/>
      <c r="AG316" s="47"/>
      <c r="AH316" s="47"/>
    </row>
    <row r="317" spans="1:34" x14ac:dyDescent="0.25">
      <c r="A317" s="5"/>
      <c r="C317" s="47"/>
      <c r="D317" s="47"/>
      <c r="F317" s="5"/>
      <c r="H317" s="47"/>
      <c r="I317" s="47"/>
      <c r="K317" s="5"/>
      <c r="M317" s="47"/>
      <c r="N317" s="47"/>
      <c r="P317" s="5"/>
      <c r="R317" s="47"/>
      <c r="S317" s="47"/>
      <c r="U317" s="5"/>
      <c r="W317" s="47"/>
      <c r="X317" s="47"/>
      <c r="Z317" s="5"/>
      <c r="AB317" s="47"/>
      <c r="AC317" s="47"/>
      <c r="AE317" s="5"/>
      <c r="AG317" s="47"/>
      <c r="AH317" s="47"/>
    </row>
    <row r="318" spans="1:34" x14ac:dyDescent="0.25">
      <c r="A318" s="5"/>
      <c r="C318" s="47"/>
      <c r="D318" s="47"/>
      <c r="F318" s="5"/>
      <c r="H318" s="47"/>
      <c r="I318" s="47"/>
      <c r="K318" s="5"/>
      <c r="M318" s="47"/>
      <c r="N318" s="47"/>
      <c r="P318" s="5"/>
      <c r="R318" s="47"/>
      <c r="S318" s="47"/>
      <c r="U318" s="5"/>
      <c r="W318" s="47"/>
      <c r="X318" s="47"/>
      <c r="Z318" s="5"/>
      <c r="AB318" s="47"/>
      <c r="AC318" s="47"/>
      <c r="AE318" s="5"/>
      <c r="AG318" s="47"/>
      <c r="AH318" s="47"/>
    </row>
    <row r="319" spans="1:34" x14ac:dyDescent="0.25">
      <c r="A319" s="5"/>
      <c r="C319" s="47"/>
      <c r="D319" s="47"/>
      <c r="F319" s="5"/>
      <c r="H319" s="47"/>
      <c r="I319" s="47"/>
      <c r="K319" s="5"/>
      <c r="M319" s="47"/>
      <c r="N319" s="47"/>
      <c r="P319" s="5"/>
      <c r="R319" s="47"/>
      <c r="S319" s="47"/>
      <c r="U319" s="5"/>
      <c r="W319" s="47"/>
      <c r="X319" s="47"/>
      <c r="Z319" s="5"/>
      <c r="AB319" s="47"/>
      <c r="AC319" s="47"/>
      <c r="AE319" s="5"/>
      <c r="AG319" s="47"/>
      <c r="AH319" s="47"/>
    </row>
    <row r="320" spans="1:34" x14ac:dyDescent="0.25">
      <c r="A320" s="5"/>
      <c r="C320" s="47"/>
      <c r="D320" s="47"/>
      <c r="F320" s="5"/>
      <c r="H320" s="47"/>
      <c r="I320" s="47"/>
      <c r="K320" s="5"/>
      <c r="M320" s="47"/>
      <c r="N320" s="47"/>
      <c r="P320" s="5"/>
      <c r="R320" s="47"/>
      <c r="S320" s="47"/>
      <c r="U320" s="5"/>
      <c r="W320" s="47"/>
      <c r="X320" s="47"/>
      <c r="Z320" s="5"/>
      <c r="AB320" s="47"/>
      <c r="AC320" s="47"/>
      <c r="AE320" s="5"/>
      <c r="AG320" s="47"/>
      <c r="AH320" s="47"/>
    </row>
    <row r="321" spans="1:34" x14ac:dyDescent="0.25">
      <c r="A321" s="5"/>
      <c r="C321" s="47"/>
      <c r="D321" s="47"/>
      <c r="F321" s="5"/>
      <c r="H321" s="47"/>
      <c r="I321" s="47"/>
      <c r="K321" s="5"/>
      <c r="M321" s="47"/>
      <c r="N321" s="47"/>
      <c r="P321" s="5"/>
      <c r="R321" s="47"/>
      <c r="S321" s="47"/>
      <c r="U321" s="5"/>
      <c r="W321" s="47"/>
      <c r="X321" s="47"/>
      <c r="Z321" s="5"/>
      <c r="AB321" s="47"/>
      <c r="AC321" s="47"/>
      <c r="AE321" s="5"/>
      <c r="AG321" s="47"/>
      <c r="AH321" s="47"/>
    </row>
    <row r="322" spans="1:34" x14ac:dyDescent="0.25">
      <c r="A322" s="5"/>
      <c r="C322" s="47"/>
      <c r="D322" s="47"/>
      <c r="F322" s="5"/>
      <c r="H322" s="47"/>
      <c r="I322" s="47"/>
      <c r="K322" s="5"/>
      <c r="M322" s="47"/>
      <c r="N322" s="47"/>
      <c r="P322" s="5"/>
      <c r="R322" s="47"/>
      <c r="S322" s="47"/>
      <c r="U322" s="5"/>
      <c r="W322" s="47"/>
      <c r="X322" s="47"/>
      <c r="Z322" s="5"/>
      <c r="AB322" s="47"/>
      <c r="AC322" s="47"/>
      <c r="AE322" s="5"/>
      <c r="AG322" s="47"/>
      <c r="AH322" s="47"/>
    </row>
    <row r="323" spans="1:34" x14ac:dyDescent="0.25">
      <c r="A323" s="5"/>
      <c r="C323" s="47"/>
      <c r="D323" s="47"/>
      <c r="F323" s="5"/>
      <c r="H323" s="47"/>
      <c r="I323" s="47"/>
      <c r="K323" s="5"/>
      <c r="M323" s="47"/>
      <c r="N323" s="47"/>
      <c r="P323" s="5"/>
      <c r="R323" s="47"/>
      <c r="S323" s="47"/>
      <c r="U323" s="5"/>
      <c r="W323" s="47"/>
      <c r="X323" s="47"/>
      <c r="Z323" s="5"/>
      <c r="AB323" s="47"/>
      <c r="AC323" s="47"/>
      <c r="AE323" s="5"/>
      <c r="AG323" s="47"/>
      <c r="AH323" s="47"/>
    </row>
    <row r="324" spans="1:34" x14ac:dyDescent="0.25">
      <c r="A324" s="5"/>
      <c r="C324" s="47"/>
      <c r="D324" s="47"/>
      <c r="F324" s="5"/>
      <c r="H324" s="47"/>
      <c r="I324" s="47"/>
      <c r="K324" s="5"/>
      <c r="M324" s="47"/>
      <c r="N324" s="47"/>
      <c r="P324" s="5"/>
      <c r="R324" s="47"/>
      <c r="S324" s="47"/>
      <c r="U324" s="5"/>
      <c r="W324" s="47"/>
      <c r="X324" s="47"/>
      <c r="Z324" s="5"/>
      <c r="AB324" s="47"/>
      <c r="AC324" s="47"/>
      <c r="AE324" s="5"/>
      <c r="AG324" s="47"/>
      <c r="AH324" s="47"/>
    </row>
    <row r="325" spans="1:34" x14ac:dyDescent="0.25">
      <c r="A325" s="5"/>
      <c r="C325" s="47"/>
      <c r="D325" s="47"/>
      <c r="F325" s="5"/>
      <c r="H325" s="47"/>
      <c r="I325" s="47"/>
      <c r="K325" s="5"/>
      <c r="M325" s="47"/>
      <c r="N325" s="47"/>
      <c r="P325" s="5"/>
      <c r="R325" s="47"/>
      <c r="S325" s="47"/>
      <c r="U325" s="5"/>
      <c r="W325" s="47"/>
      <c r="X325" s="47"/>
      <c r="Z325" s="5"/>
      <c r="AB325" s="47"/>
      <c r="AC325" s="47"/>
      <c r="AE325" s="5"/>
      <c r="AG325" s="47"/>
      <c r="AH325" s="47"/>
    </row>
    <row r="326" spans="1:34" x14ac:dyDescent="0.25">
      <c r="A326" s="5"/>
      <c r="C326" s="47"/>
      <c r="D326" s="47"/>
      <c r="F326" s="5"/>
      <c r="H326" s="47"/>
      <c r="I326" s="47"/>
      <c r="K326" s="5"/>
      <c r="M326" s="47"/>
      <c r="N326" s="47"/>
      <c r="P326" s="5"/>
      <c r="R326" s="47"/>
      <c r="S326" s="47"/>
      <c r="U326" s="5"/>
      <c r="W326" s="47"/>
      <c r="X326" s="47"/>
      <c r="Z326" s="5"/>
      <c r="AB326" s="47"/>
      <c r="AC326" s="47"/>
      <c r="AE326" s="5"/>
      <c r="AG326" s="47"/>
      <c r="AH326" s="47"/>
    </row>
    <row r="327" spans="1:34" x14ac:dyDescent="0.25">
      <c r="A327" s="5"/>
      <c r="C327" s="47"/>
      <c r="D327" s="47"/>
      <c r="F327" s="5"/>
      <c r="H327" s="47"/>
      <c r="I327" s="47"/>
      <c r="K327" s="5"/>
      <c r="M327" s="47"/>
      <c r="N327" s="47"/>
      <c r="P327" s="5"/>
      <c r="R327" s="47"/>
      <c r="S327" s="47"/>
      <c r="U327" s="5"/>
      <c r="W327" s="47"/>
      <c r="X327" s="47"/>
      <c r="Z327" s="5"/>
      <c r="AB327" s="47"/>
      <c r="AC327" s="47"/>
      <c r="AE327" s="5"/>
      <c r="AG327" s="47"/>
      <c r="AH327" s="47"/>
    </row>
    <row r="328" spans="1:34" x14ac:dyDescent="0.25">
      <c r="A328" s="5"/>
      <c r="C328" s="47"/>
      <c r="D328" s="47"/>
      <c r="F328" s="5"/>
      <c r="H328" s="47"/>
      <c r="I328" s="47"/>
      <c r="K328" s="5"/>
      <c r="M328" s="47"/>
      <c r="N328" s="47"/>
      <c r="P328" s="5"/>
      <c r="R328" s="47"/>
      <c r="S328" s="47"/>
      <c r="U328" s="5"/>
      <c r="W328" s="47"/>
      <c r="X328" s="47"/>
      <c r="Z328" s="5"/>
      <c r="AB328" s="47"/>
      <c r="AC328" s="47"/>
      <c r="AE328" s="5"/>
      <c r="AG328" s="47"/>
      <c r="AH328" s="47"/>
    </row>
    <row r="329" spans="1:34" x14ac:dyDescent="0.25">
      <c r="A329" s="5"/>
      <c r="C329" s="47"/>
      <c r="D329" s="47"/>
      <c r="F329" s="5"/>
      <c r="H329" s="47"/>
      <c r="I329" s="47"/>
      <c r="K329" s="5"/>
      <c r="M329" s="47"/>
      <c r="N329" s="47"/>
      <c r="P329" s="5"/>
      <c r="R329" s="47"/>
      <c r="S329" s="47"/>
      <c r="U329" s="5"/>
      <c r="W329" s="47"/>
      <c r="X329" s="47"/>
      <c r="Z329" s="5"/>
      <c r="AB329" s="47"/>
      <c r="AC329" s="47"/>
      <c r="AE329" s="5"/>
      <c r="AG329" s="47"/>
      <c r="AH329" s="47"/>
    </row>
    <row r="330" spans="1:34" x14ac:dyDescent="0.25">
      <c r="A330" s="5"/>
      <c r="C330" s="47"/>
      <c r="D330" s="47"/>
      <c r="F330" s="5"/>
      <c r="H330" s="47"/>
      <c r="I330" s="47"/>
      <c r="K330" s="5"/>
      <c r="M330" s="47"/>
      <c r="N330" s="47"/>
      <c r="P330" s="5"/>
      <c r="R330" s="47"/>
      <c r="S330" s="47"/>
      <c r="U330" s="5"/>
      <c r="W330" s="47"/>
      <c r="X330" s="47"/>
      <c r="Z330" s="5"/>
      <c r="AB330" s="47"/>
      <c r="AC330" s="47"/>
      <c r="AE330" s="5"/>
      <c r="AG330" s="47"/>
      <c r="AH330" s="47"/>
    </row>
    <row r="331" spans="1:34" x14ac:dyDescent="0.25">
      <c r="A331" s="5"/>
      <c r="C331" s="47"/>
      <c r="D331" s="47"/>
      <c r="F331" s="5"/>
      <c r="H331" s="47"/>
      <c r="I331" s="47"/>
      <c r="K331" s="5"/>
      <c r="M331" s="47"/>
      <c r="N331" s="47"/>
      <c r="P331" s="5"/>
      <c r="R331" s="47"/>
      <c r="S331" s="47"/>
      <c r="U331" s="5"/>
      <c r="W331" s="47"/>
      <c r="X331" s="47"/>
      <c r="Z331" s="5"/>
      <c r="AB331" s="47"/>
      <c r="AC331" s="47"/>
      <c r="AE331" s="5"/>
      <c r="AG331" s="47"/>
      <c r="AH331" s="47"/>
    </row>
    <row r="332" spans="1:34" x14ac:dyDescent="0.25">
      <c r="A332" s="5"/>
      <c r="C332" s="47"/>
      <c r="D332" s="47"/>
      <c r="F332" s="5"/>
      <c r="H332" s="47"/>
      <c r="I332" s="47"/>
      <c r="K332" s="5"/>
      <c r="M332" s="47"/>
      <c r="N332" s="47"/>
      <c r="P332" s="5"/>
      <c r="R332" s="47"/>
      <c r="S332" s="47"/>
      <c r="U332" s="5"/>
      <c r="W332" s="47"/>
      <c r="X332" s="47"/>
      <c r="Z332" s="5"/>
      <c r="AB332" s="47"/>
      <c r="AC332" s="47"/>
      <c r="AE332" s="5"/>
      <c r="AG332" s="47"/>
      <c r="AH332" s="47"/>
    </row>
    <row r="333" spans="1:34" x14ac:dyDescent="0.25">
      <c r="A333" s="5"/>
      <c r="C333" s="47"/>
      <c r="D333" s="47"/>
      <c r="F333" s="5"/>
      <c r="H333" s="47"/>
      <c r="I333" s="47"/>
      <c r="K333" s="5"/>
      <c r="M333" s="47"/>
      <c r="N333" s="47"/>
      <c r="P333" s="5"/>
      <c r="R333" s="47"/>
      <c r="S333" s="47"/>
      <c r="U333" s="5"/>
      <c r="W333" s="47"/>
      <c r="X333" s="47"/>
      <c r="Z333" s="5"/>
      <c r="AB333" s="47"/>
      <c r="AC333" s="47"/>
      <c r="AE333" s="5"/>
      <c r="AG333" s="47"/>
      <c r="AH333" s="47"/>
    </row>
    <row r="334" spans="1:34" x14ac:dyDescent="0.25">
      <c r="A334" s="5"/>
      <c r="C334" s="47"/>
      <c r="D334" s="47"/>
      <c r="F334" s="5"/>
      <c r="H334" s="47"/>
      <c r="I334" s="47"/>
      <c r="K334" s="5"/>
      <c r="M334" s="47"/>
      <c r="N334" s="47"/>
      <c r="P334" s="5"/>
      <c r="R334" s="47"/>
      <c r="S334" s="47"/>
      <c r="U334" s="5"/>
      <c r="W334" s="47"/>
      <c r="X334" s="47"/>
      <c r="Z334" s="5"/>
      <c r="AB334" s="47"/>
      <c r="AC334" s="47"/>
      <c r="AE334" s="5"/>
      <c r="AG334" s="47"/>
      <c r="AH334" s="47"/>
    </row>
    <row r="335" spans="1:34" x14ac:dyDescent="0.25">
      <c r="A335" s="5"/>
      <c r="C335" s="47"/>
      <c r="D335" s="47"/>
      <c r="F335" s="5"/>
      <c r="H335" s="47"/>
      <c r="I335" s="47"/>
      <c r="K335" s="5"/>
      <c r="M335" s="47"/>
      <c r="N335" s="47"/>
      <c r="P335" s="5"/>
      <c r="R335" s="47"/>
      <c r="S335" s="47"/>
      <c r="U335" s="5"/>
      <c r="W335" s="47"/>
      <c r="X335" s="47"/>
      <c r="Z335" s="5"/>
      <c r="AB335" s="47"/>
      <c r="AC335" s="47"/>
      <c r="AE335" s="5"/>
      <c r="AG335" s="47"/>
      <c r="AH335" s="47"/>
    </row>
    <row r="336" spans="1:34" x14ac:dyDescent="0.25">
      <c r="A336" s="5"/>
      <c r="C336" s="47"/>
      <c r="D336" s="47"/>
      <c r="F336" s="5"/>
      <c r="H336" s="47"/>
      <c r="I336" s="47"/>
      <c r="K336" s="5"/>
      <c r="M336" s="47"/>
      <c r="N336" s="47"/>
      <c r="P336" s="5"/>
      <c r="R336" s="47"/>
      <c r="S336" s="47"/>
      <c r="U336" s="5"/>
      <c r="W336" s="47"/>
      <c r="X336" s="47"/>
      <c r="Z336" s="5"/>
      <c r="AB336" s="47"/>
      <c r="AC336" s="47"/>
      <c r="AE336" s="5"/>
      <c r="AG336" s="47"/>
      <c r="AH336" s="47"/>
    </row>
    <row r="337" spans="1:34" x14ac:dyDescent="0.25">
      <c r="A337" s="5"/>
      <c r="C337" s="47"/>
      <c r="D337" s="47"/>
      <c r="F337" s="5"/>
      <c r="H337" s="47"/>
      <c r="I337" s="47"/>
      <c r="K337" s="5"/>
      <c r="M337" s="47"/>
      <c r="N337" s="47"/>
      <c r="P337" s="5"/>
      <c r="R337" s="47"/>
      <c r="S337" s="47"/>
      <c r="U337" s="5"/>
      <c r="W337" s="47"/>
      <c r="X337" s="47"/>
      <c r="Z337" s="5"/>
      <c r="AB337" s="47"/>
      <c r="AC337" s="47"/>
      <c r="AE337" s="5"/>
      <c r="AG337" s="47"/>
      <c r="AH337" s="47"/>
    </row>
    <row r="338" spans="1:34" x14ac:dyDescent="0.25">
      <c r="A338" s="5"/>
      <c r="C338" s="47"/>
      <c r="D338" s="47"/>
      <c r="F338" s="5"/>
      <c r="H338" s="47"/>
      <c r="I338" s="47"/>
      <c r="K338" s="5"/>
      <c r="M338" s="47"/>
      <c r="N338" s="47"/>
      <c r="P338" s="5"/>
      <c r="R338" s="47"/>
      <c r="S338" s="47"/>
      <c r="U338" s="5"/>
      <c r="W338" s="47"/>
      <c r="X338" s="47"/>
      <c r="Z338" s="5"/>
      <c r="AB338" s="47"/>
      <c r="AC338" s="47"/>
      <c r="AE338" s="5"/>
      <c r="AG338" s="47"/>
      <c r="AH338" s="47"/>
    </row>
    <row r="339" spans="1:34" x14ac:dyDescent="0.25">
      <c r="A339" s="5"/>
      <c r="C339" s="47"/>
      <c r="D339" s="47"/>
      <c r="F339" s="5"/>
      <c r="H339" s="47"/>
      <c r="I339" s="47"/>
      <c r="K339" s="5"/>
      <c r="M339" s="47"/>
      <c r="N339" s="47"/>
      <c r="P339" s="5"/>
      <c r="R339" s="47"/>
      <c r="S339" s="47"/>
      <c r="U339" s="5"/>
      <c r="W339" s="47"/>
      <c r="X339" s="47"/>
      <c r="Z339" s="5"/>
      <c r="AB339" s="47"/>
      <c r="AC339" s="47"/>
      <c r="AE339" s="5"/>
      <c r="AG339" s="47"/>
      <c r="AH339" s="47"/>
    </row>
    <row r="340" spans="1:34" x14ac:dyDescent="0.25">
      <c r="A340" s="5"/>
      <c r="C340" s="47"/>
      <c r="D340" s="47"/>
      <c r="F340" s="5"/>
      <c r="H340" s="47"/>
      <c r="I340" s="47"/>
      <c r="K340" s="5"/>
      <c r="M340" s="47"/>
      <c r="N340" s="47"/>
      <c r="P340" s="5"/>
      <c r="R340" s="47"/>
      <c r="S340" s="47"/>
      <c r="U340" s="5"/>
      <c r="W340" s="47"/>
      <c r="X340" s="47"/>
      <c r="Z340" s="5"/>
      <c r="AB340" s="47"/>
      <c r="AC340" s="47"/>
      <c r="AE340" s="5"/>
      <c r="AG340" s="47"/>
      <c r="AH340" s="47"/>
    </row>
    <row r="341" spans="1:34" x14ac:dyDescent="0.25">
      <c r="A341" s="5"/>
      <c r="C341" s="47"/>
      <c r="D341" s="47"/>
      <c r="F341" s="5"/>
      <c r="H341" s="47"/>
      <c r="I341" s="47"/>
      <c r="K341" s="5"/>
      <c r="M341" s="47"/>
      <c r="N341" s="47"/>
      <c r="P341" s="5"/>
      <c r="R341" s="47"/>
      <c r="S341" s="47"/>
      <c r="U341" s="5"/>
      <c r="W341" s="47"/>
      <c r="X341" s="47"/>
      <c r="Z341" s="5"/>
      <c r="AB341" s="47"/>
      <c r="AC341" s="47"/>
      <c r="AE341" s="5"/>
      <c r="AG341" s="47"/>
      <c r="AH341" s="47"/>
    </row>
    <row r="342" spans="1:34" x14ac:dyDescent="0.25">
      <c r="A342" s="5"/>
      <c r="C342" s="47"/>
      <c r="D342" s="47"/>
      <c r="F342" s="5"/>
      <c r="H342" s="47"/>
      <c r="I342" s="47"/>
      <c r="K342" s="5"/>
      <c r="M342" s="47"/>
      <c r="N342" s="47"/>
      <c r="P342" s="5"/>
      <c r="R342" s="47"/>
      <c r="S342" s="47"/>
      <c r="U342" s="5"/>
      <c r="W342" s="47"/>
      <c r="X342" s="47"/>
      <c r="Z342" s="5"/>
      <c r="AB342" s="47"/>
      <c r="AC342" s="47"/>
      <c r="AE342" s="5"/>
      <c r="AG342" s="47"/>
      <c r="AH342" s="47"/>
    </row>
    <row r="343" spans="1:34" x14ac:dyDescent="0.25">
      <c r="A343" s="5"/>
      <c r="C343" s="47"/>
      <c r="D343" s="47"/>
      <c r="F343" s="5"/>
      <c r="H343" s="47"/>
      <c r="I343" s="47"/>
      <c r="K343" s="5"/>
      <c r="M343" s="47"/>
      <c r="N343" s="47"/>
      <c r="P343" s="5"/>
      <c r="R343" s="47"/>
      <c r="S343" s="47"/>
      <c r="U343" s="5"/>
      <c r="W343" s="47"/>
      <c r="X343" s="47"/>
      <c r="Z343" s="5"/>
      <c r="AB343" s="47"/>
      <c r="AC343" s="47"/>
      <c r="AE343" s="5"/>
      <c r="AG343" s="47"/>
      <c r="AH343" s="47"/>
    </row>
    <row r="344" spans="1:34" x14ac:dyDescent="0.25">
      <c r="A344" s="5"/>
      <c r="C344" s="47"/>
      <c r="D344" s="47"/>
      <c r="F344" s="5"/>
      <c r="H344" s="47"/>
      <c r="I344" s="47"/>
      <c r="K344" s="5"/>
      <c r="M344" s="47"/>
      <c r="N344" s="47"/>
      <c r="P344" s="5"/>
      <c r="R344" s="47"/>
      <c r="S344" s="47"/>
      <c r="U344" s="5"/>
      <c r="W344" s="47"/>
      <c r="X344" s="47"/>
      <c r="Z344" s="5"/>
      <c r="AB344" s="47"/>
      <c r="AC344" s="47"/>
      <c r="AE344" s="5"/>
      <c r="AG344" s="47"/>
      <c r="AH344" s="47"/>
    </row>
    <row r="345" spans="1:34" x14ac:dyDescent="0.25">
      <c r="A345" s="5"/>
      <c r="C345" s="47"/>
      <c r="D345" s="47"/>
      <c r="F345" s="5"/>
      <c r="H345" s="47"/>
      <c r="I345" s="47"/>
      <c r="K345" s="5"/>
      <c r="M345" s="47"/>
      <c r="N345" s="47"/>
      <c r="P345" s="5"/>
      <c r="R345" s="47"/>
      <c r="S345" s="47"/>
      <c r="U345" s="5"/>
      <c r="W345" s="47"/>
      <c r="X345" s="47"/>
      <c r="Z345" s="5"/>
      <c r="AB345" s="47"/>
      <c r="AC345" s="47"/>
      <c r="AE345" s="5"/>
      <c r="AG345" s="47"/>
      <c r="AH345" s="47"/>
    </row>
    <row r="346" spans="1:34" x14ac:dyDescent="0.25">
      <c r="A346" s="5"/>
      <c r="C346" s="47"/>
      <c r="D346" s="47"/>
      <c r="F346" s="5"/>
      <c r="H346" s="47"/>
      <c r="I346" s="47"/>
      <c r="K346" s="5"/>
      <c r="M346" s="47"/>
      <c r="N346" s="47"/>
      <c r="P346" s="5"/>
      <c r="R346" s="47"/>
      <c r="S346" s="47"/>
      <c r="U346" s="5"/>
      <c r="W346" s="47"/>
      <c r="X346" s="47"/>
      <c r="Z346" s="5"/>
      <c r="AB346" s="47"/>
      <c r="AC346" s="47"/>
      <c r="AE346" s="5"/>
      <c r="AG346" s="47"/>
      <c r="AH346" s="47"/>
    </row>
    <row r="347" spans="1:34" x14ac:dyDescent="0.25">
      <c r="A347" s="5"/>
      <c r="C347" s="47"/>
      <c r="D347" s="47"/>
      <c r="F347" s="5"/>
      <c r="H347" s="47"/>
      <c r="I347" s="47"/>
      <c r="K347" s="5"/>
      <c r="M347" s="47"/>
      <c r="N347" s="47"/>
      <c r="P347" s="5"/>
      <c r="R347" s="47"/>
      <c r="S347" s="47"/>
      <c r="U347" s="5"/>
      <c r="W347" s="47"/>
      <c r="X347" s="47"/>
      <c r="Z347" s="5"/>
      <c r="AB347" s="47"/>
      <c r="AC347" s="47"/>
      <c r="AE347" s="5"/>
      <c r="AG347" s="47"/>
      <c r="AH347" s="47"/>
    </row>
    <row r="348" spans="1:34" x14ac:dyDescent="0.25">
      <c r="A348" s="5"/>
      <c r="C348" s="47"/>
      <c r="D348" s="47"/>
      <c r="F348" s="5"/>
      <c r="H348" s="47"/>
      <c r="I348" s="47"/>
      <c r="K348" s="5"/>
      <c r="M348" s="47"/>
      <c r="N348" s="47"/>
      <c r="P348" s="5"/>
      <c r="R348" s="47"/>
      <c r="S348" s="47"/>
      <c r="U348" s="5"/>
      <c r="W348" s="47"/>
      <c r="X348" s="47"/>
      <c r="Z348" s="5"/>
      <c r="AB348" s="47"/>
      <c r="AC348" s="47"/>
      <c r="AE348" s="5"/>
      <c r="AG348" s="47"/>
      <c r="AH348" s="47"/>
    </row>
    <row r="349" spans="1:34" x14ac:dyDescent="0.25">
      <c r="A349" s="5"/>
      <c r="C349" s="47"/>
      <c r="D349" s="47"/>
      <c r="F349" s="5"/>
      <c r="H349" s="47"/>
      <c r="I349" s="47"/>
      <c r="K349" s="5"/>
      <c r="M349" s="47"/>
      <c r="N349" s="47"/>
      <c r="P349" s="5"/>
      <c r="R349" s="47"/>
      <c r="S349" s="47"/>
      <c r="U349" s="5"/>
      <c r="W349" s="47"/>
      <c r="X349" s="47"/>
      <c r="Z349" s="5"/>
      <c r="AB349" s="47"/>
      <c r="AC349" s="47"/>
      <c r="AE349" s="5"/>
      <c r="AG349" s="47"/>
      <c r="AH349" s="47"/>
    </row>
    <row r="350" spans="1:34" x14ac:dyDescent="0.25">
      <c r="A350" s="5"/>
      <c r="C350" s="47"/>
      <c r="D350" s="47"/>
      <c r="F350" s="5"/>
      <c r="H350" s="47"/>
      <c r="I350" s="47"/>
      <c r="K350" s="5"/>
      <c r="M350" s="47"/>
      <c r="N350" s="47"/>
      <c r="P350" s="5"/>
      <c r="R350" s="47"/>
      <c r="S350" s="47"/>
      <c r="U350" s="5"/>
      <c r="W350" s="47"/>
      <c r="X350" s="47"/>
      <c r="Z350" s="5"/>
      <c r="AB350" s="47"/>
      <c r="AC350" s="47"/>
      <c r="AE350" s="5"/>
      <c r="AG350" s="47"/>
      <c r="AH350" s="47"/>
    </row>
    <row r="351" spans="1:34" x14ac:dyDescent="0.25">
      <c r="A351" s="5"/>
      <c r="C351" s="47"/>
      <c r="D351" s="47"/>
      <c r="F351" s="5"/>
      <c r="H351" s="47"/>
      <c r="I351" s="47"/>
      <c r="K351" s="5"/>
      <c r="M351" s="47"/>
      <c r="N351" s="47"/>
      <c r="P351" s="5"/>
      <c r="R351" s="47"/>
      <c r="S351" s="47"/>
      <c r="U351" s="5"/>
      <c r="W351" s="47"/>
      <c r="X351" s="47"/>
      <c r="Z351" s="5"/>
      <c r="AB351" s="47"/>
      <c r="AC351" s="47"/>
      <c r="AE351" s="5"/>
      <c r="AG351" s="47"/>
      <c r="AH351" s="47"/>
    </row>
    <row r="352" spans="1:34" x14ac:dyDescent="0.25">
      <c r="A352" s="5"/>
      <c r="C352" s="47"/>
      <c r="D352" s="47"/>
      <c r="F352" s="5"/>
      <c r="H352" s="47"/>
      <c r="I352" s="47"/>
      <c r="K352" s="5"/>
      <c r="M352" s="47"/>
      <c r="N352" s="47"/>
      <c r="P352" s="5"/>
      <c r="R352" s="47"/>
      <c r="S352" s="47"/>
      <c r="U352" s="5"/>
      <c r="W352" s="47"/>
      <c r="X352" s="47"/>
      <c r="Z352" s="5"/>
      <c r="AB352" s="47"/>
      <c r="AC352" s="47"/>
      <c r="AE352" s="5"/>
      <c r="AG352" s="47"/>
      <c r="AH352" s="47"/>
    </row>
    <row r="353" spans="1:34" x14ac:dyDescent="0.25">
      <c r="A353" s="5"/>
      <c r="C353" s="47"/>
      <c r="D353" s="47"/>
      <c r="F353" s="5"/>
      <c r="H353" s="47"/>
      <c r="I353" s="47"/>
      <c r="K353" s="5"/>
      <c r="M353" s="47"/>
      <c r="N353" s="47"/>
      <c r="P353" s="5"/>
      <c r="R353" s="47"/>
      <c r="S353" s="47"/>
      <c r="U353" s="5"/>
      <c r="W353" s="47"/>
      <c r="X353" s="47"/>
      <c r="Z353" s="5"/>
      <c r="AB353" s="47"/>
      <c r="AC353" s="47"/>
      <c r="AE353" s="5"/>
      <c r="AG353" s="47"/>
      <c r="AH353" s="47"/>
    </row>
    <row r="354" spans="1:34" x14ac:dyDescent="0.25">
      <c r="A354" s="5"/>
      <c r="C354" s="47"/>
      <c r="D354" s="47"/>
      <c r="F354" s="5"/>
      <c r="H354" s="47"/>
      <c r="I354" s="47"/>
      <c r="K354" s="5"/>
      <c r="M354" s="47"/>
      <c r="N354" s="47"/>
      <c r="P354" s="5"/>
      <c r="R354" s="47"/>
      <c r="S354" s="47"/>
      <c r="U354" s="5"/>
      <c r="W354" s="47"/>
      <c r="X354" s="47"/>
      <c r="Z354" s="5"/>
      <c r="AB354" s="47"/>
      <c r="AC354" s="47"/>
      <c r="AE354" s="5"/>
      <c r="AG354" s="47"/>
      <c r="AH354" s="47"/>
    </row>
    <row r="355" spans="1:34" x14ac:dyDescent="0.25">
      <c r="A355" s="5"/>
      <c r="C355" s="47"/>
      <c r="D355" s="47"/>
      <c r="F355" s="5"/>
      <c r="H355" s="47"/>
      <c r="I355" s="47"/>
      <c r="K355" s="5"/>
      <c r="M355" s="47"/>
      <c r="N355" s="47"/>
      <c r="P355" s="5"/>
      <c r="R355" s="47"/>
      <c r="S355" s="47"/>
      <c r="U355" s="5"/>
      <c r="W355" s="47"/>
      <c r="X355" s="47"/>
      <c r="Z355" s="5"/>
      <c r="AB355" s="47"/>
      <c r="AC355" s="47"/>
      <c r="AE355" s="5"/>
      <c r="AG355" s="47"/>
      <c r="AH355" s="47"/>
    </row>
    <row r="356" spans="1:34" x14ac:dyDescent="0.25">
      <c r="A356" s="5"/>
      <c r="C356" s="47"/>
      <c r="D356" s="47"/>
      <c r="F356" s="5"/>
      <c r="H356" s="47"/>
      <c r="I356" s="47"/>
      <c r="K356" s="5"/>
      <c r="M356" s="47"/>
      <c r="N356" s="47"/>
      <c r="P356" s="5"/>
      <c r="R356" s="47"/>
      <c r="S356" s="47"/>
      <c r="U356" s="5"/>
      <c r="W356" s="47"/>
      <c r="X356" s="47"/>
      <c r="Z356" s="5"/>
      <c r="AB356" s="47"/>
      <c r="AC356" s="47"/>
      <c r="AE356" s="5"/>
      <c r="AG356" s="47"/>
      <c r="AH356" s="47"/>
    </row>
    <row r="357" spans="1:34" x14ac:dyDescent="0.25">
      <c r="A357" s="5"/>
      <c r="C357" s="47"/>
      <c r="D357" s="47"/>
      <c r="F357" s="5"/>
      <c r="H357" s="47"/>
      <c r="I357" s="47"/>
      <c r="K357" s="5"/>
      <c r="M357" s="47"/>
      <c r="N357" s="47"/>
      <c r="P357" s="5"/>
      <c r="R357" s="47"/>
      <c r="S357" s="47"/>
      <c r="U357" s="5"/>
      <c r="W357" s="47"/>
      <c r="X357" s="47"/>
      <c r="Z357" s="5"/>
      <c r="AB357" s="47"/>
      <c r="AC357" s="47"/>
      <c r="AE357" s="5"/>
      <c r="AG357" s="47"/>
      <c r="AH357" s="47"/>
    </row>
    <row r="358" spans="1:34" x14ac:dyDescent="0.25">
      <c r="A358" s="5"/>
      <c r="C358" s="47"/>
      <c r="D358" s="47"/>
      <c r="F358" s="5"/>
      <c r="H358" s="47"/>
      <c r="I358" s="47"/>
      <c r="K358" s="5"/>
      <c r="M358" s="47"/>
      <c r="N358" s="47"/>
      <c r="P358" s="5"/>
      <c r="R358" s="47"/>
      <c r="S358" s="47"/>
      <c r="U358" s="5"/>
      <c r="W358" s="47"/>
      <c r="X358" s="47"/>
      <c r="Z358" s="5"/>
      <c r="AB358" s="47"/>
      <c r="AC358" s="47"/>
      <c r="AE358" s="5"/>
      <c r="AG358" s="47"/>
      <c r="AH358" s="47"/>
    </row>
    <row r="359" spans="1:34" x14ac:dyDescent="0.25">
      <c r="A359" s="5"/>
      <c r="C359" s="47"/>
      <c r="D359" s="47"/>
      <c r="F359" s="5"/>
      <c r="H359" s="47"/>
      <c r="I359" s="47"/>
      <c r="K359" s="5"/>
      <c r="M359" s="47"/>
      <c r="N359" s="47"/>
      <c r="P359" s="5"/>
      <c r="R359" s="47"/>
      <c r="S359" s="47"/>
      <c r="U359" s="5"/>
      <c r="W359" s="47"/>
      <c r="X359" s="47"/>
      <c r="Z359" s="5"/>
      <c r="AB359" s="47"/>
      <c r="AC359" s="47"/>
      <c r="AE359" s="5"/>
      <c r="AG359" s="47"/>
      <c r="AH359" s="47"/>
    </row>
    <row r="360" spans="1:34" x14ac:dyDescent="0.25">
      <c r="A360" s="5"/>
      <c r="C360" s="47"/>
      <c r="D360" s="47"/>
      <c r="F360" s="5"/>
      <c r="H360" s="47"/>
      <c r="I360" s="47"/>
      <c r="K360" s="5"/>
      <c r="M360" s="47"/>
      <c r="N360" s="47"/>
      <c r="P360" s="5"/>
      <c r="R360" s="47"/>
      <c r="S360" s="47"/>
      <c r="U360" s="5"/>
      <c r="W360" s="47"/>
      <c r="X360" s="47"/>
      <c r="Z360" s="5"/>
      <c r="AB360" s="47"/>
      <c r="AC360" s="47"/>
      <c r="AE360" s="5"/>
      <c r="AG360" s="47"/>
      <c r="AH360" s="47"/>
    </row>
    <row r="361" spans="1:34" x14ac:dyDescent="0.25">
      <c r="A361" s="5"/>
      <c r="C361" s="47"/>
      <c r="D361" s="47"/>
      <c r="F361" s="5"/>
      <c r="H361" s="47"/>
      <c r="I361" s="47"/>
      <c r="K361" s="5"/>
      <c r="M361" s="47"/>
      <c r="N361" s="47"/>
      <c r="P361" s="5"/>
      <c r="R361" s="47"/>
      <c r="S361" s="47"/>
      <c r="U361" s="5"/>
      <c r="W361" s="47"/>
      <c r="X361" s="47"/>
      <c r="Z361" s="5"/>
      <c r="AB361" s="47"/>
      <c r="AC361" s="47"/>
      <c r="AE361" s="5"/>
      <c r="AG361" s="47"/>
      <c r="AH361" s="47"/>
    </row>
    <row r="362" spans="1:34" x14ac:dyDescent="0.25">
      <c r="A362" s="5"/>
      <c r="C362" s="47"/>
      <c r="D362" s="47"/>
      <c r="F362" s="5"/>
      <c r="H362" s="47"/>
      <c r="I362" s="47"/>
      <c r="K362" s="5"/>
      <c r="M362" s="47"/>
      <c r="N362" s="47"/>
      <c r="P362" s="5"/>
      <c r="R362" s="47"/>
      <c r="S362" s="47"/>
      <c r="U362" s="5"/>
      <c r="W362" s="47"/>
      <c r="X362" s="47"/>
      <c r="Z362" s="5"/>
      <c r="AB362" s="47"/>
      <c r="AC362" s="47"/>
      <c r="AE362" s="5"/>
      <c r="AG362" s="47"/>
      <c r="AH362" s="47"/>
    </row>
    <row r="363" spans="1:34" x14ac:dyDescent="0.25">
      <c r="A363" s="5"/>
      <c r="C363" s="47"/>
      <c r="D363" s="47"/>
      <c r="F363" s="5"/>
      <c r="H363" s="47"/>
      <c r="I363" s="47"/>
      <c r="K363" s="5"/>
      <c r="M363" s="47"/>
      <c r="N363" s="47"/>
      <c r="P363" s="5"/>
      <c r="R363" s="47"/>
      <c r="S363" s="47"/>
      <c r="U363" s="5"/>
      <c r="W363" s="47"/>
      <c r="X363" s="47"/>
      <c r="Z363" s="5"/>
      <c r="AB363" s="47"/>
      <c r="AC363" s="47"/>
      <c r="AE363" s="5"/>
      <c r="AG363" s="47"/>
      <c r="AH363" s="47"/>
    </row>
    <row r="364" spans="1:34" x14ac:dyDescent="0.25">
      <c r="A364" s="5"/>
      <c r="C364" s="47"/>
      <c r="D364" s="47"/>
      <c r="F364" s="5"/>
      <c r="H364" s="47"/>
      <c r="I364" s="47"/>
      <c r="K364" s="5"/>
      <c r="M364" s="47"/>
      <c r="N364" s="47"/>
      <c r="P364" s="5"/>
      <c r="R364" s="47"/>
      <c r="S364" s="47"/>
      <c r="U364" s="5"/>
      <c r="W364" s="47"/>
      <c r="X364" s="47"/>
      <c r="Z364" s="5"/>
      <c r="AB364" s="47"/>
      <c r="AC364" s="47"/>
      <c r="AE364" s="5"/>
      <c r="AG364" s="47"/>
      <c r="AH364" s="47"/>
    </row>
    <row r="365" spans="1:34" x14ac:dyDescent="0.25">
      <c r="A365" s="5"/>
      <c r="C365" s="47"/>
      <c r="D365" s="47"/>
      <c r="F365" s="5"/>
      <c r="H365" s="47"/>
      <c r="I365" s="47"/>
      <c r="K365" s="5"/>
      <c r="M365" s="47"/>
      <c r="N365" s="47"/>
      <c r="P365" s="5"/>
      <c r="R365" s="47"/>
      <c r="S365" s="47"/>
      <c r="U365" s="5"/>
      <c r="W365" s="47"/>
      <c r="X365" s="47"/>
      <c r="Z365" s="5"/>
      <c r="AB365" s="47"/>
      <c r="AC365" s="47"/>
      <c r="AE365" s="5"/>
      <c r="AG365" s="47"/>
      <c r="AH365" s="47"/>
    </row>
    <row r="366" spans="1:34" x14ac:dyDescent="0.25">
      <c r="A366" s="5"/>
      <c r="C366" s="47"/>
      <c r="D366" s="47"/>
      <c r="F366" s="5"/>
      <c r="H366" s="47"/>
      <c r="I366" s="47"/>
      <c r="K366" s="5"/>
      <c r="M366" s="47"/>
      <c r="N366" s="47"/>
      <c r="P366" s="5"/>
      <c r="R366" s="47"/>
      <c r="S366" s="47"/>
      <c r="U366" s="5"/>
      <c r="W366" s="47"/>
      <c r="X366" s="47"/>
      <c r="Z366" s="5"/>
      <c r="AB366" s="47"/>
      <c r="AC366" s="47"/>
      <c r="AE366" s="5"/>
      <c r="AG366" s="47"/>
      <c r="AH366" s="47"/>
    </row>
    <row r="367" spans="1:34" x14ac:dyDescent="0.25">
      <c r="A367" s="5"/>
      <c r="C367" s="47"/>
      <c r="D367" s="47"/>
      <c r="F367" s="5"/>
      <c r="H367" s="47"/>
      <c r="I367" s="47"/>
      <c r="K367" s="5"/>
      <c r="M367" s="47"/>
      <c r="N367" s="47"/>
      <c r="P367" s="5"/>
      <c r="R367" s="47"/>
      <c r="S367" s="47"/>
      <c r="U367" s="5"/>
      <c r="W367" s="47"/>
      <c r="X367" s="47"/>
      <c r="Z367" s="5"/>
      <c r="AB367" s="47"/>
      <c r="AC367" s="47"/>
      <c r="AE367" s="5"/>
      <c r="AG367" s="47"/>
      <c r="AH367" s="47"/>
    </row>
    <row r="368" spans="1:34" x14ac:dyDescent="0.25">
      <c r="A368" s="5"/>
      <c r="C368" s="47"/>
      <c r="D368" s="47"/>
      <c r="F368" s="5"/>
      <c r="H368" s="47"/>
      <c r="I368" s="47"/>
      <c r="K368" s="5"/>
      <c r="M368" s="47"/>
      <c r="N368" s="47"/>
      <c r="P368" s="5"/>
      <c r="R368" s="47"/>
      <c r="S368" s="47"/>
      <c r="U368" s="5"/>
      <c r="W368" s="47"/>
      <c r="X368" s="47"/>
      <c r="Z368" s="5"/>
      <c r="AB368" s="47"/>
      <c r="AC368" s="47"/>
      <c r="AE368" s="5"/>
      <c r="AG368" s="47"/>
      <c r="AH368" s="47"/>
    </row>
    <row r="369" spans="1:34" x14ac:dyDescent="0.25">
      <c r="A369" s="5"/>
      <c r="C369" s="47"/>
      <c r="D369" s="47"/>
      <c r="F369" s="5"/>
      <c r="H369" s="47"/>
      <c r="I369" s="47"/>
      <c r="K369" s="5"/>
      <c r="M369" s="47"/>
      <c r="N369" s="47"/>
      <c r="P369" s="5"/>
      <c r="R369" s="47"/>
      <c r="S369" s="47"/>
      <c r="U369" s="5"/>
      <c r="W369" s="47"/>
      <c r="X369" s="47"/>
      <c r="Z369" s="5"/>
      <c r="AB369" s="47"/>
      <c r="AC369" s="47"/>
      <c r="AE369" s="5"/>
      <c r="AG369" s="47"/>
      <c r="AH369" s="47"/>
    </row>
    <row r="370" spans="1:34" x14ac:dyDescent="0.25">
      <c r="A370" s="5"/>
      <c r="C370" s="47"/>
      <c r="D370" s="47"/>
      <c r="F370" s="5"/>
      <c r="H370" s="47"/>
      <c r="I370" s="47"/>
      <c r="K370" s="5"/>
      <c r="M370" s="47"/>
      <c r="N370" s="47"/>
      <c r="P370" s="5"/>
      <c r="R370" s="47"/>
      <c r="S370" s="47"/>
      <c r="U370" s="5"/>
      <c r="W370" s="47"/>
      <c r="X370" s="47"/>
      <c r="Z370" s="5"/>
      <c r="AB370" s="47"/>
      <c r="AC370" s="47"/>
      <c r="AE370" s="5"/>
      <c r="AG370" s="47"/>
      <c r="AH370" s="47"/>
    </row>
    <row r="371" spans="1:34" x14ac:dyDescent="0.25">
      <c r="A371" s="5"/>
      <c r="C371" s="47"/>
      <c r="D371" s="47"/>
      <c r="F371" s="5"/>
      <c r="H371" s="47"/>
      <c r="I371" s="47"/>
      <c r="K371" s="5"/>
      <c r="M371" s="47"/>
      <c r="N371" s="47"/>
      <c r="P371" s="5"/>
      <c r="R371" s="47"/>
      <c r="S371" s="47"/>
      <c r="U371" s="5"/>
      <c r="W371" s="47"/>
      <c r="X371" s="47"/>
      <c r="Z371" s="5"/>
      <c r="AB371" s="47"/>
      <c r="AC371" s="47"/>
      <c r="AE371" s="5"/>
      <c r="AG371" s="47"/>
      <c r="AH371" s="47"/>
    </row>
    <row r="372" spans="1:34" x14ac:dyDescent="0.25">
      <c r="A372" s="5"/>
      <c r="C372" s="47"/>
      <c r="D372" s="47"/>
      <c r="F372" s="5"/>
      <c r="H372" s="47"/>
      <c r="I372" s="47"/>
      <c r="K372" s="5"/>
      <c r="M372" s="47"/>
      <c r="N372" s="47"/>
      <c r="P372" s="5"/>
      <c r="R372" s="47"/>
      <c r="S372" s="47"/>
      <c r="U372" s="5"/>
      <c r="W372" s="47"/>
      <c r="X372" s="47"/>
      <c r="Z372" s="5"/>
      <c r="AB372" s="47"/>
      <c r="AC372" s="47"/>
      <c r="AE372" s="5"/>
      <c r="AG372" s="47"/>
      <c r="AH372" s="47"/>
    </row>
    <row r="373" spans="1:34" x14ac:dyDescent="0.25">
      <c r="A373" s="5"/>
      <c r="C373" s="47"/>
      <c r="D373" s="47"/>
      <c r="F373" s="5"/>
      <c r="H373" s="47"/>
      <c r="I373" s="47"/>
      <c r="K373" s="5"/>
      <c r="M373" s="47"/>
      <c r="N373" s="47"/>
      <c r="P373" s="5"/>
      <c r="R373" s="47"/>
      <c r="S373" s="47"/>
      <c r="U373" s="5"/>
      <c r="W373" s="47"/>
      <c r="X373" s="47"/>
      <c r="Z373" s="5"/>
      <c r="AB373" s="47"/>
      <c r="AC373" s="47"/>
      <c r="AE373" s="5"/>
      <c r="AG373" s="47"/>
      <c r="AH373" s="47"/>
    </row>
    <row r="374" spans="1:34" x14ac:dyDescent="0.25">
      <c r="A374" s="5"/>
      <c r="C374" s="47"/>
      <c r="D374" s="47"/>
      <c r="F374" s="5"/>
      <c r="H374" s="47"/>
      <c r="I374" s="47"/>
      <c r="K374" s="5"/>
      <c r="M374" s="47"/>
      <c r="N374" s="47"/>
      <c r="P374" s="5"/>
      <c r="R374" s="47"/>
      <c r="S374" s="47"/>
      <c r="U374" s="5"/>
      <c r="W374" s="47"/>
      <c r="X374" s="47"/>
      <c r="Z374" s="5"/>
      <c r="AB374" s="47"/>
      <c r="AC374" s="47"/>
      <c r="AE374" s="5"/>
      <c r="AG374" s="47"/>
      <c r="AH374" s="47"/>
    </row>
    <row r="375" spans="1:34" x14ac:dyDescent="0.25">
      <c r="A375" s="5"/>
      <c r="C375" s="47"/>
      <c r="D375" s="47"/>
      <c r="F375" s="5"/>
      <c r="H375" s="47"/>
      <c r="I375" s="47"/>
      <c r="K375" s="5"/>
      <c r="M375" s="47"/>
      <c r="N375" s="47"/>
      <c r="P375" s="5"/>
      <c r="R375" s="47"/>
      <c r="S375" s="47"/>
      <c r="U375" s="5"/>
      <c r="W375" s="47"/>
      <c r="X375" s="47"/>
      <c r="Z375" s="5"/>
      <c r="AB375" s="47"/>
      <c r="AC375" s="47"/>
      <c r="AE375" s="5"/>
      <c r="AG375" s="47"/>
      <c r="AH375" s="47"/>
    </row>
    <row r="376" spans="1:34" x14ac:dyDescent="0.25">
      <c r="A376" s="5"/>
      <c r="C376" s="47"/>
      <c r="D376" s="47"/>
      <c r="F376" s="5"/>
      <c r="H376" s="47"/>
      <c r="I376" s="47"/>
      <c r="K376" s="5"/>
      <c r="M376" s="47"/>
      <c r="N376" s="47"/>
      <c r="P376" s="5"/>
      <c r="R376" s="47"/>
      <c r="S376" s="47"/>
      <c r="U376" s="5"/>
      <c r="W376" s="47"/>
      <c r="X376" s="47"/>
      <c r="Z376" s="5"/>
      <c r="AB376" s="47"/>
      <c r="AC376" s="47"/>
      <c r="AE376" s="5"/>
      <c r="AG376" s="47"/>
      <c r="AH376" s="47"/>
    </row>
    <row r="377" spans="1:34" x14ac:dyDescent="0.25">
      <c r="A377" s="5"/>
      <c r="C377" s="47"/>
      <c r="D377" s="47"/>
      <c r="F377" s="5"/>
      <c r="H377" s="47"/>
      <c r="I377" s="47"/>
      <c r="K377" s="5"/>
      <c r="M377" s="47"/>
      <c r="N377" s="47"/>
      <c r="P377" s="5"/>
      <c r="R377" s="47"/>
      <c r="S377" s="47"/>
      <c r="U377" s="5"/>
      <c r="W377" s="47"/>
      <c r="X377" s="47"/>
      <c r="Z377" s="5"/>
      <c r="AB377" s="47"/>
      <c r="AC377" s="47"/>
      <c r="AE377" s="5"/>
      <c r="AG377" s="47"/>
      <c r="AH377" s="47"/>
    </row>
    <row r="378" spans="1:34" x14ac:dyDescent="0.25">
      <c r="A378" s="5"/>
      <c r="C378" s="47"/>
      <c r="D378" s="47"/>
      <c r="F378" s="5"/>
      <c r="H378" s="47"/>
      <c r="I378" s="47"/>
      <c r="K378" s="5"/>
      <c r="M378" s="47"/>
      <c r="N378" s="47"/>
      <c r="P378" s="5"/>
      <c r="R378" s="47"/>
      <c r="S378" s="47"/>
      <c r="U378" s="5"/>
      <c r="W378" s="47"/>
      <c r="X378" s="47"/>
      <c r="Z378" s="5"/>
      <c r="AB378" s="47"/>
      <c r="AC378" s="47"/>
      <c r="AE378" s="5"/>
      <c r="AG378" s="47"/>
      <c r="AH378" s="47"/>
    </row>
    <row r="379" spans="1:34" x14ac:dyDescent="0.25">
      <c r="A379" s="5"/>
      <c r="C379" s="47"/>
      <c r="D379" s="47"/>
      <c r="F379" s="5"/>
      <c r="H379" s="47"/>
      <c r="I379" s="47"/>
      <c r="K379" s="5"/>
      <c r="M379" s="47"/>
      <c r="N379" s="47"/>
      <c r="P379" s="5"/>
      <c r="R379" s="47"/>
      <c r="S379" s="47"/>
      <c r="U379" s="5"/>
      <c r="W379" s="47"/>
      <c r="X379" s="47"/>
      <c r="Z379" s="5"/>
      <c r="AB379" s="47"/>
      <c r="AC379" s="47"/>
      <c r="AE379" s="5"/>
      <c r="AG379" s="47"/>
      <c r="AH379" s="47"/>
    </row>
    <row r="380" spans="1:34" x14ac:dyDescent="0.25">
      <c r="C380" s="47"/>
      <c r="D380" s="47"/>
      <c r="H380" s="47"/>
      <c r="I380" s="47"/>
      <c r="M380" s="47"/>
      <c r="N380" s="47"/>
      <c r="R380" s="47"/>
      <c r="S380" s="47"/>
      <c r="W380" s="47"/>
      <c r="X380" s="47"/>
      <c r="AB380" s="47"/>
      <c r="AC380" s="47"/>
      <c r="AG380" s="47"/>
      <c r="AH380" s="47"/>
    </row>
    <row r="381" spans="1:34" x14ac:dyDescent="0.25">
      <c r="C381" s="47"/>
      <c r="D381" s="47"/>
      <c r="H381" s="47"/>
      <c r="I381" s="47"/>
      <c r="M381" s="47"/>
      <c r="N381" s="47"/>
      <c r="R381" s="47"/>
      <c r="S381" s="47"/>
      <c r="W381" s="47"/>
      <c r="X381" s="47"/>
      <c r="AB381" s="47"/>
      <c r="AC381" s="47"/>
      <c r="AG381" s="47"/>
      <c r="AH381" s="47"/>
    </row>
    <row r="382" spans="1:34" x14ac:dyDescent="0.25">
      <c r="C382" s="47"/>
      <c r="D382" s="47"/>
      <c r="H382" s="47"/>
      <c r="I382" s="47"/>
      <c r="M382" s="47"/>
      <c r="N382" s="47"/>
      <c r="R382" s="47"/>
      <c r="S382" s="47"/>
      <c r="W382" s="47"/>
      <c r="X382" s="47"/>
      <c r="AB382" s="47"/>
      <c r="AC382" s="47"/>
      <c r="AG382" s="47"/>
      <c r="AH382" s="47"/>
    </row>
    <row r="383" spans="1:34" x14ac:dyDescent="0.25">
      <c r="C383" s="47"/>
      <c r="D383" s="47"/>
      <c r="H383" s="47"/>
      <c r="I383" s="47"/>
      <c r="M383" s="47"/>
      <c r="N383" s="47"/>
      <c r="R383" s="47"/>
      <c r="S383" s="47"/>
      <c r="W383" s="47"/>
      <c r="X383" s="47"/>
      <c r="AB383" s="47"/>
      <c r="AC383" s="47"/>
      <c r="AG383" s="47"/>
      <c r="AH383" s="47"/>
    </row>
    <row r="384" spans="1:34" x14ac:dyDescent="0.25">
      <c r="C384" s="47"/>
      <c r="D384" s="47"/>
      <c r="H384" s="47"/>
      <c r="I384" s="47"/>
      <c r="M384" s="47"/>
      <c r="N384" s="47"/>
      <c r="R384" s="47"/>
      <c r="S384" s="47"/>
      <c r="W384" s="47"/>
      <c r="X384" s="47"/>
      <c r="AB384" s="47"/>
      <c r="AC384" s="47"/>
      <c r="AG384" s="47"/>
      <c r="AH384" s="47"/>
    </row>
    <row r="385" spans="3:34" x14ac:dyDescent="0.25">
      <c r="C385" s="47"/>
      <c r="D385" s="47"/>
      <c r="H385" s="47"/>
      <c r="I385" s="47"/>
      <c r="M385" s="47"/>
      <c r="N385" s="47"/>
      <c r="R385" s="47"/>
      <c r="S385" s="47"/>
      <c r="W385" s="47"/>
      <c r="X385" s="47"/>
      <c r="AB385" s="47"/>
      <c r="AC385" s="47"/>
      <c r="AG385" s="47"/>
      <c r="AH385" s="47"/>
    </row>
    <row r="386" spans="3:34" x14ac:dyDescent="0.25">
      <c r="C386" s="47"/>
      <c r="D386" s="47"/>
      <c r="H386" s="47"/>
      <c r="I386" s="47"/>
      <c r="M386" s="47"/>
      <c r="N386" s="47"/>
      <c r="R386" s="47"/>
      <c r="S386" s="47"/>
      <c r="W386" s="47"/>
      <c r="X386" s="47"/>
      <c r="AB386" s="47"/>
      <c r="AC386" s="47"/>
      <c r="AG386" s="47"/>
      <c r="AH386" s="47"/>
    </row>
    <row r="387" spans="3:34" x14ac:dyDescent="0.25">
      <c r="C387" s="47"/>
      <c r="D387" s="47"/>
      <c r="H387" s="47"/>
      <c r="I387" s="47"/>
      <c r="M387" s="47"/>
      <c r="N387" s="47"/>
      <c r="R387" s="47"/>
      <c r="S387" s="47"/>
      <c r="W387" s="47"/>
      <c r="X387" s="47"/>
      <c r="AB387" s="47"/>
      <c r="AC387" s="47"/>
      <c r="AG387" s="47"/>
      <c r="AH387" s="47"/>
    </row>
    <row r="388" spans="3:34" x14ac:dyDescent="0.25">
      <c r="C388" s="47"/>
      <c r="D388" s="47"/>
      <c r="H388" s="47"/>
      <c r="I388" s="47"/>
      <c r="M388" s="47"/>
      <c r="N388" s="47"/>
      <c r="R388" s="47"/>
      <c r="S388" s="47"/>
      <c r="W388" s="47"/>
      <c r="X388" s="47"/>
      <c r="AB388" s="47"/>
      <c r="AC388" s="47"/>
      <c r="AG388" s="47"/>
      <c r="AH388" s="47"/>
    </row>
    <row r="389" spans="3:34" x14ac:dyDescent="0.25">
      <c r="C389" s="47"/>
      <c r="D389" s="47"/>
      <c r="H389" s="47"/>
      <c r="I389" s="47"/>
      <c r="M389" s="47"/>
      <c r="N389" s="47"/>
      <c r="R389" s="47"/>
      <c r="S389" s="47"/>
      <c r="W389" s="47"/>
      <c r="X389" s="47"/>
      <c r="AB389" s="47"/>
      <c r="AC389" s="47"/>
      <c r="AG389" s="47"/>
      <c r="AH389" s="47"/>
    </row>
    <row r="390" spans="3:34" x14ac:dyDescent="0.25">
      <c r="C390" s="47"/>
      <c r="D390" s="47"/>
      <c r="H390" s="47"/>
      <c r="I390" s="47"/>
      <c r="M390" s="47"/>
      <c r="N390" s="47"/>
      <c r="R390" s="47"/>
      <c r="S390" s="47"/>
      <c r="W390" s="47"/>
      <c r="X390" s="47"/>
      <c r="AB390" s="47"/>
      <c r="AC390" s="47"/>
      <c r="AG390" s="47"/>
      <c r="AH390" s="47"/>
    </row>
    <row r="391" spans="3:34" x14ac:dyDescent="0.25">
      <c r="C391" s="47"/>
      <c r="D391" s="47"/>
      <c r="H391" s="47"/>
      <c r="I391" s="47"/>
      <c r="M391" s="47"/>
      <c r="N391" s="47"/>
      <c r="R391" s="47"/>
      <c r="S391" s="47"/>
      <c r="W391" s="47"/>
      <c r="X391" s="47"/>
      <c r="AB391" s="47"/>
      <c r="AC391" s="47"/>
      <c r="AG391" s="47"/>
      <c r="AH391" s="47"/>
    </row>
    <row r="392" spans="3:34" x14ac:dyDescent="0.25">
      <c r="C392" s="47"/>
      <c r="D392" s="47"/>
      <c r="H392" s="47"/>
      <c r="I392" s="47"/>
      <c r="M392" s="47"/>
      <c r="N392" s="47"/>
      <c r="R392" s="47"/>
      <c r="S392" s="47"/>
      <c r="W392" s="47"/>
      <c r="X392" s="47"/>
      <c r="AB392" s="47"/>
      <c r="AC392" s="47"/>
      <c r="AG392" s="47"/>
      <c r="AH392" s="47"/>
    </row>
    <row r="393" spans="3:34" x14ac:dyDescent="0.25">
      <c r="C393" s="47"/>
      <c r="D393" s="47"/>
      <c r="H393" s="47"/>
      <c r="I393" s="47"/>
      <c r="M393" s="47"/>
      <c r="N393" s="47"/>
      <c r="R393" s="47"/>
      <c r="S393" s="47"/>
      <c r="W393" s="47"/>
      <c r="X393" s="47"/>
      <c r="AB393" s="47"/>
      <c r="AC393" s="47"/>
      <c r="AG393" s="47"/>
      <c r="AH393" s="47"/>
    </row>
    <row r="394" spans="3:34" x14ac:dyDescent="0.25">
      <c r="C394" s="47"/>
      <c r="D394" s="47"/>
      <c r="H394" s="47"/>
      <c r="I394" s="47"/>
      <c r="M394" s="47"/>
      <c r="N394" s="47"/>
      <c r="R394" s="47"/>
      <c r="S394" s="47"/>
      <c r="W394" s="47"/>
      <c r="X394" s="47"/>
      <c r="AB394" s="47"/>
      <c r="AC394" s="47"/>
      <c r="AG394" s="47"/>
      <c r="AH394" s="47"/>
    </row>
    <row r="395" spans="3:34" x14ac:dyDescent="0.25">
      <c r="C395" s="47"/>
      <c r="D395" s="47"/>
      <c r="H395" s="47"/>
      <c r="I395" s="47"/>
      <c r="M395" s="47"/>
      <c r="N395" s="47"/>
      <c r="R395" s="47"/>
      <c r="S395" s="47"/>
      <c r="W395" s="47"/>
      <c r="X395" s="47"/>
      <c r="AB395" s="47"/>
      <c r="AC395" s="47"/>
      <c r="AG395" s="47"/>
      <c r="AH395" s="47"/>
    </row>
    <row r="396" spans="3:34" x14ac:dyDescent="0.25">
      <c r="C396" s="47"/>
      <c r="D396" s="47"/>
      <c r="H396" s="47"/>
      <c r="I396" s="47"/>
      <c r="M396" s="47"/>
      <c r="N396" s="47"/>
      <c r="R396" s="47"/>
      <c r="S396" s="47"/>
      <c r="W396" s="47"/>
      <c r="X396" s="47"/>
      <c r="AB396" s="47"/>
      <c r="AC396" s="47"/>
      <c r="AG396" s="47"/>
      <c r="AH396" s="47"/>
    </row>
    <row r="397" spans="3:34" x14ac:dyDescent="0.25">
      <c r="C397" s="47"/>
      <c r="D397" s="47"/>
      <c r="H397" s="47"/>
      <c r="I397" s="47"/>
      <c r="M397" s="47"/>
      <c r="N397" s="47"/>
      <c r="R397" s="47"/>
      <c r="S397" s="47"/>
      <c r="W397" s="47"/>
      <c r="X397" s="47"/>
      <c r="AB397" s="47"/>
      <c r="AC397" s="47"/>
      <c r="AG397" s="47"/>
      <c r="AH397" s="47"/>
    </row>
    <row r="398" spans="3:34" x14ac:dyDescent="0.25">
      <c r="C398" s="47"/>
      <c r="D398" s="47"/>
      <c r="H398" s="47"/>
      <c r="I398" s="47"/>
      <c r="M398" s="47"/>
      <c r="N398" s="47"/>
      <c r="R398" s="47"/>
      <c r="S398" s="47"/>
      <c r="W398" s="47"/>
      <c r="X398" s="47"/>
      <c r="AB398" s="47"/>
      <c r="AC398" s="47"/>
      <c r="AG398" s="47"/>
      <c r="AH398" s="47"/>
    </row>
    <row r="399" spans="3:34" x14ac:dyDescent="0.25">
      <c r="C399" s="47"/>
      <c r="D399" s="47"/>
      <c r="H399" s="47"/>
      <c r="I399" s="47"/>
      <c r="M399" s="47"/>
      <c r="N399" s="47"/>
      <c r="R399" s="47"/>
      <c r="S399" s="47"/>
      <c r="W399" s="47"/>
      <c r="X399" s="47"/>
      <c r="AB399" s="47"/>
      <c r="AC399" s="47"/>
      <c r="AG399" s="47"/>
      <c r="AH399" s="47"/>
    </row>
    <row r="400" spans="3:34" x14ac:dyDescent="0.25">
      <c r="C400" s="47"/>
      <c r="D400" s="47"/>
      <c r="H400" s="47"/>
      <c r="I400" s="47"/>
      <c r="M400" s="47"/>
      <c r="N400" s="47"/>
      <c r="R400" s="47"/>
      <c r="S400" s="47"/>
      <c r="W400" s="47"/>
      <c r="X400" s="47"/>
      <c r="AB400" s="47"/>
      <c r="AC400" s="47"/>
      <c r="AG400" s="47"/>
      <c r="AH400" s="47"/>
    </row>
    <row r="401" spans="3:34" x14ac:dyDescent="0.25">
      <c r="C401" s="47"/>
      <c r="D401" s="47"/>
      <c r="H401" s="47"/>
      <c r="I401" s="47"/>
      <c r="M401" s="47"/>
      <c r="N401" s="47"/>
      <c r="R401" s="47"/>
      <c r="S401" s="47"/>
      <c r="W401" s="47"/>
      <c r="X401" s="47"/>
      <c r="AB401" s="47"/>
      <c r="AC401" s="47"/>
      <c r="AG401" s="47"/>
      <c r="AH401" s="47"/>
    </row>
    <row r="402" spans="3:34" x14ac:dyDescent="0.25">
      <c r="C402" s="47"/>
      <c r="D402" s="47"/>
      <c r="H402" s="47"/>
      <c r="I402" s="47"/>
      <c r="M402" s="47"/>
      <c r="N402" s="47"/>
      <c r="R402" s="47"/>
      <c r="S402" s="47"/>
      <c r="W402" s="47"/>
      <c r="X402" s="47"/>
      <c r="AB402" s="47"/>
      <c r="AC402" s="47"/>
      <c r="AG402" s="47"/>
      <c r="AH402" s="47"/>
    </row>
    <row r="403" spans="3:34" x14ac:dyDescent="0.25">
      <c r="C403" s="47"/>
      <c r="D403" s="47"/>
      <c r="H403" s="47"/>
      <c r="I403" s="47"/>
      <c r="M403" s="47"/>
      <c r="N403" s="47"/>
      <c r="R403" s="47"/>
      <c r="S403" s="47"/>
      <c r="W403" s="47"/>
      <c r="X403" s="47"/>
      <c r="AB403" s="47"/>
      <c r="AC403" s="47"/>
      <c r="AG403" s="47"/>
      <c r="AH403" s="47"/>
    </row>
    <row r="404" spans="3:34" x14ac:dyDescent="0.25">
      <c r="C404" s="47"/>
      <c r="D404" s="47"/>
      <c r="H404" s="47"/>
      <c r="I404" s="47"/>
      <c r="M404" s="47"/>
      <c r="N404" s="47"/>
      <c r="R404" s="47"/>
      <c r="S404" s="47"/>
      <c r="W404" s="47"/>
      <c r="X404" s="47"/>
      <c r="AB404" s="47"/>
      <c r="AC404" s="47"/>
      <c r="AG404" s="47"/>
      <c r="AH404" s="47"/>
    </row>
    <row r="405" spans="3:34" x14ac:dyDescent="0.25">
      <c r="C405" s="47"/>
      <c r="D405" s="47"/>
      <c r="H405" s="47"/>
      <c r="I405" s="47"/>
      <c r="M405" s="47"/>
      <c r="N405" s="47"/>
      <c r="R405" s="47"/>
      <c r="S405" s="47"/>
      <c r="W405" s="47"/>
      <c r="X405" s="47"/>
      <c r="AB405" s="47"/>
      <c r="AC405" s="47"/>
      <c r="AG405" s="47"/>
      <c r="AH405" s="47"/>
    </row>
    <row r="406" spans="3:34" x14ac:dyDescent="0.25">
      <c r="C406" s="47"/>
      <c r="D406" s="47"/>
      <c r="H406" s="47"/>
      <c r="I406" s="47"/>
      <c r="M406" s="47"/>
      <c r="N406" s="47"/>
      <c r="R406" s="47"/>
      <c r="S406" s="47"/>
      <c r="W406" s="47"/>
      <c r="X406" s="47"/>
      <c r="AB406" s="47"/>
      <c r="AC406" s="47"/>
      <c r="AG406" s="47"/>
      <c r="AH406" s="47"/>
    </row>
    <row r="407" spans="3:34" x14ac:dyDescent="0.25">
      <c r="C407" s="47"/>
      <c r="D407" s="47"/>
      <c r="H407" s="47"/>
      <c r="I407" s="47"/>
      <c r="M407" s="47"/>
      <c r="N407" s="47"/>
      <c r="R407" s="47"/>
      <c r="S407" s="47"/>
      <c r="W407" s="47"/>
      <c r="X407" s="47"/>
      <c r="AB407" s="47"/>
      <c r="AC407" s="47"/>
      <c r="AG407" s="47"/>
      <c r="AH407" s="47"/>
    </row>
    <row r="408" spans="3:34" x14ac:dyDescent="0.25">
      <c r="C408" s="47"/>
      <c r="D408" s="47"/>
      <c r="H408" s="47"/>
      <c r="I408" s="47"/>
      <c r="M408" s="47"/>
      <c r="N408" s="47"/>
      <c r="R408" s="47"/>
      <c r="S408" s="47"/>
      <c r="W408" s="47"/>
      <c r="X408" s="47"/>
      <c r="AB408" s="47"/>
      <c r="AC408" s="47"/>
      <c r="AG408" s="47"/>
      <c r="AH408" s="47"/>
    </row>
    <row r="409" spans="3:34" x14ac:dyDescent="0.25">
      <c r="C409" s="47"/>
      <c r="D409" s="47"/>
      <c r="H409" s="47"/>
      <c r="I409" s="47"/>
      <c r="M409" s="47"/>
      <c r="N409" s="47"/>
      <c r="R409" s="47"/>
      <c r="S409" s="47"/>
      <c r="W409" s="47"/>
      <c r="X409" s="47"/>
      <c r="AB409" s="47"/>
      <c r="AC409" s="47"/>
      <c r="AG409" s="47"/>
      <c r="AH409" s="47"/>
    </row>
    <row r="410" spans="3:34" x14ac:dyDescent="0.25">
      <c r="C410" s="47"/>
      <c r="D410" s="47"/>
      <c r="H410" s="47"/>
      <c r="I410" s="47"/>
      <c r="M410" s="47"/>
      <c r="N410" s="47"/>
      <c r="R410" s="47"/>
      <c r="S410" s="47"/>
      <c r="W410" s="47"/>
      <c r="X410" s="47"/>
      <c r="AB410" s="47"/>
      <c r="AC410" s="47"/>
      <c r="AG410" s="47"/>
      <c r="AH410" s="47"/>
    </row>
    <row r="411" spans="3:34" x14ac:dyDescent="0.25">
      <c r="C411" s="47"/>
      <c r="D411" s="47"/>
      <c r="H411" s="47"/>
      <c r="I411" s="47"/>
      <c r="M411" s="47"/>
      <c r="N411" s="47"/>
      <c r="R411" s="47"/>
      <c r="S411" s="47"/>
      <c r="W411" s="47"/>
      <c r="X411" s="47"/>
      <c r="AB411" s="47"/>
      <c r="AC411" s="47"/>
      <c r="AG411" s="47"/>
      <c r="AH411" s="47"/>
    </row>
    <row r="412" spans="3:34" x14ac:dyDescent="0.25">
      <c r="C412" s="47"/>
      <c r="D412" s="47"/>
      <c r="H412" s="47"/>
      <c r="I412" s="47"/>
      <c r="M412" s="47"/>
      <c r="N412" s="47"/>
      <c r="R412" s="47"/>
      <c r="S412" s="47"/>
      <c r="W412" s="47"/>
      <c r="X412" s="47"/>
      <c r="AB412" s="47"/>
      <c r="AC412" s="47"/>
      <c r="AG412" s="47"/>
      <c r="AH412" s="47"/>
    </row>
    <row r="413" spans="3:34" x14ac:dyDescent="0.25">
      <c r="C413" s="47"/>
      <c r="D413" s="47"/>
      <c r="H413" s="47"/>
      <c r="I413" s="47"/>
      <c r="M413" s="47"/>
      <c r="N413" s="47"/>
      <c r="R413" s="47"/>
      <c r="S413" s="47"/>
      <c r="W413" s="47"/>
      <c r="X413" s="47"/>
      <c r="AB413" s="47"/>
      <c r="AC413" s="47"/>
      <c r="AG413" s="47"/>
      <c r="AH413" s="47"/>
    </row>
    <row r="414" spans="3:34" x14ac:dyDescent="0.25">
      <c r="C414" s="47"/>
      <c r="D414" s="47"/>
      <c r="H414" s="47"/>
      <c r="I414" s="47"/>
      <c r="M414" s="47"/>
      <c r="N414" s="47"/>
      <c r="R414" s="47"/>
      <c r="S414" s="47"/>
      <c r="W414" s="47"/>
      <c r="X414" s="47"/>
      <c r="AB414" s="47"/>
      <c r="AC414" s="47"/>
      <c r="AG414" s="47"/>
      <c r="AH414" s="47"/>
    </row>
    <row r="415" spans="3:34" x14ac:dyDescent="0.25">
      <c r="C415" s="47"/>
      <c r="D415" s="47"/>
      <c r="H415" s="47"/>
      <c r="I415" s="47"/>
      <c r="M415" s="47"/>
      <c r="N415" s="47"/>
      <c r="R415" s="47"/>
      <c r="S415" s="47"/>
      <c r="W415" s="47"/>
      <c r="X415" s="47"/>
      <c r="AB415" s="47"/>
      <c r="AC415" s="47"/>
      <c r="AG415" s="47"/>
      <c r="AH415" s="47"/>
    </row>
    <row r="416" spans="3:34" x14ac:dyDescent="0.25">
      <c r="C416" s="47"/>
      <c r="D416" s="47"/>
      <c r="H416" s="47"/>
      <c r="I416" s="47"/>
      <c r="M416" s="47"/>
      <c r="N416" s="47"/>
      <c r="R416" s="47"/>
      <c r="S416" s="47"/>
      <c r="W416" s="47"/>
      <c r="X416" s="47"/>
      <c r="AB416" s="47"/>
      <c r="AC416" s="47"/>
      <c r="AG416" s="47"/>
      <c r="AH416" s="47"/>
    </row>
    <row r="417" spans="3:34" x14ac:dyDescent="0.25">
      <c r="C417" s="47"/>
      <c r="D417" s="47"/>
      <c r="H417" s="47"/>
      <c r="I417" s="47"/>
      <c r="M417" s="47"/>
      <c r="N417" s="47"/>
      <c r="R417" s="47"/>
      <c r="S417" s="47"/>
      <c r="W417" s="47"/>
      <c r="X417" s="47"/>
      <c r="AB417" s="47"/>
      <c r="AC417" s="47"/>
      <c r="AG417" s="47"/>
      <c r="AH417" s="47"/>
    </row>
    <row r="418" spans="3:34" x14ac:dyDescent="0.25">
      <c r="C418" s="47"/>
      <c r="D418" s="47"/>
      <c r="H418" s="47"/>
      <c r="I418" s="47"/>
      <c r="M418" s="47"/>
      <c r="N418" s="47"/>
      <c r="R418" s="47"/>
      <c r="S418" s="47"/>
      <c r="W418" s="47"/>
      <c r="X418" s="47"/>
      <c r="AB418" s="47"/>
      <c r="AC418" s="47"/>
      <c r="AG418" s="47"/>
      <c r="AH418" s="47"/>
    </row>
    <row r="419" spans="3:34" x14ac:dyDescent="0.25">
      <c r="C419" s="47"/>
      <c r="D419" s="47"/>
      <c r="H419" s="47"/>
      <c r="I419" s="47"/>
      <c r="M419" s="47"/>
      <c r="N419" s="47"/>
      <c r="R419" s="47"/>
      <c r="S419" s="47"/>
      <c r="W419" s="47"/>
      <c r="X419" s="47"/>
      <c r="AB419" s="47"/>
      <c r="AC419" s="47"/>
      <c r="AG419" s="47"/>
      <c r="AH419" s="47"/>
    </row>
    <row r="420" spans="3:34" x14ac:dyDescent="0.25">
      <c r="C420" s="47"/>
      <c r="D420" s="47"/>
      <c r="H420" s="47"/>
      <c r="I420" s="47"/>
      <c r="M420" s="47"/>
      <c r="N420" s="47"/>
      <c r="R420" s="47"/>
      <c r="S420" s="47"/>
      <c r="W420" s="47"/>
      <c r="X420" s="47"/>
      <c r="AB420" s="47"/>
      <c r="AC420" s="47"/>
      <c r="AG420" s="47"/>
      <c r="AH420" s="47"/>
    </row>
    <row r="421" spans="3:34" x14ac:dyDescent="0.25">
      <c r="C421" s="47"/>
      <c r="D421" s="47"/>
      <c r="H421" s="47"/>
      <c r="I421" s="47"/>
      <c r="M421" s="47"/>
      <c r="N421" s="47"/>
      <c r="R421" s="47"/>
      <c r="S421" s="47"/>
      <c r="W421" s="47"/>
      <c r="X421" s="47"/>
      <c r="AB421" s="47"/>
      <c r="AC421" s="47"/>
      <c r="AG421" s="47"/>
      <c r="AH421" s="47"/>
    </row>
    <row r="422" spans="3:34" x14ac:dyDescent="0.25">
      <c r="C422" s="47"/>
      <c r="D422" s="47"/>
      <c r="H422" s="47"/>
      <c r="I422" s="47"/>
      <c r="M422" s="47"/>
      <c r="N422" s="47"/>
      <c r="R422" s="47"/>
      <c r="S422" s="47"/>
      <c r="W422" s="47"/>
      <c r="X422" s="47"/>
      <c r="AB422" s="47"/>
      <c r="AC422" s="47"/>
      <c r="AG422" s="47"/>
      <c r="AH422" s="47"/>
    </row>
    <row r="423" spans="3:34" x14ac:dyDescent="0.25">
      <c r="C423" s="47"/>
      <c r="D423" s="47"/>
      <c r="H423" s="47"/>
      <c r="I423" s="47"/>
      <c r="M423" s="47"/>
      <c r="N423" s="47"/>
      <c r="R423" s="47"/>
      <c r="S423" s="47"/>
      <c r="W423" s="47"/>
      <c r="X423" s="47"/>
      <c r="AB423" s="47"/>
      <c r="AC423" s="47"/>
      <c r="AG423" s="47"/>
      <c r="AH423" s="47"/>
    </row>
    <row r="424" spans="3:34" x14ac:dyDescent="0.25">
      <c r="C424" s="47"/>
      <c r="D424" s="47"/>
      <c r="H424" s="47"/>
      <c r="I424" s="47"/>
      <c r="M424" s="47"/>
      <c r="N424" s="47"/>
      <c r="R424" s="47"/>
      <c r="S424" s="47"/>
      <c r="W424" s="47"/>
      <c r="X424" s="47"/>
      <c r="AB424" s="47"/>
      <c r="AC424" s="47"/>
      <c r="AG424" s="47"/>
      <c r="AH424" s="47"/>
    </row>
    <row r="425" spans="3:34" x14ac:dyDescent="0.25">
      <c r="C425" s="47"/>
      <c r="D425" s="47"/>
      <c r="H425" s="47"/>
      <c r="I425" s="47"/>
      <c r="M425" s="47"/>
      <c r="N425" s="47"/>
      <c r="R425" s="47"/>
      <c r="S425" s="47"/>
      <c r="W425" s="47"/>
      <c r="X425" s="47"/>
      <c r="AB425" s="47"/>
      <c r="AC425" s="47"/>
      <c r="AG425" s="47"/>
      <c r="AH425" s="47"/>
    </row>
    <row r="426" spans="3:34" x14ac:dyDescent="0.25">
      <c r="C426" s="47"/>
      <c r="D426" s="47"/>
      <c r="H426" s="47"/>
      <c r="I426" s="47"/>
      <c r="M426" s="47"/>
      <c r="N426" s="47"/>
      <c r="R426" s="47"/>
      <c r="S426" s="47"/>
      <c r="W426" s="47"/>
      <c r="X426" s="47"/>
      <c r="AB426" s="47"/>
      <c r="AC426" s="47"/>
      <c r="AG426" s="47"/>
      <c r="AH426" s="47"/>
    </row>
    <row r="427" spans="3:34" x14ac:dyDescent="0.25">
      <c r="C427" s="47"/>
      <c r="D427" s="47"/>
      <c r="H427" s="47"/>
      <c r="I427" s="47"/>
      <c r="M427" s="47"/>
      <c r="N427" s="47"/>
      <c r="R427" s="47"/>
      <c r="S427" s="47"/>
      <c r="W427" s="47"/>
      <c r="X427" s="47"/>
      <c r="AB427" s="47"/>
      <c r="AC427" s="47"/>
      <c r="AG427" s="47"/>
      <c r="AH427" s="47"/>
    </row>
    <row r="428" spans="3:34" x14ac:dyDescent="0.25">
      <c r="C428" s="47"/>
      <c r="D428" s="47"/>
      <c r="H428" s="47"/>
      <c r="I428" s="47"/>
      <c r="M428" s="47"/>
      <c r="N428" s="47"/>
      <c r="R428" s="47"/>
      <c r="S428" s="47"/>
      <c r="W428" s="47"/>
      <c r="X428" s="47"/>
      <c r="AB428" s="47"/>
      <c r="AC428" s="47"/>
      <c r="AG428" s="47"/>
      <c r="AH428" s="47"/>
    </row>
    <row r="429" spans="3:34" x14ac:dyDescent="0.25">
      <c r="C429" s="47"/>
      <c r="D429" s="47"/>
      <c r="H429" s="47"/>
      <c r="I429" s="47"/>
      <c r="M429" s="47"/>
      <c r="N429" s="47"/>
      <c r="R429" s="47"/>
      <c r="S429" s="47"/>
      <c r="W429" s="47"/>
      <c r="X429" s="47"/>
      <c r="AB429" s="47"/>
      <c r="AC429" s="47"/>
      <c r="AG429" s="47"/>
      <c r="AH429" s="47"/>
    </row>
    <row r="430" spans="3:34" x14ac:dyDescent="0.25">
      <c r="C430" s="47"/>
      <c r="D430" s="47"/>
      <c r="H430" s="47"/>
      <c r="I430" s="47"/>
      <c r="M430" s="47"/>
      <c r="N430" s="47"/>
      <c r="R430" s="47"/>
      <c r="S430" s="47"/>
      <c r="W430" s="47"/>
      <c r="X430" s="47"/>
      <c r="AB430" s="47"/>
      <c r="AC430" s="47"/>
      <c r="AG430" s="47"/>
      <c r="AH430" s="47"/>
    </row>
    <row r="431" spans="3:34" x14ac:dyDescent="0.25">
      <c r="C431" s="47"/>
      <c r="D431" s="47"/>
      <c r="H431" s="47"/>
      <c r="I431" s="47"/>
      <c r="M431" s="47"/>
      <c r="N431" s="47"/>
      <c r="R431" s="47"/>
      <c r="S431" s="47"/>
      <c r="W431" s="47"/>
      <c r="X431" s="47"/>
      <c r="AB431" s="47"/>
      <c r="AC431" s="47"/>
      <c r="AG431" s="47"/>
      <c r="AH431" s="47"/>
    </row>
    <row r="432" spans="3:34" x14ac:dyDescent="0.25">
      <c r="C432" s="47"/>
      <c r="D432" s="47"/>
      <c r="H432" s="47"/>
      <c r="I432" s="47"/>
      <c r="M432" s="47"/>
      <c r="N432" s="47"/>
      <c r="R432" s="47"/>
      <c r="S432" s="47"/>
      <c r="W432" s="47"/>
      <c r="X432" s="47"/>
      <c r="AB432" s="47"/>
      <c r="AC432" s="47"/>
      <c r="AG432" s="47"/>
      <c r="AH432" s="47"/>
    </row>
    <row r="433" spans="3:34" x14ac:dyDescent="0.25">
      <c r="C433" s="47"/>
      <c r="D433" s="47"/>
      <c r="H433" s="47"/>
      <c r="I433" s="47"/>
      <c r="M433" s="47"/>
      <c r="N433" s="47"/>
      <c r="R433" s="47"/>
      <c r="S433" s="47"/>
      <c r="W433" s="47"/>
      <c r="X433" s="47"/>
      <c r="AB433" s="47"/>
      <c r="AC433" s="47"/>
      <c r="AG433" s="47"/>
      <c r="AH433" s="47"/>
    </row>
    <row r="434" spans="3:34" x14ac:dyDescent="0.25">
      <c r="C434" s="47"/>
      <c r="D434" s="47"/>
      <c r="H434" s="47"/>
      <c r="I434" s="47"/>
      <c r="M434" s="47"/>
      <c r="N434" s="47"/>
      <c r="R434" s="47"/>
      <c r="S434" s="47"/>
      <c r="W434" s="47"/>
      <c r="X434" s="47"/>
      <c r="AB434" s="47"/>
      <c r="AC434" s="47"/>
      <c r="AG434" s="47"/>
      <c r="AH434" s="47"/>
    </row>
    <row r="435" spans="3:34" x14ac:dyDescent="0.25">
      <c r="C435" s="47"/>
      <c r="D435" s="47"/>
      <c r="H435" s="47"/>
      <c r="I435" s="47"/>
      <c r="M435" s="47"/>
      <c r="N435" s="47"/>
      <c r="R435" s="47"/>
      <c r="S435" s="47"/>
      <c r="W435" s="47"/>
      <c r="X435" s="47"/>
      <c r="AB435" s="47"/>
      <c r="AC435" s="47"/>
      <c r="AG435" s="47"/>
      <c r="AH435" s="47"/>
    </row>
    <row r="436" spans="3:34" x14ac:dyDescent="0.25">
      <c r="C436" s="47"/>
      <c r="D436" s="47"/>
      <c r="H436" s="47"/>
      <c r="I436" s="47"/>
      <c r="M436" s="47"/>
      <c r="N436" s="47"/>
      <c r="R436" s="47"/>
      <c r="S436" s="47"/>
      <c r="W436" s="47"/>
      <c r="X436" s="47"/>
      <c r="AB436" s="47"/>
      <c r="AC436" s="47"/>
      <c r="AG436" s="47"/>
      <c r="AH436" s="47"/>
    </row>
    <row r="437" spans="3:34" x14ac:dyDescent="0.25">
      <c r="C437" s="47"/>
      <c r="D437" s="47"/>
      <c r="H437" s="47"/>
      <c r="I437" s="47"/>
      <c r="M437" s="47"/>
      <c r="N437" s="47"/>
      <c r="R437" s="47"/>
      <c r="S437" s="47"/>
      <c r="W437" s="47"/>
      <c r="X437" s="47"/>
      <c r="AB437" s="47"/>
      <c r="AC437" s="47"/>
      <c r="AG437" s="47"/>
      <c r="AH437" s="47"/>
    </row>
    <row r="438" spans="3:34" x14ac:dyDescent="0.25">
      <c r="C438" s="47"/>
      <c r="D438" s="47"/>
      <c r="H438" s="47"/>
      <c r="I438" s="47"/>
      <c r="M438" s="47"/>
      <c r="N438" s="47"/>
      <c r="R438" s="47"/>
      <c r="S438" s="47"/>
      <c r="W438" s="47"/>
      <c r="X438" s="47"/>
      <c r="AB438" s="47"/>
      <c r="AC438" s="47"/>
      <c r="AG438" s="47"/>
      <c r="AH438" s="47"/>
    </row>
    <row r="439" spans="3:34" x14ac:dyDescent="0.25">
      <c r="C439" s="47"/>
      <c r="D439" s="47"/>
      <c r="H439" s="47"/>
      <c r="I439" s="47"/>
      <c r="M439" s="47"/>
      <c r="N439" s="47"/>
      <c r="R439" s="47"/>
      <c r="S439" s="47"/>
      <c r="W439" s="47"/>
      <c r="X439" s="47"/>
      <c r="AB439" s="47"/>
      <c r="AC439" s="47"/>
      <c r="AG439" s="47"/>
      <c r="AH439" s="47"/>
    </row>
    <row r="440" spans="3:34" x14ac:dyDescent="0.25">
      <c r="C440" s="47"/>
      <c r="D440" s="47"/>
      <c r="H440" s="47"/>
      <c r="I440" s="47"/>
      <c r="M440" s="47"/>
      <c r="N440" s="47"/>
      <c r="R440" s="47"/>
      <c r="S440" s="47"/>
      <c r="W440" s="47"/>
      <c r="X440" s="47"/>
      <c r="AB440" s="47"/>
      <c r="AC440" s="47"/>
      <c r="AG440" s="47"/>
      <c r="AH440" s="47"/>
    </row>
    <row r="441" spans="3:34" x14ac:dyDescent="0.25">
      <c r="C441" s="47"/>
      <c r="D441" s="47"/>
      <c r="H441" s="47"/>
      <c r="I441" s="47"/>
      <c r="M441" s="47"/>
      <c r="N441" s="47"/>
      <c r="R441" s="47"/>
      <c r="S441" s="47"/>
      <c r="W441" s="47"/>
      <c r="X441" s="47"/>
      <c r="AB441" s="47"/>
      <c r="AC441" s="47"/>
      <c r="AG441" s="47"/>
      <c r="AH441" s="47"/>
    </row>
    <row r="442" spans="3:34" x14ac:dyDescent="0.25">
      <c r="C442" s="47"/>
      <c r="D442" s="47"/>
      <c r="H442" s="47"/>
      <c r="I442" s="47"/>
      <c r="M442" s="47"/>
      <c r="N442" s="47"/>
      <c r="R442" s="47"/>
      <c r="S442" s="47"/>
      <c r="W442" s="47"/>
      <c r="X442" s="47"/>
      <c r="AB442" s="47"/>
      <c r="AC442" s="47"/>
      <c r="AG442" s="47"/>
      <c r="AH442" s="47"/>
    </row>
    <row r="443" spans="3:34" x14ac:dyDescent="0.25">
      <c r="C443" s="47"/>
      <c r="D443" s="47"/>
      <c r="H443" s="47"/>
      <c r="I443" s="47"/>
      <c r="M443" s="47"/>
      <c r="N443" s="47"/>
      <c r="R443" s="47"/>
      <c r="S443" s="47"/>
      <c r="W443" s="47"/>
      <c r="X443" s="47"/>
      <c r="AB443" s="47"/>
      <c r="AC443" s="47"/>
      <c r="AG443" s="47"/>
      <c r="AH443" s="47"/>
    </row>
    <row r="444" spans="3:34" x14ac:dyDescent="0.25">
      <c r="C444" s="47"/>
      <c r="D444" s="47"/>
      <c r="H444" s="47"/>
      <c r="I444" s="47"/>
      <c r="M444" s="47"/>
      <c r="N444" s="47"/>
      <c r="R444" s="47"/>
      <c r="S444" s="47"/>
      <c r="W444" s="47"/>
      <c r="X444" s="47"/>
      <c r="AB444" s="47"/>
      <c r="AC444" s="47"/>
      <c r="AG444" s="47"/>
      <c r="AH444" s="47"/>
    </row>
    <row r="445" spans="3:34" x14ac:dyDescent="0.25">
      <c r="C445" s="47"/>
      <c r="D445" s="47"/>
      <c r="H445" s="47"/>
      <c r="I445" s="47"/>
      <c r="M445" s="47"/>
      <c r="N445" s="47"/>
      <c r="R445" s="47"/>
      <c r="S445" s="47"/>
      <c r="W445" s="47"/>
      <c r="X445" s="47"/>
      <c r="AB445" s="47"/>
      <c r="AC445" s="47"/>
      <c r="AG445" s="47"/>
      <c r="AH445" s="47"/>
    </row>
    <row r="446" spans="3:34" x14ac:dyDescent="0.25">
      <c r="C446" s="47"/>
      <c r="D446" s="47"/>
      <c r="H446" s="47"/>
      <c r="I446" s="47"/>
      <c r="M446" s="47"/>
      <c r="N446" s="47"/>
      <c r="R446" s="47"/>
      <c r="S446" s="47"/>
      <c r="W446" s="47"/>
      <c r="X446" s="47"/>
      <c r="AB446" s="47"/>
      <c r="AC446" s="47"/>
      <c r="AG446" s="47"/>
      <c r="AH446" s="47"/>
    </row>
    <row r="447" spans="3:34" x14ac:dyDescent="0.25">
      <c r="C447" s="47"/>
      <c r="D447" s="47"/>
      <c r="H447" s="47"/>
      <c r="I447" s="47"/>
      <c r="M447" s="47"/>
      <c r="N447" s="47"/>
      <c r="R447" s="47"/>
      <c r="S447" s="47"/>
      <c r="W447" s="47"/>
      <c r="X447" s="47"/>
      <c r="AB447" s="47"/>
      <c r="AC447" s="47"/>
      <c r="AG447" s="47"/>
      <c r="AH447" s="47"/>
    </row>
    <row r="448" spans="3:34" x14ac:dyDescent="0.25">
      <c r="C448" s="47"/>
      <c r="D448" s="47"/>
      <c r="H448" s="47"/>
      <c r="I448" s="47"/>
      <c r="M448" s="47"/>
      <c r="N448" s="47"/>
      <c r="R448" s="47"/>
      <c r="S448" s="47"/>
      <c r="W448" s="47"/>
      <c r="X448" s="47"/>
      <c r="AB448" s="47"/>
      <c r="AC448" s="47"/>
      <c r="AG448" s="47"/>
      <c r="AH448" s="47"/>
    </row>
    <row r="449" spans="3:34" x14ac:dyDescent="0.25">
      <c r="C449" s="47"/>
      <c r="D449" s="47"/>
      <c r="H449" s="47"/>
      <c r="I449" s="47"/>
      <c r="M449" s="47"/>
      <c r="N449" s="47"/>
      <c r="R449" s="47"/>
      <c r="S449" s="47"/>
      <c r="W449" s="47"/>
      <c r="X449" s="47"/>
      <c r="AB449" s="47"/>
      <c r="AC449" s="47"/>
      <c r="AG449" s="47"/>
      <c r="AH449" s="47"/>
    </row>
    <row r="450" spans="3:34" x14ac:dyDescent="0.25">
      <c r="C450" s="47"/>
      <c r="D450" s="47"/>
      <c r="H450" s="47"/>
      <c r="I450" s="47"/>
      <c r="M450" s="47"/>
      <c r="N450" s="47"/>
      <c r="R450" s="47"/>
      <c r="S450" s="47"/>
      <c r="W450" s="47"/>
      <c r="X450" s="47"/>
      <c r="AB450" s="47"/>
      <c r="AC450" s="47"/>
      <c r="AG450" s="47"/>
      <c r="AH450" s="47"/>
    </row>
    <row r="451" spans="3:34" x14ac:dyDescent="0.25">
      <c r="C451" s="47"/>
      <c r="D451" s="47"/>
      <c r="H451" s="47"/>
      <c r="I451" s="47"/>
      <c r="M451" s="47"/>
      <c r="N451" s="47"/>
      <c r="R451" s="47"/>
      <c r="S451" s="47"/>
      <c r="W451" s="47"/>
      <c r="X451" s="47"/>
      <c r="AB451" s="47"/>
      <c r="AC451" s="47"/>
      <c r="AG451" s="47"/>
      <c r="AH451" s="47"/>
    </row>
    <row r="452" spans="3:34" x14ac:dyDescent="0.25">
      <c r="C452" s="47"/>
      <c r="D452" s="47"/>
      <c r="H452" s="47"/>
      <c r="I452" s="47"/>
      <c r="M452" s="47"/>
      <c r="N452" s="47"/>
      <c r="R452" s="47"/>
      <c r="S452" s="47"/>
      <c r="W452" s="47"/>
      <c r="X452" s="47"/>
      <c r="AB452" s="47"/>
      <c r="AC452" s="47"/>
      <c r="AG452" s="47"/>
      <c r="AH452" s="47"/>
    </row>
    <row r="453" spans="3:34" x14ac:dyDescent="0.25">
      <c r="C453" s="47"/>
      <c r="D453" s="47"/>
      <c r="H453" s="47"/>
      <c r="I453" s="47"/>
      <c r="M453" s="47"/>
      <c r="N453" s="47"/>
      <c r="R453" s="47"/>
      <c r="S453" s="47"/>
      <c r="W453" s="47"/>
      <c r="X453" s="47"/>
      <c r="AB453" s="47"/>
      <c r="AC453" s="47"/>
      <c r="AG453" s="47"/>
      <c r="AH453" s="47"/>
    </row>
    <row r="454" spans="3:34" x14ac:dyDescent="0.25">
      <c r="C454" s="47"/>
      <c r="D454" s="47"/>
      <c r="H454" s="47"/>
      <c r="I454" s="47"/>
      <c r="M454" s="47"/>
      <c r="N454" s="47"/>
      <c r="R454" s="47"/>
      <c r="S454" s="47"/>
      <c r="W454" s="47"/>
      <c r="X454" s="47"/>
      <c r="AB454" s="47"/>
      <c r="AC454" s="47"/>
      <c r="AG454" s="47"/>
      <c r="AH454" s="47"/>
    </row>
    <row r="455" spans="3:34" x14ac:dyDescent="0.25">
      <c r="C455" s="47"/>
      <c r="D455" s="47"/>
      <c r="H455" s="47"/>
      <c r="I455" s="47"/>
      <c r="M455" s="47"/>
      <c r="N455" s="47"/>
      <c r="R455" s="47"/>
      <c r="S455" s="47"/>
      <c r="W455" s="47"/>
      <c r="X455" s="47"/>
      <c r="AB455" s="47"/>
      <c r="AC455" s="47"/>
      <c r="AG455" s="47"/>
      <c r="AH455" s="47"/>
    </row>
    <row r="456" spans="3:34" x14ac:dyDescent="0.25">
      <c r="C456" s="47"/>
      <c r="D456" s="47"/>
      <c r="H456" s="47"/>
      <c r="I456" s="47"/>
      <c r="M456" s="47"/>
      <c r="N456" s="47"/>
      <c r="R456" s="47"/>
      <c r="S456" s="47"/>
      <c r="W456" s="47"/>
      <c r="X456" s="47"/>
      <c r="AB456" s="47"/>
      <c r="AC456" s="47"/>
      <c r="AG456" s="47"/>
      <c r="AH456" s="47"/>
    </row>
    <row r="457" spans="3:34" x14ac:dyDescent="0.25">
      <c r="C457" s="47"/>
      <c r="D457" s="47"/>
      <c r="H457" s="47"/>
      <c r="I457" s="47"/>
      <c r="M457" s="47"/>
      <c r="N457" s="47"/>
      <c r="R457" s="47"/>
      <c r="S457" s="47"/>
      <c r="W457" s="47"/>
      <c r="X457" s="47"/>
      <c r="AB457" s="47"/>
      <c r="AC457" s="47"/>
      <c r="AG457" s="47"/>
      <c r="AH457" s="47"/>
    </row>
    <row r="458" spans="3:34" x14ac:dyDescent="0.25">
      <c r="C458" s="47"/>
      <c r="D458" s="47"/>
      <c r="H458" s="47"/>
      <c r="I458" s="47"/>
      <c r="M458" s="47"/>
      <c r="N458" s="47"/>
      <c r="R458" s="47"/>
      <c r="S458" s="47"/>
      <c r="W458" s="47"/>
      <c r="X458" s="47"/>
      <c r="AB458" s="47"/>
      <c r="AC458" s="47"/>
      <c r="AG458" s="47"/>
      <c r="AH458" s="47"/>
    </row>
    <row r="459" spans="3:34" x14ac:dyDescent="0.25">
      <c r="C459" s="47"/>
      <c r="D459" s="47"/>
      <c r="H459" s="47"/>
      <c r="I459" s="47"/>
      <c r="M459" s="47"/>
      <c r="N459" s="47"/>
      <c r="R459" s="47"/>
      <c r="S459" s="47"/>
      <c r="W459" s="47"/>
      <c r="X459" s="47"/>
      <c r="AB459" s="47"/>
      <c r="AC459" s="47"/>
      <c r="AG459" s="47"/>
      <c r="AH459" s="47"/>
    </row>
    <row r="460" spans="3:34" x14ac:dyDescent="0.25">
      <c r="C460" s="47"/>
      <c r="D460" s="47"/>
      <c r="H460" s="47"/>
      <c r="I460" s="47"/>
      <c r="M460" s="47"/>
      <c r="N460" s="47"/>
      <c r="R460" s="47"/>
      <c r="S460" s="47"/>
      <c r="W460" s="47"/>
      <c r="X460" s="47"/>
      <c r="AB460" s="47"/>
      <c r="AC460" s="47"/>
      <c r="AG460" s="47"/>
      <c r="AH460" s="47"/>
    </row>
    <row r="461" spans="3:34" x14ac:dyDescent="0.25">
      <c r="C461" s="47"/>
      <c r="D461" s="47"/>
      <c r="H461" s="47"/>
      <c r="I461" s="47"/>
      <c r="M461" s="47"/>
      <c r="N461" s="47"/>
      <c r="R461" s="47"/>
      <c r="S461" s="47"/>
      <c r="W461" s="47"/>
      <c r="X461" s="47"/>
      <c r="AB461" s="47"/>
      <c r="AC461" s="47"/>
      <c r="AG461" s="47"/>
      <c r="AH461" s="47"/>
    </row>
    <row r="462" spans="3:34" x14ac:dyDescent="0.25">
      <c r="C462" s="47"/>
      <c r="D462" s="47"/>
      <c r="H462" s="47"/>
      <c r="I462" s="47"/>
      <c r="M462" s="47"/>
      <c r="N462" s="47"/>
      <c r="R462" s="47"/>
      <c r="S462" s="47"/>
      <c r="W462" s="47"/>
      <c r="X462" s="47"/>
      <c r="AB462" s="47"/>
      <c r="AC462" s="47"/>
      <c r="AG462" s="47"/>
      <c r="AH462" s="47"/>
    </row>
    <row r="463" spans="3:34" x14ac:dyDescent="0.25">
      <c r="C463" s="47"/>
      <c r="D463" s="47"/>
      <c r="H463" s="47"/>
      <c r="I463" s="47"/>
      <c r="M463" s="47"/>
      <c r="N463" s="47"/>
      <c r="R463" s="47"/>
      <c r="S463" s="47"/>
      <c r="W463" s="47"/>
      <c r="X463" s="47"/>
      <c r="AB463" s="47"/>
      <c r="AC463" s="47"/>
      <c r="AG463" s="47"/>
      <c r="AH463" s="47"/>
    </row>
    <row r="464" spans="3:34" x14ac:dyDescent="0.25">
      <c r="C464" s="47"/>
      <c r="D464" s="47"/>
      <c r="H464" s="47"/>
      <c r="I464" s="47"/>
      <c r="M464" s="47"/>
      <c r="N464" s="47"/>
      <c r="R464" s="47"/>
      <c r="S464" s="47"/>
      <c r="W464" s="47"/>
      <c r="X464" s="47"/>
      <c r="AB464" s="47"/>
      <c r="AC464" s="47"/>
      <c r="AG464" s="47"/>
      <c r="AH464" s="47"/>
    </row>
    <row r="465" spans="3:34" x14ac:dyDescent="0.25">
      <c r="C465" s="47"/>
      <c r="D465" s="47"/>
      <c r="H465" s="47"/>
      <c r="I465" s="47"/>
      <c r="M465" s="47"/>
      <c r="N465" s="47"/>
      <c r="R465" s="47"/>
      <c r="S465" s="47"/>
      <c r="W465" s="47"/>
      <c r="X465" s="47"/>
      <c r="AB465" s="47"/>
      <c r="AC465" s="47"/>
      <c r="AG465" s="47"/>
      <c r="AH465" s="47"/>
    </row>
    <row r="466" spans="3:34" x14ac:dyDescent="0.25">
      <c r="C466" s="47"/>
      <c r="D466" s="47"/>
      <c r="H466" s="47"/>
      <c r="I466" s="47"/>
      <c r="M466" s="47"/>
      <c r="N466" s="47"/>
      <c r="R466" s="47"/>
      <c r="S466" s="47"/>
      <c r="W466" s="47"/>
      <c r="X466" s="47"/>
      <c r="AB466" s="47"/>
      <c r="AC466" s="47"/>
      <c r="AG466" s="47"/>
      <c r="AH466" s="47"/>
    </row>
    <row r="467" spans="3:34" x14ac:dyDescent="0.25">
      <c r="C467" s="47"/>
      <c r="D467" s="47"/>
      <c r="H467" s="47"/>
      <c r="I467" s="47"/>
      <c r="M467" s="47"/>
      <c r="N467" s="47"/>
      <c r="R467" s="47"/>
      <c r="S467" s="47"/>
      <c r="W467" s="47"/>
      <c r="X467" s="47"/>
      <c r="AB467" s="47"/>
      <c r="AC467" s="47"/>
      <c r="AG467" s="47"/>
      <c r="AH467" s="47"/>
    </row>
    <row r="468" spans="3:34" x14ac:dyDescent="0.25">
      <c r="C468" s="47"/>
      <c r="D468" s="47"/>
      <c r="H468" s="47"/>
      <c r="I468" s="47"/>
      <c r="M468" s="47"/>
      <c r="N468" s="47"/>
      <c r="R468" s="47"/>
      <c r="S468" s="47"/>
      <c r="W468" s="47"/>
      <c r="X468" s="47"/>
      <c r="AB468" s="47"/>
      <c r="AC468" s="47"/>
      <c r="AG468" s="47"/>
      <c r="AH468" s="47"/>
    </row>
    <row r="469" spans="3:34" x14ac:dyDescent="0.25">
      <c r="C469" s="47"/>
      <c r="D469" s="47"/>
      <c r="H469" s="47"/>
      <c r="I469" s="47"/>
      <c r="M469" s="47"/>
      <c r="N469" s="47"/>
      <c r="R469" s="47"/>
      <c r="S469" s="47"/>
      <c r="W469" s="47"/>
      <c r="X469" s="47"/>
      <c r="AB469" s="47"/>
      <c r="AC469" s="47"/>
      <c r="AG469" s="47"/>
      <c r="AH469" s="47"/>
    </row>
    <row r="470" spans="3:34" x14ac:dyDescent="0.25">
      <c r="C470" s="47"/>
      <c r="D470" s="47"/>
      <c r="H470" s="47"/>
      <c r="I470" s="47"/>
      <c r="M470" s="47"/>
      <c r="N470" s="47"/>
      <c r="R470" s="47"/>
      <c r="S470" s="47"/>
      <c r="W470" s="47"/>
      <c r="X470" s="47"/>
      <c r="AB470" s="47"/>
      <c r="AC470" s="47"/>
      <c r="AG470" s="47"/>
      <c r="AH470" s="47"/>
    </row>
    <row r="471" spans="3:34" x14ac:dyDescent="0.25">
      <c r="C471" s="47"/>
      <c r="D471" s="47"/>
      <c r="H471" s="47"/>
      <c r="I471" s="47"/>
      <c r="M471" s="47"/>
      <c r="N471" s="47"/>
      <c r="R471" s="47"/>
      <c r="S471" s="47"/>
      <c r="W471" s="47"/>
      <c r="X471" s="47"/>
      <c r="AB471" s="47"/>
      <c r="AC471" s="47"/>
      <c r="AG471" s="47"/>
      <c r="AH471" s="47"/>
    </row>
    <row r="472" spans="3:34" x14ac:dyDescent="0.25">
      <c r="C472" s="47"/>
      <c r="D472" s="47"/>
      <c r="H472" s="47"/>
      <c r="I472" s="47"/>
      <c r="M472" s="47"/>
      <c r="N472" s="47"/>
      <c r="R472" s="47"/>
      <c r="S472" s="47"/>
      <c r="W472" s="47"/>
      <c r="X472" s="47"/>
      <c r="AB472" s="47"/>
      <c r="AC472" s="47"/>
      <c r="AG472" s="47"/>
      <c r="AH472" s="47"/>
    </row>
    <row r="473" spans="3:34" x14ac:dyDescent="0.25">
      <c r="C473" s="47"/>
      <c r="D473" s="47"/>
      <c r="H473" s="47"/>
      <c r="I473" s="47"/>
      <c r="M473" s="47"/>
      <c r="N473" s="47"/>
      <c r="R473" s="47"/>
      <c r="S473" s="47"/>
      <c r="W473" s="47"/>
      <c r="X473" s="47"/>
      <c r="AB473" s="47"/>
      <c r="AC473" s="47"/>
      <c r="AG473" s="47"/>
      <c r="AH473" s="47"/>
    </row>
    <row r="474" spans="3:34" x14ac:dyDescent="0.25">
      <c r="C474" s="47"/>
      <c r="D474" s="47"/>
      <c r="H474" s="47"/>
      <c r="I474" s="47"/>
      <c r="M474" s="47"/>
      <c r="N474" s="47"/>
      <c r="R474" s="47"/>
      <c r="S474" s="47"/>
      <c r="W474" s="47"/>
      <c r="X474" s="47"/>
      <c r="AB474" s="47"/>
      <c r="AC474" s="47"/>
      <c r="AG474" s="47"/>
      <c r="AH474" s="47"/>
    </row>
    <row r="475" spans="3:34" x14ac:dyDescent="0.25">
      <c r="C475" s="47"/>
      <c r="D475" s="47"/>
      <c r="H475" s="47"/>
      <c r="I475" s="47"/>
      <c r="M475" s="47"/>
      <c r="N475" s="47"/>
      <c r="R475" s="47"/>
      <c r="S475" s="47"/>
      <c r="W475" s="47"/>
      <c r="X475" s="47"/>
      <c r="AB475" s="47"/>
      <c r="AC475" s="47"/>
      <c r="AG475" s="47"/>
      <c r="AH475" s="47"/>
    </row>
    <row r="476" spans="3:34" x14ac:dyDescent="0.25">
      <c r="C476" s="47"/>
      <c r="D476" s="47"/>
      <c r="H476" s="47"/>
      <c r="I476" s="47"/>
      <c r="M476" s="47"/>
      <c r="N476" s="47"/>
      <c r="R476" s="47"/>
      <c r="S476" s="47"/>
      <c r="W476" s="47"/>
      <c r="X476" s="47"/>
      <c r="AB476" s="47"/>
      <c r="AC476" s="47"/>
      <c r="AG476" s="47"/>
      <c r="AH476" s="47"/>
    </row>
    <row r="477" spans="3:34" x14ac:dyDescent="0.25">
      <c r="C477" s="47"/>
      <c r="D477" s="47"/>
      <c r="H477" s="47"/>
      <c r="I477" s="47"/>
      <c r="M477" s="47"/>
      <c r="N477" s="47"/>
      <c r="R477" s="47"/>
      <c r="S477" s="47"/>
      <c r="W477" s="47"/>
      <c r="X477" s="47"/>
      <c r="AB477" s="47"/>
      <c r="AC477" s="47"/>
      <c r="AG477" s="47"/>
      <c r="AH477" s="47"/>
    </row>
    <row r="478" spans="3:34" x14ac:dyDescent="0.25">
      <c r="C478" s="47"/>
      <c r="D478" s="47"/>
      <c r="H478" s="47"/>
      <c r="I478" s="47"/>
      <c r="M478" s="47"/>
      <c r="N478" s="47"/>
      <c r="R478" s="47"/>
      <c r="S478" s="47"/>
      <c r="W478" s="47"/>
      <c r="X478" s="47"/>
      <c r="AB478" s="47"/>
      <c r="AC478" s="47"/>
      <c r="AG478" s="47"/>
      <c r="AH478" s="47"/>
    </row>
    <row r="479" spans="3:34" x14ac:dyDescent="0.25">
      <c r="C479" s="47"/>
      <c r="D479" s="47"/>
      <c r="H479" s="47"/>
      <c r="I479" s="47"/>
      <c r="M479" s="47"/>
      <c r="N479" s="47"/>
      <c r="R479" s="47"/>
      <c r="S479" s="47"/>
      <c r="W479" s="47"/>
      <c r="X479" s="47"/>
      <c r="AB479" s="47"/>
      <c r="AC479" s="47"/>
      <c r="AG479" s="47"/>
      <c r="AH479" s="47"/>
    </row>
    <row r="480" spans="3:34" x14ac:dyDescent="0.25">
      <c r="C480" s="47"/>
      <c r="D480" s="47"/>
      <c r="H480" s="47"/>
      <c r="I480" s="47"/>
      <c r="M480" s="47"/>
      <c r="N480" s="47"/>
      <c r="R480" s="47"/>
      <c r="S480" s="47"/>
      <c r="W480" s="47"/>
      <c r="X480" s="47"/>
      <c r="AB480" s="47"/>
      <c r="AC480" s="47"/>
      <c r="AG480" s="47"/>
      <c r="AH480" s="47"/>
    </row>
    <row r="481" spans="3:34" x14ac:dyDescent="0.25">
      <c r="C481" s="47"/>
      <c r="D481" s="47"/>
      <c r="H481" s="47"/>
      <c r="I481" s="47"/>
      <c r="M481" s="47"/>
      <c r="N481" s="47"/>
      <c r="R481" s="47"/>
      <c r="S481" s="47"/>
      <c r="W481" s="47"/>
      <c r="X481" s="47"/>
      <c r="AB481" s="47"/>
      <c r="AC481" s="47"/>
      <c r="AG481" s="47"/>
      <c r="AH481" s="47"/>
    </row>
    <row r="482" spans="3:34" x14ac:dyDescent="0.25">
      <c r="C482" s="47"/>
      <c r="D482" s="47"/>
      <c r="H482" s="47"/>
      <c r="I482" s="47"/>
      <c r="M482" s="47"/>
      <c r="N482" s="47"/>
      <c r="R482" s="47"/>
      <c r="S482" s="47"/>
      <c r="W482" s="47"/>
      <c r="X482" s="47"/>
      <c r="AB482" s="47"/>
      <c r="AC482" s="47"/>
      <c r="AG482" s="47"/>
      <c r="AH482" s="47"/>
    </row>
    <row r="483" spans="3:34" x14ac:dyDescent="0.25">
      <c r="C483" s="47"/>
      <c r="D483" s="47"/>
      <c r="H483" s="47"/>
      <c r="I483" s="47"/>
      <c r="M483" s="47"/>
      <c r="N483" s="47"/>
      <c r="R483" s="47"/>
      <c r="S483" s="47"/>
      <c r="W483" s="47"/>
      <c r="X483" s="47"/>
      <c r="AB483" s="47"/>
      <c r="AC483" s="47"/>
      <c r="AG483" s="47"/>
      <c r="AH483" s="47"/>
    </row>
    <row r="484" spans="3:34" x14ac:dyDescent="0.25">
      <c r="C484" s="47"/>
      <c r="D484" s="47"/>
      <c r="H484" s="47"/>
      <c r="I484" s="47"/>
      <c r="M484" s="47"/>
      <c r="N484" s="47"/>
      <c r="R484" s="47"/>
      <c r="S484" s="47"/>
      <c r="W484" s="47"/>
      <c r="X484" s="47"/>
      <c r="AB484" s="47"/>
      <c r="AC484" s="47"/>
      <c r="AG484" s="47"/>
      <c r="AH484" s="47"/>
    </row>
    <row r="485" spans="3:34" x14ac:dyDescent="0.25">
      <c r="C485" s="47"/>
      <c r="D485" s="47"/>
      <c r="H485" s="47"/>
      <c r="I485" s="47"/>
      <c r="M485" s="47"/>
      <c r="N485" s="47"/>
      <c r="R485" s="47"/>
      <c r="S485" s="47"/>
      <c r="W485" s="47"/>
      <c r="X485" s="47"/>
      <c r="AB485" s="47"/>
      <c r="AC485" s="47"/>
      <c r="AG485" s="47"/>
      <c r="AH485" s="47"/>
    </row>
    <row r="486" spans="3:34" x14ac:dyDescent="0.25">
      <c r="C486" s="47"/>
      <c r="D486" s="47"/>
      <c r="H486" s="47"/>
      <c r="I486" s="47"/>
      <c r="M486" s="47"/>
      <c r="N486" s="47"/>
      <c r="R486" s="47"/>
      <c r="S486" s="47"/>
      <c r="W486" s="47"/>
      <c r="X486" s="47"/>
      <c r="AB486" s="47"/>
      <c r="AC486" s="47"/>
      <c r="AG486" s="47"/>
      <c r="AH486" s="47"/>
    </row>
    <row r="487" spans="3:34" x14ac:dyDescent="0.25">
      <c r="C487" s="47"/>
      <c r="D487" s="47"/>
      <c r="H487" s="47"/>
      <c r="I487" s="47"/>
      <c r="M487" s="47"/>
      <c r="N487" s="47"/>
      <c r="R487" s="47"/>
      <c r="S487" s="47"/>
      <c r="W487" s="47"/>
      <c r="X487" s="47"/>
      <c r="AB487" s="47"/>
      <c r="AC487" s="47"/>
      <c r="AG487" s="47"/>
      <c r="AH487" s="47"/>
    </row>
    <row r="488" spans="3:34" x14ac:dyDescent="0.25">
      <c r="C488" s="47"/>
      <c r="D488" s="47"/>
      <c r="H488" s="47"/>
      <c r="I488" s="47"/>
      <c r="M488" s="47"/>
      <c r="N488" s="47"/>
      <c r="R488" s="47"/>
      <c r="S488" s="47"/>
      <c r="W488" s="47"/>
      <c r="X488" s="47"/>
      <c r="AB488" s="47"/>
      <c r="AC488" s="47"/>
      <c r="AG488" s="47"/>
      <c r="AH488" s="47"/>
    </row>
    <row r="489" spans="3:34" x14ac:dyDescent="0.25">
      <c r="C489" s="47"/>
      <c r="D489" s="47"/>
      <c r="H489" s="47"/>
      <c r="I489" s="47"/>
      <c r="M489" s="47"/>
      <c r="N489" s="47"/>
      <c r="R489" s="47"/>
      <c r="S489" s="47"/>
      <c r="W489" s="47"/>
      <c r="X489" s="47"/>
      <c r="AB489" s="47"/>
      <c r="AC489" s="47"/>
      <c r="AG489" s="47"/>
      <c r="AH489" s="47"/>
    </row>
    <row r="490" spans="3:34" x14ac:dyDescent="0.25">
      <c r="C490" s="47"/>
      <c r="D490" s="47"/>
      <c r="H490" s="47"/>
      <c r="I490" s="47"/>
      <c r="M490" s="47"/>
      <c r="N490" s="47"/>
      <c r="R490" s="47"/>
      <c r="S490" s="47"/>
      <c r="W490" s="47"/>
      <c r="X490" s="47"/>
      <c r="AB490" s="47"/>
      <c r="AC490" s="47"/>
      <c r="AG490" s="47"/>
      <c r="AH490" s="47"/>
    </row>
    <row r="491" spans="3:34" x14ac:dyDescent="0.25">
      <c r="C491" s="47"/>
      <c r="D491" s="47"/>
      <c r="H491" s="47"/>
      <c r="I491" s="47"/>
      <c r="M491" s="47"/>
      <c r="N491" s="47"/>
      <c r="R491" s="47"/>
      <c r="S491" s="47"/>
      <c r="W491" s="47"/>
      <c r="X491" s="47"/>
      <c r="AB491" s="47"/>
      <c r="AC491" s="47"/>
      <c r="AG491" s="47"/>
      <c r="AH491" s="47"/>
    </row>
    <row r="492" spans="3:34" x14ac:dyDescent="0.25">
      <c r="C492" s="47"/>
      <c r="D492" s="47"/>
      <c r="H492" s="47"/>
      <c r="I492" s="47"/>
      <c r="M492" s="47"/>
      <c r="N492" s="47"/>
      <c r="R492" s="47"/>
      <c r="S492" s="47"/>
      <c r="W492" s="47"/>
      <c r="X492" s="47"/>
      <c r="AB492" s="47"/>
      <c r="AC492" s="47"/>
      <c r="AG492" s="47"/>
      <c r="AH492" s="47"/>
    </row>
    <row r="493" spans="3:34" x14ac:dyDescent="0.25">
      <c r="C493" s="47"/>
      <c r="D493" s="47"/>
      <c r="H493" s="47"/>
      <c r="I493" s="47"/>
      <c r="M493" s="47"/>
      <c r="N493" s="47"/>
      <c r="R493" s="47"/>
      <c r="S493" s="47"/>
      <c r="W493" s="47"/>
      <c r="X493" s="47"/>
      <c r="AB493" s="47"/>
      <c r="AC493" s="47"/>
      <c r="AG493" s="47"/>
      <c r="AH493" s="47"/>
    </row>
    <row r="494" spans="3:34" x14ac:dyDescent="0.25">
      <c r="C494" s="47"/>
      <c r="D494" s="47"/>
      <c r="H494" s="47"/>
      <c r="I494" s="47"/>
      <c r="M494" s="47"/>
      <c r="N494" s="47"/>
      <c r="R494" s="47"/>
      <c r="S494" s="47"/>
      <c r="W494" s="47"/>
      <c r="X494" s="47"/>
      <c r="AB494" s="47"/>
      <c r="AC494" s="47"/>
      <c r="AG494" s="47"/>
      <c r="AH494" s="47"/>
    </row>
    <row r="495" spans="3:34" x14ac:dyDescent="0.25">
      <c r="C495" s="47"/>
      <c r="D495" s="47"/>
      <c r="H495" s="47"/>
      <c r="I495" s="47"/>
      <c r="M495" s="47"/>
      <c r="N495" s="47"/>
      <c r="R495" s="47"/>
      <c r="S495" s="47"/>
      <c r="W495" s="47"/>
      <c r="X495" s="47"/>
      <c r="AB495" s="47"/>
      <c r="AC495" s="47"/>
      <c r="AG495" s="47"/>
      <c r="AH495" s="47"/>
    </row>
    <row r="496" spans="3:34" x14ac:dyDescent="0.25">
      <c r="C496" s="47"/>
      <c r="D496" s="47"/>
      <c r="H496" s="47"/>
      <c r="I496" s="47"/>
      <c r="M496" s="47"/>
      <c r="N496" s="47"/>
      <c r="R496" s="47"/>
      <c r="S496" s="47"/>
      <c r="W496" s="47"/>
      <c r="X496" s="47"/>
      <c r="AB496" s="47"/>
      <c r="AC496" s="47"/>
      <c r="AG496" s="47"/>
      <c r="AH496" s="47"/>
    </row>
    <row r="497" spans="3:34" x14ac:dyDescent="0.25">
      <c r="C497" s="47"/>
      <c r="D497" s="47"/>
      <c r="H497" s="47"/>
      <c r="I497" s="47"/>
      <c r="M497" s="47"/>
      <c r="N497" s="47"/>
      <c r="R497" s="47"/>
      <c r="S497" s="47"/>
      <c r="W497" s="47"/>
      <c r="X497" s="47"/>
      <c r="AB497" s="47"/>
      <c r="AC497" s="47"/>
      <c r="AG497" s="47"/>
      <c r="AH497" s="47"/>
    </row>
    <row r="498" spans="3:34" x14ac:dyDescent="0.25">
      <c r="C498" s="47"/>
      <c r="D498" s="47"/>
      <c r="H498" s="47"/>
      <c r="I498" s="47"/>
      <c r="M498" s="47"/>
      <c r="N498" s="47"/>
      <c r="R498" s="47"/>
      <c r="S498" s="47"/>
      <c r="W498" s="47"/>
      <c r="X498" s="47"/>
      <c r="AB498" s="47"/>
      <c r="AC498" s="47"/>
      <c r="AG498" s="47"/>
      <c r="AH498" s="47"/>
    </row>
    <row r="499" spans="3:34" x14ac:dyDescent="0.25">
      <c r="C499" s="47"/>
      <c r="D499" s="47"/>
      <c r="H499" s="47"/>
      <c r="I499" s="47"/>
      <c r="M499" s="47"/>
      <c r="N499" s="47"/>
      <c r="R499" s="47"/>
      <c r="S499" s="47"/>
      <c r="W499" s="47"/>
      <c r="X499" s="47"/>
      <c r="AB499" s="47"/>
      <c r="AC499" s="47"/>
      <c r="AG499" s="47"/>
      <c r="AH499" s="47"/>
    </row>
    <row r="500" spans="3:34" x14ac:dyDescent="0.25">
      <c r="C500" s="47"/>
      <c r="D500" s="47"/>
      <c r="H500" s="47"/>
      <c r="I500" s="47"/>
      <c r="M500" s="47"/>
      <c r="N500" s="47"/>
      <c r="R500" s="47"/>
      <c r="S500" s="47"/>
      <c r="W500" s="47"/>
      <c r="X500" s="47"/>
      <c r="AB500" s="47"/>
      <c r="AC500" s="47"/>
      <c r="AG500" s="47"/>
      <c r="AH500" s="47"/>
    </row>
    <row r="501" spans="3:34" x14ac:dyDescent="0.25">
      <c r="C501" s="47"/>
      <c r="D501" s="47"/>
      <c r="H501" s="47"/>
      <c r="I501" s="47"/>
      <c r="M501" s="47"/>
      <c r="N501" s="47"/>
      <c r="R501" s="47"/>
      <c r="S501" s="47"/>
      <c r="W501" s="47"/>
      <c r="X501" s="47"/>
      <c r="AB501" s="47"/>
      <c r="AC501" s="47"/>
      <c r="AG501" s="47"/>
      <c r="AH501" s="47"/>
    </row>
    <row r="502" spans="3:34" x14ac:dyDescent="0.25">
      <c r="C502" s="47"/>
      <c r="D502" s="47"/>
      <c r="H502" s="47"/>
      <c r="I502" s="47"/>
      <c r="M502" s="47"/>
      <c r="N502" s="47"/>
      <c r="R502" s="47"/>
      <c r="S502" s="47"/>
      <c r="W502" s="47"/>
      <c r="X502" s="47"/>
      <c r="AB502" s="47"/>
      <c r="AC502" s="47"/>
      <c r="AG502" s="47"/>
      <c r="AH502" s="47"/>
    </row>
    <row r="503" spans="3:34" x14ac:dyDescent="0.25">
      <c r="C503" s="47"/>
      <c r="D503" s="47"/>
      <c r="H503" s="47"/>
      <c r="I503" s="47"/>
      <c r="M503" s="47"/>
      <c r="N503" s="47"/>
      <c r="R503" s="47"/>
      <c r="S503" s="47"/>
      <c r="W503" s="47"/>
      <c r="X503" s="47"/>
      <c r="AB503" s="47"/>
      <c r="AC503" s="47"/>
      <c r="AG503" s="47"/>
      <c r="AH503" s="47"/>
    </row>
    <row r="504" spans="3:34" x14ac:dyDescent="0.25">
      <c r="C504" s="47"/>
      <c r="D504" s="47"/>
      <c r="H504" s="47"/>
      <c r="I504" s="47"/>
      <c r="M504" s="47"/>
      <c r="N504" s="47"/>
      <c r="R504" s="47"/>
      <c r="S504" s="47"/>
      <c r="W504" s="47"/>
      <c r="X504" s="47"/>
      <c r="AB504" s="47"/>
      <c r="AC504" s="47"/>
      <c r="AG504" s="47"/>
      <c r="AH504" s="47"/>
    </row>
    <row r="505" spans="3:34" x14ac:dyDescent="0.25">
      <c r="C505" s="47"/>
      <c r="D505" s="47"/>
      <c r="H505" s="47"/>
      <c r="I505" s="47"/>
      <c r="M505" s="47"/>
      <c r="N505" s="47"/>
      <c r="R505" s="47"/>
      <c r="S505" s="47"/>
      <c r="W505" s="47"/>
      <c r="X505" s="47"/>
      <c r="AB505" s="47"/>
      <c r="AC505" s="47"/>
      <c r="AG505" s="47"/>
      <c r="AH505" s="47"/>
    </row>
    <row r="506" spans="3:34" x14ac:dyDescent="0.25">
      <c r="C506" s="47"/>
      <c r="D506" s="47"/>
      <c r="H506" s="47"/>
      <c r="I506" s="47"/>
      <c r="M506" s="47"/>
      <c r="N506" s="47"/>
      <c r="R506" s="47"/>
      <c r="S506" s="47"/>
      <c r="W506" s="47"/>
      <c r="X506" s="47"/>
      <c r="AB506" s="47"/>
      <c r="AC506" s="47"/>
      <c r="AG506" s="47"/>
      <c r="AH506" s="47"/>
    </row>
    <row r="507" spans="3:34" x14ac:dyDescent="0.25">
      <c r="C507" s="47"/>
      <c r="D507" s="47"/>
      <c r="H507" s="47"/>
      <c r="I507" s="47"/>
      <c r="M507" s="47"/>
      <c r="N507" s="47"/>
      <c r="R507" s="47"/>
      <c r="S507" s="47"/>
      <c r="W507" s="47"/>
      <c r="X507" s="47"/>
      <c r="AB507" s="47"/>
      <c r="AC507" s="47"/>
      <c r="AG507" s="47"/>
      <c r="AH507" s="47"/>
    </row>
    <row r="508" spans="3:34" x14ac:dyDescent="0.25">
      <c r="C508" s="47"/>
      <c r="D508" s="47"/>
      <c r="H508" s="47"/>
      <c r="I508" s="47"/>
      <c r="M508" s="47"/>
      <c r="N508" s="47"/>
      <c r="R508" s="47"/>
      <c r="S508" s="47"/>
      <c r="W508" s="47"/>
      <c r="X508" s="47"/>
      <c r="AB508" s="47"/>
      <c r="AC508" s="47"/>
      <c r="AG508" s="47"/>
      <c r="AH508" s="47"/>
    </row>
    <row r="509" spans="3:34" x14ac:dyDescent="0.25">
      <c r="C509" s="47"/>
      <c r="D509" s="47"/>
      <c r="H509" s="47"/>
      <c r="I509" s="47"/>
      <c r="M509" s="47"/>
      <c r="N509" s="47"/>
      <c r="R509" s="47"/>
      <c r="S509" s="47"/>
      <c r="W509" s="47"/>
      <c r="X509" s="47"/>
      <c r="AB509" s="47"/>
      <c r="AC509" s="47"/>
      <c r="AG509" s="47"/>
      <c r="AH509" s="47"/>
    </row>
    <row r="510" spans="3:34" x14ac:dyDescent="0.25">
      <c r="C510" s="47"/>
      <c r="D510" s="47"/>
      <c r="H510" s="47"/>
      <c r="I510" s="47"/>
      <c r="M510" s="47"/>
      <c r="N510" s="47"/>
      <c r="R510" s="47"/>
      <c r="S510" s="47"/>
      <c r="W510" s="47"/>
      <c r="X510" s="47"/>
      <c r="AB510" s="47"/>
      <c r="AC510" s="47"/>
      <c r="AG510" s="47"/>
      <c r="AH510" s="47"/>
    </row>
    <row r="511" spans="3:34" x14ac:dyDescent="0.25">
      <c r="C511" s="47"/>
      <c r="D511" s="47"/>
      <c r="H511" s="47"/>
      <c r="I511" s="47"/>
      <c r="M511" s="47"/>
      <c r="N511" s="47"/>
      <c r="R511" s="47"/>
      <c r="S511" s="47"/>
      <c r="W511" s="47"/>
      <c r="X511" s="47"/>
      <c r="AB511" s="47"/>
      <c r="AC511" s="47"/>
      <c r="AG511" s="47"/>
      <c r="AH511" s="47"/>
    </row>
    <row r="512" spans="3:34" x14ac:dyDescent="0.25">
      <c r="C512" s="47"/>
      <c r="D512" s="47"/>
      <c r="H512" s="47"/>
      <c r="I512" s="47"/>
      <c r="M512" s="47"/>
      <c r="N512" s="47"/>
      <c r="R512" s="47"/>
      <c r="S512" s="47"/>
      <c r="W512" s="47"/>
      <c r="X512" s="47"/>
      <c r="AB512" s="47"/>
      <c r="AC512" s="47"/>
      <c r="AG512" s="47"/>
      <c r="AH512" s="47"/>
    </row>
    <row r="513" spans="3:34" x14ac:dyDescent="0.25">
      <c r="C513" s="47"/>
      <c r="D513" s="47"/>
      <c r="H513" s="47"/>
      <c r="I513" s="47"/>
      <c r="M513" s="47"/>
      <c r="N513" s="47"/>
      <c r="R513" s="47"/>
      <c r="S513" s="47"/>
      <c r="W513" s="47"/>
      <c r="X513" s="47"/>
      <c r="AB513" s="47"/>
      <c r="AC513" s="47"/>
      <c r="AG513" s="47"/>
      <c r="AH513" s="47"/>
    </row>
    <row r="514" spans="3:34" x14ac:dyDescent="0.25">
      <c r="C514" s="47"/>
      <c r="D514" s="47"/>
      <c r="H514" s="47"/>
      <c r="I514" s="47"/>
      <c r="M514" s="47"/>
      <c r="N514" s="47"/>
      <c r="R514" s="47"/>
      <c r="S514" s="47"/>
      <c r="W514" s="47"/>
      <c r="X514" s="47"/>
      <c r="AB514" s="47"/>
      <c r="AC514" s="47"/>
      <c r="AG514" s="47"/>
      <c r="AH514" s="47"/>
    </row>
    <row r="515" spans="3:34" x14ac:dyDescent="0.25">
      <c r="C515" s="47"/>
      <c r="D515" s="47"/>
      <c r="H515" s="47"/>
      <c r="I515" s="47"/>
      <c r="M515" s="47"/>
      <c r="N515" s="47"/>
      <c r="R515" s="47"/>
      <c r="S515" s="47"/>
      <c r="W515" s="47"/>
      <c r="X515" s="47"/>
      <c r="AB515" s="47"/>
      <c r="AC515" s="47"/>
      <c r="AG515" s="47"/>
      <c r="AH515" s="47"/>
    </row>
    <row r="516" spans="3:34" x14ac:dyDescent="0.25">
      <c r="C516" s="47"/>
      <c r="D516" s="47"/>
      <c r="H516" s="47"/>
      <c r="I516" s="47"/>
      <c r="M516" s="47"/>
      <c r="N516" s="47"/>
      <c r="R516" s="47"/>
      <c r="S516" s="47"/>
      <c r="W516" s="47"/>
      <c r="X516" s="47"/>
      <c r="AB516" s="47"/>
      <c r="AC516" s="47"/>
      <c r="AG516" s="47"/>
      <c r="AH516" s="47"/>
    </row>
    <row r="517" spans="3:34" x14ac:dyDescent="0.25">
      <c r="C517" s="47"/>
      <c r="D517" s="47"/>
      <c r="H517" s="47"/>
      <c r="I517" s="47"/>
      <c r="M517" s="47"/>
      <c r="N517" s="47"/>
      <c r="R517" s="47"/>
      <c r="S517" s="47"/>
      <c r="W517" s="47"/>
      <c r="X517" s="47"/>
      <c r="AB517" s="47"/>
      <c r="AC517" s="47"/>
      <c r="AG517" s="47"/>
      <c r="AH517" s="47"/>
    </row>
    <row r="518" spans="3:34" x14ac:dyDescent="0.25">
      <c r="C518" s="47"/>
      <c r="D518" s="47"/>
      <c r="H518" s="47"/>
      <c r="I518" s="47"/>
      <c r="M518" s="47"/>
      <c r="N518" s="47"/>
      <c r="R518" s="47"/>
      <c r="S518" s="47"/>
      <c r="W518" s="47"/>
      <c r="X518" s="47"/>
      <c r="AB518" s="47"/>
      <c r="AC518" s="47"/>
      <c r="AG518" s="47"/>
      <c r="AH518" s="47"/>
    </row>
    <row r="519" spans="3:34" x14ac:dyDescent="0.25">
      <c r="C519" s="47"/>
      <c r="D519" s="47"/>
      <c r="H519" s="47"/>
      <c r="I519" s="47"/>
      <c r="M519" s="47"/>
      <c r="N519" s="47"/>
      <c r="R519" s="47"/>
      <c r="S519" s="47"/>
      <c r="W519" s="47"/>
      <c r="X519" s="47"/>
      <c r="AB519" s="47"/>
      <c r="AC519" s="47"/>
      <c r="AG519" s="47"/>
      <c r="AH519" s="47"/>
    </row>
    <row r="520" spans="3:34" x14ac:dyDescent="0.25">
      <c r="C520" s="47"/>
      <c r="D520" s="47"/>
      <c r="H520" s="47"/>
      <c r="I520" s="47"/>
      <c r="M520" s="47"/>
      <c r="N520" s="47"/>
      <c r="R520" s="47"/>
      <c r="S520" s="47"/>
      <c r="W520" s="47"/>
      <c r="X520" s="47"/>
      <c r="AB520" s="47"/>
      <c r="AC520" s="47"/>
      <c r="AG520" s="47"/>
      <c r="AH520" s="47"/>
    </row>
    <row r="521" spans="3:34" x14ac:dyDescent="0.25">
      <c r="C521" s="47"/>
      <c r="D521" s="47"/>
      <c r="H521" s="47"/>
      <c r="I521" s="47"/>
      <c r="M521" s="47"/>
      <c r="N521" s="47"/>
      <c r="R521" s="47"/>
      <c r="S521" s="47"/>
      <c r="W521" s="47"/>
      <c r="X521" s="47"/>
      <c r="AB521" s="47"/>
      <c r="AC521" s="47"/>
      <c r="AG521" s="47"/>
      <c r="AH521" s="47"/>
    </row>
    <row r="522" spans="3:34" x14ac:dyDescent="0.25">
      <c r="C522" s="47"/>
      <c r="D522" s="47"/>
      <c r="H522" s="47"/>
      <c r="I522" s="47"/>
      <c r="M522" s="47"/>
      <c r="N522" s="47"/>
      <c r="R522" s="47"/>
      <c r="S522" s="47"/>
      <c r="W522" s="47"/>
      <c r="X522" s="47"/>
      <c r="AB522" s="47"/>
      <c r="AC522" s="47"/>
      <c r="AG522" s="47"/>
      <c r="AH522" s="47"/>
    </row>
    <row r="523" spans="3:34" x14ac:dyDescent="0.25">
      <c r="C523" s="47"/>
      <c r="D523" s="47"/>
      <c r="H523" s="47"/>
      <c r="I523" s="47"/>
      <c r="M523" s="47"/>
      <c r="N523" s="47"/>
      <c r="R523" s="47"/>
      <c r="S523" s="47"/>
      <c r="W523" s="47"/>
      <c r="X523" s="47"/>
      <c r="AB523" s="47"/>
      <c r="AC523" s="47"/>
      <c r="AG523" s="47"/>
      <c r="AH523" s="47"/>
    </row>
    <row r="524" spans="3:34" x14ac:dyDescent="0.25">
      <c r="C524" s="47"/>
      <c r="D524" s="47"/>
      <c r="H524" s="47"/>
      <c r="I524" s="47"/>
      <c r="M524" s="47"/>
      <c r="N524" s="47"/>
      <c r="R524" s="47"/>
      <c r="S524" s="47"/>
      <c r="W524" s="47"/>
      <c r="X524" s="47"/>
      <c r="AB524" s="47"/>
      <c r="AC524" s="47"/>
      <c r="AG524" s="47"/>
      <c r="AH524" s="47"/>
    </row>
    <row r="525" spans="3:34" x14ac:dyDescent="0.25">
      <c r="C525" s="47"/>
      <c r="D525" s="47"/>
      <c r="H525" s="47"/>
      <c r="I525" s="47"/>
      <c r="M525" s="47"/>
      <c r="N525" s="47"/>
      <c r="R525" s="47"/>
      <c r="S525" s="47"/>
      <c r="W525" s="47"/>
      <c r="X525" s="47"/>
      <c r="AB525" s="47"/>
      <c r="AC525" s="47"/>
      <c r="AG525" s="47"/>
      <c r="AH525" s="47"/>
    </row>
    <row r="526" spans="3:34" x14ac:dyDescent="0.25">
      <c r="C526" s="47"/>
      <c r="D526" s="47"/>
      <c r="H526" s="47"/>
      <c r="I526" s="47"/>
      <c r="M526" s="47"/>
      <c r="N526" s="47"/>
      <c r="R526" s="47"/>
      <c r="S526" s="47"/>
      <c r="W526" s="47"/>
      <c r="X526" s="47"/>
      <c r="AB526" s="47"/>
      <c r="AC526" s="47"/>
      <c r="AG526" s="47"/>
      <c r="AH526" s="47"/>
    </row>
    <row r="527" spans="3:34" x14ac:dyDescent="0.25">
      <c r="C527" s="47"/>
      <c r="D527" s="47"/>
      <c r="H527" s="47"/>
      <c r="I527" s="47"/>
      <c r="M527" s="47"/>
      <c r="N527" s="47"/>
      <c r="R527" s="47"/>
      <c r="S527" s="47"/>
      <c r="W527" s="47"/>
      <c r="X527" s="47"/>
      <c r="AB527" s="47"/>
      <c r="AC527" s="47"/>
      <c r="AG527" s="47"/>
      <c r="AH527" s="47"/>
    </row>
    <row r="528" spans="3:34" x14ac:dyDescent="0.25">
      <c r="C528" s="47"/>
      <c r="D528" s="47"/>
      <c r="H528" s="47"/>
      <c r="I528" s="47"/>
      <c r="M528" s="47"/>
      <c r="N528" s="47"/>
      <c r="R528" s="47"/>
      <c r="S528" s="47"/>
      <c r="W528" s="47"/>
      <c r="X528" s="47"/>
      <c r="AB528" s="47"/>
      <c r="AC528" s="47"/>
      <c r="AG528" s="47"/>
      <c r="AH528" s="47"/>
    </row>
    <row r="529" spans="3:34" x14ac:dyDescent="0.25">
      <c r="C529" s="47"/>
      <c r="D529" s="47"/>
      <c r="H529" s="47"/>
      <c r="I529" s="47"/>
      <c r="M529" s="47"/>
      <c r="N529" s="47"/>
      <c r="R529" s="47"/>
      <c r="S529" s="47"/>
      <c r="W529" s="47"/>
      <c r="X529" s="47"/>
      <c r="AB529" s="47"/>
      <c r="AC529" s="47"/>
      <c r="AG529" s="47"/>
      <c r="AH529" s="47"/>
    </row>
    <row r="530" spans="3:34" x14ac:dyDescent="0.25">
      <c r="C530" s="47"/>
      <c r="D530" s="47"/>
      <c r="H530" s="47"/>
      <c r="I530" s="47"/>
      <c r="M530" s="47"/>
      <c r="N530" s="47"/>
      <c r="R530" s="47"/>
      <c r="S530" s="47"/>
      <c r="W530" s="47"/>
      <c r="X530" s="47"/>
      <c r="AB530" s="47"/>
      <c r="AC530" s="47"/>
      <c r="AG530" s="47"/>
      <c r="AH530" s="47"/>
    </row>
    <row r="531" spans="3:34" x14ac:dyDescent="0.25">
      <c r="C531" s="47"/>
      <c r="D531" s="47"/>
      <c r="H531" s="47"/>
      <c r="I531" s="47"/>
      <c r="M531" s="47"/>
      <c r="N531" s="47"/>
      <c r="R531" s="47"/>
      <c r="S531" s="47"/>
      <c r="W531" s="47"/>
      <c r="X531" s="47"/>
      <c r="AB531" s="47"/>
      <c r="AC531" s="47"/>
      <c r="AG531" s="47"/>
      <c r="AH531" s="47"/>
    </row>
    <row r="532" spans="3:34" x14ac:dyDescent="0.25">
      <c r="C532" s="47"/>
      <c r="D532" s="47"/>
      <c r="H532" s="47"/>
      <c r="I532" s="47"/>
      <c r="M532" s="47"/>
      <c r="N532" s="47"/>
      <c r="R532" s="47"/>
      <c r="S532" s="47"/>
      <c r="W532" s="47"/>
      <c r="X532" s="47"/>
      <c r="AB532" s="47"/>
      <c r="AC532" s="47"/>
      <c r="AG532" s="47"/>
      <c r="AH532" s="47"/>
    </row>
    <row r="533" spans="3:34" x14ac:dyDescent="0.25">
      <c r="C533" s="47"/>
      <c r="D533" s="47"/>
      <c r="H533" s="47"/>
      <c r="I533" s="47"/>
      <c r="M533" s="47"/>
      <c r="N533" s="47"/>
      <c r="R533" s="47"/>
      <c r="S533" s="47"/>
      <c r="W533" s="47"/>
      <c r="X533" s="47"/>
      <c r="AB533" s="47"/>
      <c r="AC533" s="47"/>
      <c r="AG533" s="47"/>
      <c r="AH533" s="47"/>
    </row>
    <row r="534" spans="3:34" x14ac:dyDescent="0.25">
      <c r="C534" s="47"/>
      <c r="D534" s="47"/>
      <c r="H534" s="47"/>
      <c r="I534" s="47"/>
      <c r="M534" s="47"/>
      <c r="N534" s="47"/>
      <c r="R534" s="47"/>
      <c r="S534" s="47"/>
      <c r="W534" s="47"/>
      <c r="X534" s="47"/>
      <c r="AB534" s="47"/>
      <c r="AC534" s="47"/>
      <c r="AG534" s="47"/>
      <c r="AH534" s="47"/>
    </row>
    <row r="535" spans="3:34" x14ac:dyDescent="0.25">
      <c r="C535" s="47"/>
      <c r="D535" s="47"/>
      <c r="H535" s="47"/>
      <c r="I535" s="47"/>
      <c r="M535" s="47"/>
      <c r="N535" s="47"/>
      <c r="R535" s="47"/>
      <c r="S535" s="47"/>
      <c r="W535" s="47"/>
      <c r="X535" s="47"/>
      <c r="AB535" s="47"/>
      <c r="AC535" s="47"/>
      <c r="AG535" s="47"/>
      <c r="AH535" s="47"/>
    </row>
    <row r="536" spans="3:34" x14ac:dyDescent="0.25">
      <c r="C536" s="47"/>
      <c r="D536" s="47"/>
      <c r="H536" s="47"/>
      <c r="I536" s="47"/>
      <c r="M536" s="47"/>
      <c r="N536" s="47"/>
      <c r="R536" s="47"/>
      <c r="S536" s="47"/>
      <c r="W536" s="47"/>
      <c r="X536" s="47"/>
      <c r="AB536" s="47"/>
      <c r="AC536" s="47"/>
      <c r="AG536" s="47"/>
      <c r="AH536" s="47"/>
    </row>
    <row r="537" spans="3:34" x14ac:dyDescent="0.25">
      <c r="C537" s="47"/>
      <c r="D537" s="47"/>
      <c r="H537" s="47"/>
      <c r="I537" s="47"/>
      <c r="M537" s="47"/>
      <c r="N537" s="47"/>
      <c r="R537" s="47"/>
      <c r="S537" s="47"/>
      <c r="W537" s="47"/>
      <c r="X537" s="47"/>
      <c r="AB537" s="47"/>
      <c r="AC537" s="47"/>
      <c r="AG537" s="47"/>
      <c r="AH537" s="47"/>
    </row>
    <row r="538" spans="3:34" x14ac:dyDescent="0.25">
      <c r="C538" s="47"/>
      <c r="D538" s="47"/>
      <c r="H538" s="47"/>
      <c r="I538" s="47"/>
      <c r="M538" s="47"/>
      <c r="N538" s="47"/>
      <c r="R538" s="47"/>
      <c r="S538" s="47"/>
      <c r="W538" s="47"/>
      <c r="X538" s="47"/>
      <c r="AB538" s="47"/>
      <c r="AC538" s="47"/>
      <c r="AG538" s="47"/>
      <c r="AH538" s="47"/>
    </row>
    <row r="539" spans="3:34" x14ac:dyDescent="0.25">
      <c r="C539" s="47"/>
      <c r="D539" s="47"/>
      <c r="H539" s="47"/>
      <c r="I539" s="47"/>
      <c r="M539" s="47"/>
      <c r="N539" s="47"/>
      <c r="R539" s="47"/>
      <c r="S539" s="47"/>
      <c r="W539" s="47"/>
      <c r="X539" s="47"/>
      <c r="AB539" s="47"/>
      <c r="AC539" s="47"/>
      <c r="AG539" s="47"/>
      <c r="AH539" s="47"/>
    </row>
    <row r="540" spans="3:34" x14ac:dyDescent="0.25">
      <c r="C540" s="47"/>
      <c r="D540" s="47"/>
      <c r="H540" s="47"/>
      <c r="I540" s="47"/>
      <c r="M540" s="47"/>
      <c r="N540" s="47"/>
      <c r="R540" s="47"/>
      <c r="S540" s="47"/>
      <c r="W540" s="47"/>
      <c r="X540" s="47"/>
      <c r="AB540" s="47"/>
      <c r="AC540" s="47"/>
      <c r="AG540" s="47"/>
      <c r="AH540" s="47"/>
    </row>
    <row r="541" spans="3:34" x14ac:dyDescent="0.25">
      <c r="C541" s="47"/>
      <c r="D541" s="47"/>
      <c r="H541" s="47"/>
      <c r="I541" s="47"/>
      <c r="M541" s="47"/>
      <c r="N541" s="47"/>
      <c r="R541" s="47"/>
      <c r="S541" s="47"/>
      <c r="W541" s="47"/>
      <c r="X541" s="47"/>
      <c r="AB541" s="47"/>
      <c r="AC541" s="47"/>
      <c r="AG541" s="47"/>
      <c r="AH541" s="47"/>
    </row>
    <row r="542" spans="3:34" x14ac:dyDescent="0.25">
      <c r="C542" s="47"/>
      <c r="D542" s="47"/>
      <c r="H542" s="47"/>
      <c r="I542" s="47"/>
      <c r="M542" s="47"/>
      <c r="N542" s="47"/>
      <c r="R542" s="47"/>
      <c r="S542" s="47"/>
      <c r="W542" s="47"/>
      <c r="X542" s="47"/>
      <c r="AB542" s="47"/>
      <c r="AC542" s="47"/>
      <c r="AG542" s="47"/>
      <c r="AH542" s="47"/>
    </row>
    <row r="543" spans="3:34" x14ac:dyDescent="0.25">
      <c r="C543" s="47"/>
      <c r="D543" s="47"/>
      <c r="H543" s="47"/>
      <c r="I543" s="47"/>
      <c r="M543" s="47"/>
      <c r="N543" s="47"/>
      <c r="R543" s="47"/>
      <c r="S543" s="47"/>
      <c r="W543" s="47"/>
      <c r="X543" s="47"/>
      <c r="AB543" s="47"/>
      <c r="AC543" s="47"/>
      <c r="AG543" s="47"/>
      <c r="AH543" s="47"/>
    </row>
    <row r="544" spans="3:34" x14ac:dyDescent="0.25">
      <c r="C544" s="47"/>
      <c r="D544" s="47"/>
      <c r="H544" s="47"/>
      <c r="I544" s="47"/>
      <c r="M544" s="47"/>
      <c r="N544" s="47"/>
      <c r="R544" s="47"/>
      <c r="S544" s="47"/>
      <c r="W544" s="47"/>
      <c r="X544" s="47"/>
      <c r="AB544" s="47"/>
      <c r="AC544" s="47"/>
      <c r="AG544" s="47"/>
      <c r="AH544" s="47"/>
    </row>
    <row r="545" spans="3:34" x14ac:dyDescent="0.25">
      <c r="C545" s="47"/>
      <c r="D545" s="47"/>
      <c r="H545" s="47"/>
      <c r="I545" s="47"/>
      <c r="M545" s="47"/>
      <c r="N545" s="47"/>
      <c r="R545" s="47"/>
      <c r="S545" s="47"/>
      <c r="W545" s="47"/>
      <c r="X545" s="47"/>
      <c r="AB545" s="47"/>
      <c r="AC545" s="47"/>
      <c r="AG545" s="47"/>
      <c r="AH545" s="47"/>
    </row>
    <row r="546" spans="3:34" x14ac:dyDescent="0.25">
      <c r="C546" s="47"/>
      <c r="D546" s="47"/>
      <c r="H546" s="47"/>
      <c r="I546" s="47"/>
      <c r="M546" s="47"/>
      <c r="N546" s="47"/>
      <c r="R546" s="47"/>
      <c r="S546" s="47"/>
      <c r="W546" s="47"/>
      <c r="X546" s="47"/>
      <c r="AB546" s="47"/>
      <c r="AC546" s="47"/>
      <c r="AG546" s="47"/>
      <c r="AH546" s="47"/>
    </row>
    <row r="547" spans="3:34" x14ac:dyDescent="0.25">
      <c r="C547" s="47"/>
      <c r="D547" s="47"/>
      <c r="H547" s="47"/>
      <c r="I547" s="47"/>
      <c r="M547" s="47"/>
      <c r="N547" s="47"/>
      <c r="R547" s="47"/>
      <c r="S547" s="47"/>
      <c r="W547" s="47"/>
      <c r="X547" s="47"/>
      <c r="AB547" s="47"/>
      <c r="AC547" s="47"/>
      <c r="AG547" s="47"/>
      <c r="AH547" s="47"/>
    </row>
    <row r="548" spans="3:34" x14ac:dyDescent="0.25">
      <c r="C548" s="47"/>
      <c r="D548" s="47"/>
      <c r="H548" s="47"/>
      <c r="I548" s="47"/>
      <c r="M548" s="47"/>
      <c r="N548" s="47"/>
      <c r="R548" s="47"/>
      <c r="S548" s="47"/>
      <c r="W548" s="47"/>
      <c r="X548" s="47"/>
      <c r="AB548" s="47"/>
      <c r="AC548" s="47"/>
      <c r="AG548" s="47"/>
      <c r="AH548" s="47"/>
    </row>
    <row r="549" spans="3:34" x14ac:dyDescent="0.25">
      <c r="C549" s="47"/>
      <c r="D549" s="47"/>
      <c r="H549" s="47"/>
      <c r="I549" s="47"/>
      <c r="M549" s="47"/>
      <c r="N549" s="47"/>
      <c r="R549" s="47"/>
      <c r="S549" s="47"/>
      <c r="W549" s="47"/>
      <c r="X549" s="47"/>
      <c r="AB549" s="47"/>
      <c r="AC549" s="47"/>
      <c r="AG549" s="47"/>
      <c r="AH549" s="47"/>
    </row>
    <row r="550" spans="3:34" x14ac:dyDescent="0.25">
      <c r="C550" s="47"/>
      <c r="D550" s="47"/>
      <c r="H550" s="47"/>
      <c r="I550" s="47"/>
      <c r="M550" s="47"/>
      <c r="N550" s="47"/>
      <c r="R550" s="47"/>
      <c r="S550" s="47"/>
      <c r="W550" s="47"/>
      <c r="X550" s="47"/>
      <c r="AB550" s="47"/>
      <c r="AC550" s="47"/>
      <c r="AG550" s="47"/>
      <c r="AH550" s="47"/>
    </row>
    <row r="551" spans="3:34" x14ac:dyDescent="0.25">
      <c r="C551" s="47"/>
      <c r="D551" s="47"/>
      <c r="H551" s="47"/>
      <c r="I551" s="47"/>
      <c r="M551" s="47"/>
      <c r="N551" s="47"/>
      <c r="R551" s="47"/>
      <c r="S551" s="47"/>
      <c r="W551" s="47"/>
      <c r="X551" s="47"/>
      <c r="AB551" s="47"/>
      <c r="AC551" s="47"/>
      <c r="AG551" s="47"/>
      <c r="AH551" s="47"/>
    </row>
    <row r="552" spans="3:34" x14ac:dyDescent="0.25">
      <c r="C552" s="47"/>
      <c r="D552" s="47"/>
      <c r="H552" s="47"/>
      <c r="I552" s="47"/>
      <c r="M552" s="47"/>
      <c r="N552" s="47"/>
      <c r="R552" s="47"/>
      <c r="S552" s="47"/>
      <c r="W552" s="47"/>
      <c r="X552" s="47"/>
      <c r="AB552" s="47"/>
      <c r="AC552" s="47"/>
      <c r="AG552" s="47"/>
      <c r="AH552" s="47"/>
    </row>
    <row r="553" spans="3:34" x14ac:dyDescent="0.25">
      <c r="C553" s="47"/>
      <c r="D553" s="47"/>
      <c r="H553" s="47"/>
      <c r="I553" s="47"/>
      <c r="M553" s="47"/>
      <c r="N553" s="47"/>
      <c r="R553" s="47"/>
      <c r="S553" s="47"/>
      <c r="W553" s="47"/>
      <c r="X553" s="47"/>
      <c r="AB553" s="47"/>
      <c r="AC553" s="47"/>
      <c r="AG553" s="47"/>
      <c r="AH553" s="47"/>
    </row>
    <row r="554" spans="3:34" x14ac:dyDescent="0.25">
      <c r="C554" s="47"/>
      <c r="D554" s="47"/>
      <c r="H554" s="47"/>
      <c r="I554" s="47"/>
      <c r="M554" s="47"/>
      <c r="N554" s="47"/>
      <c r="R554" s="47"/>
      <c r="S554" s="47"/>
      <c r="W554" s="47"/>
      <c r="X554" s="47"/>
      <c r="AB554" s="47"/>
      <c r="AC554" s="47"/>
      <c r="AG554" s="47"/>
      <c r="AH554" s="47"/>
    </row>
    <row r="555" spans="3:34" x14ac:dyDescent="0.25">
      <c r="C555" s="47"/>
      <c r="D555" s="47"/>
      <c r="H555" s="47"/>
      <c r="I555" s="47"/>
      <c r="M555" s="47"/>
      <c r="N555" s="47"/>
      <c r="R555" s="47"/>
      <c r="S555" s="47"/>
      <c r="W555" s="47"/>
      <c r="X555" s="47"/>
      <c r="AB555" s="47"/>
      <c r="AC555" s="47"/>
      <c r="AG555" s="47"/>
      <c r="AH555" s="47"/>
    </row>
  </sheetData>
  <mergeCells count="3870">
    <mergeCell ref="AG554:AH554"/>
    <mergeCell ref="C555:D555"/>
    <mergeCell ref="H555:I555"/>
    <mergeCell ref="M555:N555"/>
    <mergeCell ref="R555:S555"/>
    <mergeCell ref="W555:X555"/>
    <mergeCell ref="AB555:AC555"/>
    <mergeCell ref="AG555:AH555"/>
    <mergeCell ref="C554:D554"/>
    <mergeCell ref="H554:I554"/>
    <mergeCell ref="M554:N554"/>
    <mergeCell ref="R554:S554"/>
    <mergeCell ref="W554:X554"/>
    <mergeCell ref="AB554:AC554"/>
    <mergeCell ref="AG552:AH552"/>
    <mergeCell ref="C553:D553"/>
    <mergeCell ref="H553:I553"/>
    <mergeCell ref="M553:N553"/>
    <mergeCell ref="R553:S553"/>
    <mergeCell ref="W553:X553"/>
    <mergeCell ref="AB553:AC553"/>
    <mergeCell ref="AG553:AH553"/>
    <mergeCell ref="C552:D552"/>
    <mergeCell ref="H552:I552"/>
    <mergeCell ref="M552:N552"/>
    <mergeCell ref="R552:S552"/>
    <mergeCell ref="W552:X552"/>
    <mergeCell ref="AB552:AC552"/>
    <mergeCell ref="AG550:AH550"/>
    <mergeCell ref="C551:D551"/>
    <mergeCell ref="H551:I551"/>
    <mergeCell ref="M551:N551"/>
    <mergeCell ref="R551:S551"/>
    <mergeCell ref="W551:X551"/>
    <mergeCell ref="AB551:AC551"/>
    <mergeCell ref="AG551:AH551"/>
    <mergeCell ref="C550:D550"/>
    <mergeCell ref="H550:I550"/>
    <mergeCell ref="M550:N550"/>
    <mergeCell ref="R550:S550"/>
    <mergeCell ref="W550:X550"/>
    <mergeCell ref="AB550:AC550"/>
    <mergeCell ref="AG548:AH548"/>
    <mergeCell ref="C549:D549"/>
    <mergeCell ref="H549:I549"/>
    <mergeCell ref="M549:N549"/>
    <mergeCell ref="R549:S549"/>
    <mergeCell ref="W549:X549"/>
    <mergeCell ref="AB549:AC549"/>
    <mergeCell ref="AG549:AH549"/>
    <mergeCell ref="C548:D548"/>
    <mergeCell ref="H548:I548"/>
    <mergeCell ref="M548:N548"/>
    <mergeCell ref="R548:S548"/>
    <mergeCell ref="W548:X548"/>
    <mergeCell ref="AB548:AC548"/>
    <mergeCell ref="AG546:AH546"/>
    <mergeCell ref="C547:D547"/>
    <mergeCell ref="H547:I547"/>
    <mergeCell ref="M547:N547"/>
    <mergeCell ref="R547:S547"/>
    <mergeCell ref="W547:X547"/>
    <mergeCell ref="AB547:AC547"/>
    <mergeCell ref="AG547:AH547"/>
    <mergeCell ref="C546:D546"/>
    <mergeCell ref="H546:I546"/>
    <mergeCell ref="M546:N546"/>
    <mergeCell ref="R546:S546"/>
    <mergeCell ref="W546:X546"/>
    <mergeCell ref="AB546:AC546"/>
    <mergeCell ref="AG544:AH544"/>
    <mergeCell ref="C545:D545"/>
    <mergeCell ref="H545:I545"/>
    <mergeCell ref="M545:N545"/>
    <mergeCell ref="R545:S545"/>
    <mergeCell ref="W545:X545"/>
    <mergeCell ref="AB545:AC545"/>
    <mergeCell ref="AG545:AH545"/>
    <mergeCell ref="C544:D544"/>
    <mergeCell ref="H544:I544"/>
    <mergeCell ref="M544:N544"/>
    <mergeCell ref="R544:S544"/>
    <mergeCell ref="W544:X544"/>
    <mergeCell ref="AB544:AC544"/>
    <mergeCell ref="AG542:AH542"/>
    <mergeCell ref="C543:D543"/>
    <mergeCell ref="H543:I543"/>
    <mergeCell ref="M543:N543"/>
    <mergeCell ref="R543:S543"/>
    <mergeCell ref="W543:X543"/>
    <mergeCell ref="AB543:AC543"/>
    <mergeCell ref="AG543:AH543"/>
    <mergeCell ref="C542:D542"/>
    <mergeCell ref="H542:I542"/>
    <mergeCell ref="M542:N542"/>
    <mergeCell ref="R542:S542"/>
    <mergeCell ref="W542:X542"/>
    <mergeCell ref="AB542:AC542"/>
    <mergeCell ref="AG540:AH540"/>
    <mergeCell ref="C541:D541"/>
    <mergeCell ref="H541:I541"/>
    <mergeCell ref="M541:N541"/>
    <mergeCell ref="R541:S541"/>
    <mergeCell ref="W541:X541"/>
    <mergeCell ref="AB541:AC541"/>
    <mergeCell ref="AG541:AH541"/>
    <mergeCell ref="C540:D540"/>
    <mergeCell ref="H540:I540"/>
    <mergeCell ref="M540:N540"/>
    <mergeCell ref="R540:S540"/>
    <mergeCell ref="W540:X540"/>
    <mergeCell ref="AB540:AC540"/>
    <mergeCell ref="AG538:AH538"/>
    <mergeCell ref="C539:D539"/>
    <mergeCell ref="H539:I539"/>
    <mergeCell ref="M539:N539"/>
    <mergeCell ref="R539:S539"/>
    <mergeCell ref="W539:X539"/>
    <mergeCell ref="AB539:AC539"/>
    <mergeCell ref="AG539:AH539"/>
    <mergeCell ref="C538:D538"/>
    <mergeCell ref="H538:I538"/>
    <mergeCell ref="M538:N538"/>
    <mergeCell ref="R538:S538"/>
    <mergeCell ref="W538:X538"/>
    <mergeCell ref="AB538:AC538"/>
    <mergeCell ref="AG536:AH536"/>
    <mergeCell ref="C537:D537"/>
    <mergeCell ref="H537:I537"/>
    <mergeCell ref="M537:N537"/>
    <mergeCell ref="R537:S537"/>
    <mergeCell ref="W537:X537"/>
    <mergeCell ref="AB537:AC537"/>
    <mergeCell ref="AG537:AH537"/>
    <mergeCell ref="C536:D536"/>
    <mergeCell ref="H536:I536"/>
    <mergeCell ref="M536:N536"/>
    <mergeCell ref="R536:S536"/>
    <mergeCell ref="W536:X536"/>
    <mergeCell ref="AB536:AC536"/>
    <mergeCell ref="AG534:AH534"/>
    <mergeCell ref="C535:D535"/>
    <mergeCell ref="H535:I535"/>
    <mergeCell ref="M535:N535"/>
    <mergeCell ref="R535:S535"/>
    <mergeCell ref="W535:X535"/>
    <mergeCell ref="AB535:AC535"/>
    <mergeCell ref="AG535:AH535"/>
    <mergeCell ref="C534:D534"/>
    <mergeCell ref="H534:I534"/>
    <mergeCell ref="M534:N534"/>
    <mergeCell ref="R534:S534"/>
    <mergeCell ref="W534:X534"/>
    <mergeCell ref="AB534:AC534"/>
    <mergeCell ref="AG532:AH532"/>
    <mergeCell ref="C533:D533"/>
    <mergeCell ref="H533:I533"/>
    <mergeCell ref="M533:N533"/>
    <mergeCell ref="R533:S533"/>
    <mergeCell ref="W533:X533"/>
    <mergeCell ref="AB533:AC533"/>
    <mergeCell ref="AG533:AH533"/>
    <mergeCell ref="C532:D532"/>
    <mergeCell ref="H532:I532"/>
    <mergeCell ref="M532:N532"/>
    <mergeCell ref="R532:S532"/>
    <mergeCell ref="W532:X532"/>
    <mergeCell ref="AB532:AC532"/>
    <mergeCell ref="AG530:AH530"/>
    <mergeCell ref="C531:D531"/>
    <mergeCell ref="H531:I531"/>
    <mergeCell ref="M531:N531"/>
    <mergeCell ref="R531:S531"/>
    <mergeCell ref="W531:X531"/>
    <mergeCell ref="AB531:AC531"/>
    <mergeCell ref="AG531:AH531"/>
    <mergeCell ref="C530:D530"/>
    <mergeCell ref="H530:I530"/>
    <mergeCell ref="M530:N530"/>
    <mergeCell ref="R530:S530"/>
    <mergeCell ref="W530:X530"/>
    <mergeCell ref="AB530:AC530"/>
    <mergeCell ref="AG528:AH528"/>
    <mergeCell ref="C529:D529"/>
    <mergeCell ref="H529:I529"/>
    <mergeCell ref="M529:N529"/>
    <mergeCell ref="R529:S529"/>
    <mergeCell ref="W529:X529"/>
    <mergeCell ref="AB529:AC529"/>
    <mergeCell ref="AG529:AH529"/>
    <mergeCell ref="C528:D528"/>
    <mergeCell ref="H528:I528"/>
    <mergeCell ref="M528:N528"/>
    <mergeCell ref="R528:S528"/>
    <mergeCell ref="W528:X528"/>
    <mergeCell ref="AB528:AC528"/>
    <mergeCell ref="AG526:AH526"/>
    <mergeCell ref="C527:D527"/>
    <mergeCell ref="H527:I527"/>
    <mergeCell ref="M527:N527"/>
    <mergeCell ref="R527:S527"/>
    <mergeCell ref="W527:X527"/>
    <mergeCell ref="AB527:AC527"/>
    <mergeCell ref="AG527:AH527"/>
    <mergeCell ref="C526:D526"/>
    <mergeCell ref="H526:I526"/>
    <mergeCell ref="M526:N526"/>
    <mergeCell ref="R526:S526"/>
    <mergeCell ref="W526:X526"/>
    <mergeCell ref="AB526:AC526"/>
    <mergeCell ref="AG524:AH524"/>
    <mergeCell ref="C525:D525"/>
    <mergeCell ref="H525:I525"/>
    <mergeCell ref="M525:N525"/>
    <mergeCell ref="R525:S525"/>
    <mergeCell ref="W525:X525"/>
    <mergeCell ref="AB525:AC525"/>
    <mergeCell ref="AG525:AH525"/>
    <mergeCell ref="C524:D524"/>
    <mergeCell ref="H524:I524"/>
    <mergeCell ref="M524:N524"/>
    <mergeCell ref="R524:S524"/>
    <mergeCell ref="W524:X524"/>
    <mergeCell ref="AB524:AC524"/>
    <mergeCell ref="AG522:AH522"/>
    <mergeCell ref="C523:D523"/>
    <mergeCell ref="H523:I523"/>
    <mergeCell ref="M523:N523"/>
    <mergeCell ref="R523:S523"/>
    <mergeCell ref="W523:X523"/>
    <mergeCell ref="AB523:AC523"/>
    <mergeCell ref="AG523:AH523"/>
    <mergeCell ref="C522:D522"/>
    <mergeCell ref="H522:I522"/>
    <mergeCell ref="M522:N522"/>
    <mergeCell ref="R522:S522"/>
    <mergeCell ref="W522:X522"/>
    <mergeCell ref="AB522:AC522"/>
    <mergeCell ref="AG520:AH520"/>
    <mergeCell ref="C521:D521"/>
    <mergeCell ref="H521:I521"/>
    <mergeCell ref="M521:N521"/>
    <mergeCell ref="R521:S521"/>
    <mergeCell ref="W521:X521"/>
    <mergeCell ref="AB521:AC521"/>
    <mergeCell ref="AG521:AH521"/>
    <mergeCell ref="C520:D520"/>
    <mergeCell ref="H520:I520"/>
    <mergeCell ref="M520:N520"/>
    <mergeCell ref="R520:S520"/>
    <mergeCell ref="W520:X520"/>
    <mergeCell ref="AB520:AC520"/>
    <mergeCell ref="AG518:AH518"/>
    <mergeCell ref="C519:D519"/>
    <mergeCell ref="H519:I519"/>
    <mergeCell ref="M519:N519"/>
    <mergeCell ref="R519:S519"/>
    <mergeCell ref="W519:X519"/>
    <mergeCell ref="AB519:AC519"/>
    <mergeCell ref="AG519:AH519"/>
    <mergeCell ref="C518:D518"/>
    <mergeCell ref="H518:I518"/>
    <mergeCell ref="M518:N518"/>
    <mergeCell ref="R518:S518"/>
    <mergeCell ref="W518:X518"/>
    <mergeCell ref="AB518:AC518"/>
    <mergeCell ref="AG516:AH516"/>
    <mergeCell ref="C517:D517"/>
    <mergeCell ref="H517:I517"/>
    <mergeCell ref="M517:N517"/>
    <mergeCell ref="R517:S517"/>
    <mergeCell ref="W517:X517"/>
    <mergeCell ref="AB517:AC517"/>
    <mergeCell ref="AG517:AH517"/>
    <mergeCell ref="C516:D516"/>
    <mergeCell ref="H516:I516"/>
    <mergeCell ref="M516:N516"/>
    <mergeCell ref="R516:S516"/>
    <mergeCell ref="W516:X516"/>
    <mergeCell ref="AB516:AC516"/>
    <mergeCell ref="AG514:AH514"/>
    <mergeCell ref="C515:D515"/>
    <mergeCell ref="H515:I515"/>
    <mergeCell ref="M515:N515"/>
    <mergeCell ref="R515:S515"/>
    <mergeCell ref="W515:X515"/>
    <mergeCell ref="AB515:AC515"/>
    <mergeCell ref="AG515:AH515"/>
    <mergeCell ref="C514:D514"/>
    <mergeCell ref="H514:I514"/>
    <mergeCell ref="M514:N514"/>
    <mergeCell ref="R514:S514"/>
    <mergeCell ref="W514:X514"/>
    <mergeCell ref="AB514:AC514"/>
    <mergeCell ref="AG512:AH512"/>
    <mergeCell ref="C513:D513"/>
    <mergeCell ref="H513:I513"/>
    <mergeCell ref="M513:N513"/>
    <mergeCell ref="R513:S513"/>
    <mergeCell ref="W513:X513"/>
    <mergeCell ref="AB513:AC513"/>
    <mergeCell ref="AG513:AH513"/>
    <mergeCell ref="C512:D512"/>
    <mergeCell ref="H512:I512"/>
    <mergeCell ref="M512:N512"/>
    <mergeCell ref="R512:S512"/>
    <mergeCell ref="W512:X512"/>
    <mergeCell ref="AB512:AC512"/>
    <mergeCell ref="AG510:AH510"/>
    <mergeCell ref="C511:D511"/>
    <mergeCell ref="H511:I511"/>
    <mergeCell ref="M511:N511"/>
    <mergeCell ref="R511:S511"/>
    <mergeCell ref="W511:X511"/>
    <mergeCell ref="AB511:AC511"/>
    <mergeCell ref="AG511:AH511"/>
    <mergeCell ref="C510:D510"/>
    <mergeCell ref="H510:I510"/>
    <mergeCell ref="M510:N510"/>
    <mergeCell ref="R510:S510"/>
    <mergeCell ref="W510:X510"/>
    <mergeCell ref="AB510:AC510"/>
    <mergeCell ref="AG508:AH508"/>
    <mergeCell ref="C509:D509"/>
    <mergeCell ref="H509:I509"/>
    <mergeCell ref="M509:N509"/>
    <mergeCell ref="R509:S509"/>
    <mergeCell ref="W509:X509"/>
    <mergeCell ref="AB509:AC509"/>
    <mergeCell ref="AG509:AH509"/>
    <mergeCell ref="C508:D508"/>
    <mergeCell ref="H508:I508"/>
    <mergeCell ref="M508:N508"/>
    <mergeCell ref="R508:S508"/>
    <mergeCell ref="W508:X508"/>
    <mergeCell ref="AB508:AC508"/>
    <mergeCell ref="AG506:AH506"/>
    <mergeCell ref="C507:D507"/>
    <mergeCell ref="H507:I507"/>
    <mergeCell ref="M507:N507"/>
    <mergeCell ref="R507:S507"/>
    <mergeCell ref="W507:X507"/>
    <mergeCell ref="AB507:AC507"/>
    <mergeCell ref="AG507:AH507"/>
    <mergeCell ref="C506:D506"/>
    <mergeCell ref="H506:I506"/>
    <mergeCell ref="M506:N506"/>
    <mergeCell ref="R506:S506"/>
    <mergeCell ref="W506:X506"/>
    <mergeCell ref="AB506:AC506"/>
    <mergeCell ref="AG504:AH504"/>
    <mergeCell ref="C505:D505"/>
    <mergeCell ref="H505:I505"/>
    <mergeCell ref="M505:N505"/>
    <mergeCell ref="R505:S505"/>
    <mergeCell ref="W505:X505"/>
    <mergeCell ref="AB505:AC505"/>
    <mergeCell ref="AG505:AH505"/>
    <mergeCell ref="C504:D504"/>
    <mergeCell ref="H504:I504"/>
    <mergeCell ref="M504:N504"/>
    <mergeCell ref="R504:S504"/>
    <mergeCell ref="W504:X504"/>
    <mergeCell ref="AB504:AC504"/>
    <mergeCell ref="AG502:AH502"/>
    <mergeCell ref="C503:D503"/>
    <mergeCell ref="H503:I503"/>
    <mergeCell ref="M503:N503"/>
    <mergeCell ref="R503:S503"/>
    <mergeCell ref="W503:X503"/>
    <mergeCell ref="AB503:AC503"/>
    <mergeCell ref="AG503:AH503"/>
    <mergeCell ref="C502:D502"/>
    <mergeCell ref="H502:I502"/>
    <mergeCell ref="M502:N502"/>
    <mergeCell ref="R502:S502"/>
    <mergeCell ref="W502:X502"/>
    <mergeCell ref="AB502:AC502"/>
    <mergeCell ref="AG500:AH500"/>
    <mergeCell ref="C501:D501"/>
    <mergeCell ref="H501:I501"/>
    <mergeCell ref="M501:N501"/>
    <mergeCell ref="R501:S501"/>
    <mergeCell ref="W501:X501"/>
    <mergeCell ref="AB501:AC501"/>
    <mergeCell ref="AG501:AH501"/>
    <mergeCell ref="C500:D500"/>
    <mergeCell ref="H500:I500"/>
    <mergeCell ref="M500:N500"/>
    <mergeCell ref="R500:S500"/>
    <mergeCell ref="W500:X500"/>
    <mergeCell ref="AB500:AC500"/>
    <mergeCell ref="AG498:AH498"/>
    <mergeCell ref="C499:D499"/>
    <mergeCell ref="H499:I499"/>
    <mergeCell ref="M499:N499"/>
    <mergeCell ref="R499:S499"/>
    <mergeCell ref="W499:X499"/>
    <mergeCell ref="AB499:AC499"/>
    <mergeCell ref="AG499:AH499"/>
    <mergeCell ref="C498:D498"/>
    <mergeCell ref="H498:I498"/>
    <mergeCell ref="M498:N498"/>
    <mergeCell ref="R498:S498"/>
    <mergeCell ref="W498:X498"/>
    <mergeCell ref="AB498:AC498"/>
    <mergeCell ref="AG496:AH496"/>
    <mergeCell ref="C497:D497"/>
    <mergeCell ref="H497:I497"/>
    <mergeCell ref="M497:N497"/>
    <mergeCell ref="R497:S497"/>
    <mergeCell ref="W497:X497"/>
    <mergeCell ref="AB497:AC497"/>
    <mergeCell ref="AG497:AH497"/>
    <mergeCell ref="C496:D496"/>
    <mergeCell ref="H496:I496"/>
    <mergeCell ref="M496:N496"/>
    <mergeCell ref="R496:S496"/>
    <mergeCell ref="W496:X496"/>
    <mergeCell ref="AB496:AC496"/>
    <mergeCell ref="AG494:AH494"/>
    <mergeCell ref="C495:D495"/>
    <mergeCell ref="H495:I495"/>
    <mergeCell ref="M495:N495"/>
    <mergeCell ref="R495:S495"/>
    <mergeCell ref="W495:X495"/>
    <mergeCell ref="AB495:AC495"/>
    <mergeCell ref="AG495:AH495"/>
    <mergeCell ref="C494:D494"/>
    <mergeCell ref="H494:I494"/>
    <mergeCell ref="M494:N494"/>
    <mergeCell ref="R494:S494"/>
    <mergeCell ref="W494:X494"/>
    <mergeCell ref="AB494:AC494"/>
    <mergeCell ref="AG492:AH492"/>
    <mergeCell ref="C493:D493"/>
    <mergeCell ref="H493:I493"/>
    <mergeCell ref="M493:N493"/>
    <mergeCell ref="R493:S493"/>
    <mergeCell ref="W493:X493"/>
    <mergeCell ref="AB493:AC493"/>
    <mergeCell ref="AG493:AH493"/>
    <mergeCell ref="C492:D492"/>
    <mergeCell ref="H492:I492"/>
    <mergeCell ref="M492:N492"/>
    <mergeCell ref="R492:S492"/>
    <mergeCell ref="W492:X492"/>
    <mergeCell ref="AB492:AC492"/>
    <mergeCell ref="AG490:AH490"/>
    <mergeCell ref="C491:D491"/>
    <mergeCell ref="H491:I491"/>
    <mergeCell ref="M491:N491"/>
    <mergeCell ref="R491:S491"/>
    <mergeCell ref="W491:X491"/>
    <mergeCell ref="AB491:AC491"/>
    <mergeCell ref="AG491:AH491"/>
    <mergeCell ref="C490:D490"/>
    <mergeCell ref="H490:I490"/>
    <mergeCell ref="M490:N490"/>
    <mergeCell ref="R490:S490"/>
    <mergeCell ref="W490:X490"/>
    <mergeCell ref="AB490:AC490"/>
    <mergeCell ref="AG488:AH488"/>
    <mergeCell ref="C489:D489"/>
    <mergeCell ref="H489:I489"/>
    <mergeCell ref="M489:N489"/>
    <mergeCell ref="R489:S489"/>
    <mergeCell ref="W489:X489"/>
    <mergeCell ref="AB489:AC489"/>
    <mergeCell ref="AG489:AH489"/>
    <mergeCell ref="C488:D488"/>
    <mergeCell ref="H488:I488"/>
    <mergeCell ref="M488:N488"/>
    <mergeCell ref="R488:S488"/>
    <mergeCell ref="W488:X488"/>
    <mergeCell ref="AB488:AC488"/>
    <mergeCell ref="AG486:AH486"/>
    <mergeCell ref="C487:D487"/>
    <mergeCell ref="H487:I487"/>
    <mergeCell ref="M487:N487"/>
    <mergeCell ref="R487:S487"/>
    <mergeCell ref="W487:X487"/>
    <mergeCell ref="AB487:AC487"/>
    <mergeCell ref="AG487:AH487"/>
    <mergeCell ref="C486:D486"/>
    <mergeCell ref="H486:I486"/>
    <mergeCell ref="M486:N486"/>
    <mergeCell ref="R486:S486"/>
    <mergeCell ref="W486:X486"/>
    <mergeCell ref="AB486:AC486"/>
    <mergeCell ref="AG484:AH484"/>
    <mergeCell ref="C485:D485"/>
    <mergeCell ref="H485:I485"/>
    <mergeCell ref="M485:N485"/>
    <mergeCell ref="R485:S485"/>
    <mergeCell ref="W485:X485"/>
    <mergeCell ref="AB485:AC485"/>
    <mergeCell ref="AG485:AH485"/>
    <mergeCell ref="C484:D484"/>
    <mergeCell ref="H484:I484"/>
    <mergeCell ref="M484:N484"/>
    <mergeCell ref="R484:S484"/>
    <mergeCell ref="W484:X484"/>
    <mergeCell ref="AB484:AC484"/>
    <mergeCell ref="AG482:AH482"/>
    <mergeCell ref="C483:D483"/>
    <mergeCell ref="H483:I483"/>
    <mergeCell ref="M483:N483"/>
    <mergeCell ref="R483:S483"/>
    <mergeCell ref="W483:X483"/>
    <mergeCell ref="AB483:AC483"/>
    <mergeCell ref="AG483:AH483"/>
    <mergeCell ref="C482:D482"/>
    <mergeCell ref="H482:I482"/>
    <mergeCell ref="M482:N482"/>
    <mergeCell ref="R482:S482"/>
    <mergeCell ref="W482:X482"/>
    <mergeCell ref="AB482:AC482"/>
    <mergeCell ref="AG480:AH480"/>
    <mergeCell ref="C481:D481"/>
    <mergeCell ref="H481:I481"/>
    <mergeCell ref="M481:N481"/>
    <mergeCell ref="R481:S481"/>
    <mergeCell ref="W481:X481"/>
    <mergeCell ref="AB481:AC481"/>
    <mergeCell ref="AG481:AH481"/>
    <mergeCell ref="C480:D480"/>
    <mergeCell ref="H480:I480"/>
    <mergeCell ref="M480:N480"/>
    <mergeCell ref="R480:S480"/>
    <mergeCell ref="W480:X480"/>
    <mergeCell ref="AB480:AC480"/>
    <mergeCell ref="AG478:AH478"/>
    <mergeCell ref="C479:D479"/>
    <mergeCell ref="H479:I479"/>
    <mergeCell ref="M479:N479"/>
    <mergeCell ref="R479:S479"/>
    <mergeCell ref="W479:X479"/>
    <mergeCell ref="AB479:AC479"/>
    <mergeCell ref="AG479:AH479"/>
    <mergeCell ref="C478:D478"/>
    <mergeCell ref="H478:I478"/>
    <mergeCell ref="M478:N478"/>
    <mergeCell ref="R478:S478"/>
    <mergeCell ref="W478:X478"/>
    <mergeCell ref="AB478:AC478"/>
    <mergeCell ref="AG476:AH476"/>
    <mergeCell ref="C477:D477"/>
    <mergeCell ref="H477:I477"/>
    <mergeCell ref="M477:N477"/>
    <mergeCell ref="R477:S477"/>
    <mergeCell ref="W477:X477"/>
    <mergeCell ref="AB477:AC477"/>
    <mergeCell ref="AG477:AH477"/>
    <mergeCell ref="C476:D476"/>
    <mergeCell ref="H476:I476"/>
    <mergeCell ref="M476:N476"/>
    <mergeCell ref="R476:S476"/>
    <mergeCell ref="W476:X476"/>
    <mergeCell ref="AB476:AC476"/>
    <mergeCell ref="AG474:AH474"/>
    <mergeCell ref="C475:D475"/>
    <mergeCell ref="H475:I475"/>
    <mergeCell ref="M475:N475"/>
    <mergeCell ref="R475:S475"/>
    <mergeCell ref="W475:X475"/>
    <mergeCell ref="AB475:AC475"/>
    <mergeCell ref="AG475:AH475"/>
    <mergeCell ref="C474:D474"/>
    <mergeCell ref="H474:I474"/>
    <mergeCell ref="M474:N474"/>
    <mergeCell ref="R474:S474"/>
    <mergeCell ref="W474:X474"/>
    <mergeCell ref="AB474:AC474"/>
    <mergeCell ref="AG472:AH472"/>
    <mergeCell ref="C473:D473"/>
    <mergeCell ref="H473:I473"/>
    <mergeCell ref="M473:N473"/>
    <mergeCell ref="R473:S473"/>
    <mergeCell ref="W473:X473"/>
    <mergeCell ref="AB473:AC473"/>
    <mergeCell ref="AG473:AH473"/>
    <mergeCell ref="C472:D472"/>
    <mergeCell ref="H472:I472"/>
    <mergeCell ref="M472:N472"/>
    <mergeCell ref="R472:S472"/>
    <mergeCell ref="W472:X472"/>
    <mergeCell ref="AB472:AC472"/>
    <mergeCell ref="AG470:AH470"/>
    <mergeCell ref="C471:D471"/>
    <mergeCell ref="H471:I471"/>
    <mergeCell ref="M471:N471"/>
    <mergeCell ref="R471:S471"/>
    <mergeCell ref="W471:X471"/>
    <mergeCell ref="AB471:AC471"/>
    <mergeCell ref="AG471:AH471"/>
    <mergeCell ref="C470:D470"/>
    <mergeCell ref="H470:I470"/>
    <mergeCell ref="M470:N470"/>
    <mergeCell ref="R470:S470"/>
    <mergeCell ref="W470:X470"/>
    <mergeCell ref="AB470:AC470"/>
    <mergeCell ref="AG468:AH468"/>
    <mergeCell ref="C469:D469"/>
    <mergeCell ref="H469:I469"/>
    <mergeCell ref="M469:N469"/>
    <mergeCell ref="R469:S469"/>
    <mergeCell ref="W469:X469"/>
    <mergeCell ref="AB469:AC469"/>
    <mergeCell ref="AG469:AH469"/>
    <mergeCell ref="C468:D468"/>
    <mergeCell ref="H468:I468"/>
    <mergeCell ref="M468:N468"/>
    <mergeCell ref="R468:S468"/>
    <mergeCell ref="W468:X468"/>
    <mergeCell ref="AB468:AC468"/>
    <mergeCell ref="AG466:AH466"/>
    <mergeCell ref="C467:D467"/>
    <mergeCell ref="H467:I467"/>
    <mergeCell ref="M467:N467"/>
    <mergeCell ref="R467:S467"/>
    <mergeCell ref="W467:X467"/>
    <mergeCell ref="AB467:AC467"/>
    <mergeCell ref="AG467:AH467"/>
    <mergeCell ref="C466:D466"/>
    <mergeCell ref="H466:I466"/>
    <mergeCell ref="M466:N466"/>
    <mergeCell ref="R466:S466"/>
    <mergeCell ref="W466:X466"/>
    <mergeCell ref="AB466:AC466"/>
    <mergeCell ref="AG464:AH464"/>
    <mergeCell ref="C465:D465"/>
    <mergeCell ref="H465:I465"/>
    <mergeCell ref="M465:N465"/>
    <mergeCell ref="R465:S465"/>
    <mergeCell ref="W465:X465"/>
    <mergeCell ref="AB465:AC465"/>
    <mergeCell ref="AG465:AH465"/>
    <mergeCell ref="C464:D464"/>
    <mergeCell ref="H464:I464"/>
    <mergeCell ref="M464:N464"/>
    <mergeCell ref="R464:S464"/>
    <mergeCell ref="W464:X464"/>
    <mergeCell ref="AB464:AC464"/>
    <mergeCell ref="AG462:AH462"/>
    <mergeCell ref="C463:D463"/>
    <mergeCell ref="H463:I463"/>
    <mergeCell ref="M463:N463"/>
    <mergeCell ref="R463:S463"/>
    <mergeCell ref="W463:X463"/>
    <mergeCell ref="AB463:AC463"/>
    <mergeCell ref="AG463:AH463"/>
    <mergeCell ref="C462:D462"/>
    <mergeCell ref="H462:I462"/>
    <mergeCell ref="M462:N462"/>
    <mergeCell ref="R462:S462"/>
    <mergeCell ref="W462:X462"/>
    <mergeCell ref="AB462:AC462"/>
    <mergeCell ref="AG460:AH460"/>
    <mergeCell ref="C461:D461"/>
    <mergeCell ref="H461:I461"/>
    <mergeCell ref="M461:N461"/>
    <mergeCell ref="R461:S461"/>
    <mergeCell ref="W461:X461"/>
    <mergeCell ref="AB461:AC461"/>
    <mergeCell ref="AG461:AH461"/>
    <mergeCell ref="C460:D460"/>
    <mergeCell ref="H460:I460"/>
    <mergeCell ref="M460:N460"/>
    <mergeCell ref="R460:S460"/>
    <mergeCell ref="W460:X460"/>
    <mergeCell ref="AB460:AC460"/>
    <mergeCell ref="AG458:AH458"/>
    <mergeCell ref="C459:D459"/>
    <mergeCell ref="H459:I459"/>
    <mergeCell ref="M459:N459"/>
    <mergeCell ref="R459:S459"/>
    <mergeCell ref="W459:X459"/>
    <mergeCell ref="AB459:AC459"/>
    <mergeCell ref="AG459:AH459"/>
    <mergeCell ref="C458:D458"/>
    <mergeCell ref="H458:I458"/>
    <mergeCell ref="M458:N458"/>
    <mergeCell ref="R458:S458"/>
    <mergeCell ref="W458:X458"/>
    <mergeCell ref="AB458:AC458"/>
    <mergeCell ref="AG456:AH456"/>
    <mergeCell ref="C457:D457"/>
    <mergeCell ref="H457:I457"/>
    <mergeCell ref="M457:N457"/>
    <mergeCell ref="R457:S457"/>
    <mergeCell ref="W457:X457"/>
    <mergeCell ref="AB457:AC457"/>
    <mergeCell ref="AG457:AH457"/>
    <mergeCell ref="C456:D456"/>
    <mergeCell ref="H456:I456"/>
    <mergeCell ref="M456:N456"/>
    <mergeCell ref="R456:S456"/>
    <mergeCell ref="W456:X456"/>
    <mergeCell ref="AB456:AC456"/>
    <mergeCell ref="AG454:AH454"/>
    <mergeCell ref="C455:D455"/>
    <mergeCell ref="H455:I455"/>
    <mergeCell ref="M455:N455"/>
    <mergeCell ref="R455:S455"/>
    <mergeCell ref="W455:X455"/>
    <mergeCell ref="AB455:AC455"/>
    <mergeCell ref="AG455:AH455"/>
    <mergeCell ref="C454:D454"/>
    <mergeCell ref="H454:I454"/>
    <mergeCell ref="M454:N454"/>
    <mergeCell ref="R454:S454"/>
    <mergeCell ref="W454:X454"/>
    <mergeCell ref="AB454:AC454"/>
    <mergeCell ref="AG452:AH452"/>
    <mergeCell ref="C453:D453"/>
    <mergeCell ref="H453:I453"/>
    <mergeCell ref="M453:N453"/>
    <mergeCell ref="R453:S453"/>
    <mergeCell ref="W453:X453"/>
    <mergeCell ref="AB453:AC453"/>
    <mergeCell ref="AG453:AH453"/>
    <mergeCell ref="C452:D452"/>
    <mergeCell ref="H452:I452"/>
    <mergeCell ref="M452:N452"/>
    <mergeCell ref="R452:S452"/>
    <mergeCell ref="W452:X452"/>
    <mergeCell ref="AB452:AC452"/>
    <mergeCell ref="AG450:AH450"/>
    <mergeCell ref="C451:D451"/>
    <mergeCell ref="H451:I451"/>
    <mergeCell ref="M451:N451"/>
    <mergeCell ref="R451:S451"/>
    <mergeCell ref="W451:X451"/>
    <mergeCell ref="AB451:AC451"/>
    <mergeCell ref="AG451:AH451"/>
    <mergeCell ref="C450:D450"/>
    <mergeCell ref="H450:I450"/>
    <mergeCell ref="M450:N450"/>
    <mergeCell ref="R450:S450"/>
    <mergeCell ref="W450:X450"/>
    <mergeCell ref="AB450:AC450"/>
    <mergeCell ref="AG448:AH448"/>
    <mergeCell ref="C449:D449"/>
    <mergeCell ref="H449:I449"/>
    <mergeCell ref="M449:N449"/>
    <mergeCell ref="R449:S449"/>
    <mergeCell ref="W449:X449"/>
    <mergeCell ref="AB449:AC449"/>
    <mergeCell ref="AG449:AH449"/>
    <mergeCell ref="C448:D448"/>
    <mergeCell ref="H448:I448"/>
    <mergeCell ref="M448:N448"/>
    <mergeCell ref="R448:S448"/>
    <mergeCell ref="W448:X448"/>
    <mergeCell ref="AB448:AC448"/>
    <mergeCell ref="AG446:AH446"/>
    <mergeCell ref="C447:D447"/>
    <mergeCell ref="H447:I447"/>
    <mergeCell ref="M447:N447"/>
    <mergeCell ref="R447:S447"/>
    <mergeCell ref="W447:X447"/>
    <mergeCell ref="AB447:AC447"/>
    <mergeCell ref="AG447:AH447"/>
    <mergeCell ref="C446:D446"/>
    <mergeCell ref="H446:I446"/>
    <mergeCell ref="M446:N446"/>
    <mergeCell ref="R446:S446"/>
    <mergeCell ref="W446:X446"/>
    <mergeCell ref="AB446:AC446"/>
    <mergeCell ref="AG444:AH444"/>
    <mergeCell ref="C445:D445"/>
    <mergeCell ref="H445:I445"/>
    <mergeCell ref="M445:N445"/>
    <mergeCell ref="R445:S445"/>
    <mergeCell ref="W445:X445"/>
    <mergeCell ref="AB445:AC445"/>
    <mergeCell ref="AG445:AH445"/>
    <mergeCell ref="C444:D444"/>
    <mergeCell ref="H444:I444"/>
    <mergeCell ref="M444:N444"/>
    <mergeCell ref="R444:S444"/>
    <mergeCell ref="W444:X444"/>
    <mergeCell ref="AB444:AC444"/>
    <mergeCell ref="AG442:AH442"/>
    <mergeCell ref="C443:D443"/>
    <mergeCell ref="H443:I443"/>
    <mergeCell ref="M443:N443"/>
    <mergeCell ref="R443:S443"/>
    <mergeCell ref="W443:X443"/>
    <mergeCell ref="AB443:AC443"/>
    <mergeCell ref="AG443:AH443"/>
    <mergeCell ref="C442:D442"/>
    <mergeCell ref="H442:I442"/>
    <mergeCell ref="M442:N442"/>
    <mergeCell ref="R442:S442"/>
    <mergeCell ref="W442:X442"/>
    <mergeCell ref="AB442:AC442"/>
    <mergeCell ref="AG440:AH440"/>
    <mergeCell ref="C441:D441"/>
    <mergeCell ref="H441:I441"/>
    <mergeCell ref="M441:N441"/>
    <mergeCell ref="R441:S441"/>
    <mergeCell ref="W441:X441"/>
    <mergeCell ref="AB441:AC441"/>
    <mergeCell ref="AG441:AH441"/>
    <mergeCell ref="C440:D440"/>
    <mergeCell ref="H440:I440"/>
    <mergeCell ref="M440:N440"/>
    <mergeCell ref="R440:S440"/>
    <mergeCell ref="W440:X440"/>
    <mergeCell ref="AB440:AC440"/>
    <mergeCell ref="AG438:AH438"/>
    <mergeCell ref="C439:D439"/>
    <mergeCell ref="H439:I439"/>
    <mergeCell ref="M439:N439"/>
    <mergeCell ref="R439:S439"/>
    <mergeCell ref="W439:X439"/>
    <mergeCell ref="AB439:AC439"/>
    <mergeCell ref="AG439:AH439"/>
    <mergeCell ref="C438:D438"/>
    <mergeCell ref="H438:I438"/>
    <mergeCell ref="M438:N438"/>
    <mergeCell ref="R438:S438"/>
    <mergeCell ref="W438:X438"/>
    <mergeCell ref="AB438:AC438"/>
    <mergeCell ref="AG436:AH436"/>
    <mergeCell ref="C437:D437"/>
    <mergeCell ref="H437:I437"/>
    <mergeCell ref="M437:N437"/>
    <mergeCell ref="R437:S437"/>
    <mergeCell ref="W437:X437"/>
    <mergeCell ref="AB437:AC437"/>
    <mergeCell ref="AG437:AH437"/>
    <mergeCell ref="C436:D436"/>
    <mergeCell ref="H436:I436"/>
    <mergeCell ref="M436:N436"/>
    <mergeCell ref="R436:S436"/>
    <mergeCell ref="W436:X436"/>
    <mergeCell ref="AB436:AC436"/>
    <mergeCell ref="AG434:AH434"/>
    <mergeCell ref="C435:D435"/>
    <mergeCell ref="H435:I435"/>
    <mergeCell ref="M435:N435"/>
    <mergeCell ref="R435:S435"/>
    <mergeCell ref="W435:X435"/>
    <mergeCell ref="AB435:AC435"/>
    <mergeCell ref="AG435:AH435"/>
    <mergeCell ref="C434:D434"/>
    <mergeCell ref="H434:I434"/>
    <mergeCell ref="M434:N434"/>
    <mergeCell ref="R434:S434"/>
    <mergeCell ref="W434:X434"/>
    <mergeCell ref="AB434:AC434"/>
    <mergeCell ref="AG432:AH432"/>
    <mergeCell ref="C433:D433"/>
    <mergeCell ref="H433:I433"/>
    <mergeCell ref="M433:N433"/>
    <mergeCell ref="R433:S433"/>
    <mergeCell ref="W433:X433"/>
    <mergeCell ref="AB433:AC433"/>
    <mergeCell ref="AG433:AH433"/>
    <mergeCell ref="C432:D432"/>
    <mergeCell ref="H432:I432"/>
    <mergeCell ref="M432:N432"/>
    <mergeCell ref="R432:S432"/>
    <mergeCell ref="W432:X432"/>
    <mergeCell ref="AB432:AC432"/>
    <mergeCell ref="AG430:AH430"/>
    <mergeCell ref="C431:D431"/>
    <mergeCell ref="H431:I431"/>
    <mergeCell ref="M431:N431"/>
    <mergeCell ref="R431:S431"/>
    <mergeCell ref="W431:X431"/>
    <mergeCell ref="AB431:AC431"/>
    <mergeCell ref="AG431:AH431"/>
    <mergeCell ref="C430:D430"/>
    <mergeCell ref="H430:I430"/>
    <mergeCell ref="M430:N430"/>
    <mergeCell ref="R430:S430"/>
    <mergeCell ref="W430:X430"/>
    <mergeCell ref="AB430:AC430"/>
    <mergeCell ref="AG428:AH428"/>
    <mergeCell ref="C429:D429"/>
    <mergeCell ref="H429:I429"/>
    <mergeCell ref="M429:N429"/>
    <mergeCell ref="R429:S429"/>
    <mergeCell ref="W429:X429"/>
    <mergeCell ref="AB429:AC429"/>
    <mergeCell ref="AG429:AH429"/>
    <mergeCell ref="C428:D428"/>
    <mergeCell ref="H428:I428"/>
    <mergeCell ref="M428:N428"/>
    <mergeCell ref="R428:S428"/>
    <mergeCell ref="W428:X428"/>
    <mergeCell ref="AB428:AC428"/>
    <mergeCell ref="AG426:AH426"/>
    <mergeCell ref="C427:D427"/>
    <mergeCell ref="H427:I427"/>
    <mergeCell ref="M427:N427"/>
    <mergeCell ref="R427:S427"/>
    <mergeCell ref="W427:X427"/>
    <mergeCell ref="AB427:AC427"/>
    <mergeCell ref="AG427:AH427"/>
    <mergeCell ref="C426:D426"/>
    <mergeCell ref="H426:I426"/>
    <mergeCell ref="M426:N426"/>
    <mergeCell ref="R426:S426"/>
    <mergeCell ref="W426:X426"/>
    <mergeCell ref="AB426:AC426"/>
    <mergeCell ref="AG424:AH424"/>
    <mergeCell ref="C425:D425"/>
    <mergeCell ref="H425:I425"/>
    <mergeCell ref="M425:N425"/>
    <mergeCell ref="R425:S425"/>
    <mergeCell ref="W425:X425"/>
    <mergeCell ref="AB425:AC425"/>
    <mergeCell ref="AG425:AH425"/>
    <mergeCell ref="C424:D424"/>
    <mergeCell ref="H424:I424"/>
    <mergeCell ref="M424:N424"/>
    <mergeCell ref="R424:S424"/>
    <mergeCell ref="W424:X424"/>
    <mergeCell ref="AB424:AC424"/>
    <mergeCell ref="AG422:AH422"/>
    <mergeCell ref="C423:D423"/>
    <mergeCell ref="H423:I423"/>
    <mergeCell ref="M423:N423"/>
    <mergeCell ref="R423:S423"/>
    <mergeCell ref="W423:X423"/>
    <mergeCell ref="AB423:AC423"/>
    <mergeCell ref="AG423:AH423"/>
    <mergeCell ref="C422:D422"/>
    <mergeCell ref="H422:I422"/>
    <mergeCell ref="M422:N422"/>
    <mergeCell ref="R422:S422"/>
    <mergeCell ref="W422:X422"/>
    <mergeCell ref="AB422:AC422"/>
    <mergeCell ref="AG420:AH420"/>
    <mergeCell ref="C421:D421"/>
    <mergeCell ref="H421:I421"/>
    <mergeCell ref="M421:N421"/>
    <mergeCell ref="R421:S421"/>
    <mergeCell ref="W421:X421"/>
    <mergeCell ref="AB421:AC421"/>
    <mergeCell ref="AG421:AH421"/>
    <mergeCell ref="C420:D420"/>
    <mergeCell ref="H420:I420"/>
    <mergeCell ref="M420:N420"/>
    <mergeCell ref="R420:S420"/>
    <mergeCell ref="W420:X420"/>
    <mergeCell ref="AB420:AC420"/>
    <mergeCell ref="AG418:AH418"/>
    <mergeCell ref="C419:D419"/>
    <mergeCell ref="H419:I419"/>
    <mergeCell ref="M419:N419"/>
    <mergeCell ref="R419:S419"/>
    <mergeCell ref="W419:X419"/>
    <mergeCell ref="AB419:AC419"/>
    <mergeCell ref="AG419:AH419"/>
    <mergeCell ref="C418:D418"/>
    <mergeCell ref="H418:I418"/>
    <mergeCell ref="M418:N418"/>
    <mergeCell ref="R418:S418"/>
    <mergeCell ref="W418:X418"/>
    <mergeCell ref="AB418:AC418"/>
    <mergeCell ref="AG416:AH416"/>
    <mergeCell ref="C417:D417"/>
    <mergeCell ref="H417:I417"/>
    <mergeCell ref="M417:N417"/>
    <mergeCell ref="R417:S417"/>
    <mergeCell ref="W417:X417"/>
    <mergeCell ref="AB417:AC417"/>
    <mergeCell ref="AG417:AH417"/>
    <mergeCell ref="C416:D416"/>
    <mergeCell ref="H416:I416"/>
    <mergeCell ref="M416:N416"/>
    <mergeCell ref="R416:S416"/>
    <mergeCell ref="W416:X416"/>
    <mergeCell ref="AB416:AC416"/>
    <mergeCell ref="AG414:AH414"/>
    <mergeCell ref="C415:D415"/>
    <mergeCell ref="H415:I415"/>
    <mergeCell ref="M415:N415"/>
    <mergeCell ref="R415:S415"/>
    <mergeCell ref="W415:X415"/>
    <mergeCell ref="AB415:AC415"/>
    <mergeCell ref="AG415:AH415"/>
    <mergeCell ref="C414:D414"/>
    <mergeCell ref="H414:I414"/>
    <mergeCell ref="M414:N414"/>
    <mergeCell ref="R414:S414"/>
    <mergeCell ref="W414:X414"/>
    <mergeCell ref="AB414:AC414"/>
    <mergeCell ref="AG412:AH412"/>
    <mergeCell ref="C413:D413"/>
    <mergeCell ref="H413:I413"/>
    <mergeCell ref="M413:N413"/>
    <mergeCell ref="R413:S413"/>
    <mergeCell ref="W413:X413"/>
    <mergeCell ref="AB413:AC413"/>
    <mergeCell ref="AG413:AH413"/>
    <mergeCell ref="C412:D412"/>
    <mergeCell ref="H412:I412"/>
    <mergeCell ref="M412:N412"/>
    <mergeCell ref="R412:S412"/>
    <mergeCell ref="W412:X412"/>
    <mergeCell ref="AB412:AC412"/>
    <mergeCell ref="AG410:AH410"/>
    <mergeCell ref="C411:D411"/>
    <mergeCell ref="H411:I411"/>
    <mergeCell ref="M411:N411"/>
    <mergeCell ref="R411:S411"/>
    <mergeCell ref="W411:X411"/>
    <mergeCell ref="AB411:AC411"/>
    <mergeCell ref="AG411:AH411"/>
    <mergeCell ref="C410:D410"/>
    <mergeCell ref="H410:I410"/>
    <mergeCell ref="M410:N410"/>
    <mergeCell ref="R410:S410"/>
    <mergeCell ref="W410:X410"/>
    <mergeCell ref="AB410:AC410"/>
    <mergeCell ref="AG408:AH408"/>
    <mergeCell ref="C409:D409"/>
    <mergeCell ref="H409:I409"/>
    <mergeCell ref="M409:N409"/>
    <mergeCell ref="R409:S409"/>
    <mergeCell ref="W409:X409"/>
    <mergeCell ref="AB409:AC409"/>
    <mergeCell ref="AG409:AH409"/>
    <mergeCell ref="C408:D408"/>
    <mergeCell ref="H408:I408"/>
    <mergeCell ref="M408:N408"/>
    <mergeCell ref="R408:S408"/>
    <mergeCell ref="W408:X408"/>
    <mergeCell ref="AB408:AC408"/>
    <mergeCell ref="AG406:AH406"/>
    <mergeCell ref="C407:D407"/>
    <mergeCell ref="H407:I407"/>
    <mergeCell ref="M407:N407"/>
    <mergeCell ref="R407:S407"/>
    <mergeCell ref="W407:X407"/>
    <mergeCell ref="AB407:AC407"/>
    <mergeCell ref="AG407:AH407"/>
    <mergeCell ref="C406:D406"/>
    <mergeCell ref="H406:I406"/>
    <mergeCell ref="M406:N406"/>
    <mergeCell ref="R406:S406"/>
    <mergeCell ref="W406:X406"/>
    <mergeCell ref="AB406:AC406"/>
    <mergeCell ref="AG404:AH404"/>
    <mergeCell ref="C405:D405"/>
    <mergeCell ref="H405:I405"/>
    <mergeCell ref="M405:N405"/>
    <mergeCell ref="R405:S405"/>
    <mergeCell ref="W405:X405"/>
    <mergeCell ref="AB405:AC405"/>
    <mergeCell ref="AG405:AH405"/>
    <mergeCell ref="C404:D404"/>
    <mergeCell ref="H404:I404"/>
    <mergeCell ref="M404:N404"/>
    <mergeCell ref="R404:S404"/>
    <mergeCell ref="W404:X404"/>
    <mergeCell ref="AB404:AC404"/>
    <mergeCell ref="AG402:AH402"/>
    <mergeCell ref="C403:D403"/>
    <mergeCell ref="H403:I403"/>
    <mergeCell ref="M403:N403"/>
    <mergeCell ref="R403:S403"/>
    <mergeCell ref="W403:X403"/>
    <mergeCell ref="AB403:AC403"/>
    <mergeCell ref="AG403:AH403"/>
    <mergeCell ref="C402:D402"/>
    <mergeCell ref="H402:I402"/>
    <mergeCell ref="M402:N402"/>
    <mergeCell ref="R402:S402"/>
    <mergeCell ref="W402:X402"/>
    <mergeCell ref="AB402:AC402"/>
    <mergeCell ref="AG400:AH400"/>
    <mergeCell ref="C401:D401"/>
    <mergeCell ref="H401:I401"/>
    <mergeCell ref="M401:N401"/>
    <mergeCell ref="R401:S401"/>
    <mergeCell ref="W401:X401"/>
    <mergeCell ref="AB401:AC401"/>
    <mergeCell ref="AG401:AH401"/>
    <mergeCell ref="C400:D400"/>
    <mergeCell ref="H400:I400"/>
    <mergeCell ref="M400:N400"/>
    <mergeCell ref="R400:S400"/>
    <mergeCell ref="W400:X400"/>
    <mergeCell ref="AB400:AC400"/>
    <mergeCell ref="AG398:AH398"/>
    <mergeCell ref="C399:D399"/>
    <mergeCell ref="H399:I399"/>
    <mergeCell ref="M399:N399"/>
    <mergeCell ref="R399:S399"/>
    <mergeCell ref="W399:X399"/>
    <mergeCell ref="AB399:AC399"/>
    <mergeCell ref="AG399:AH399"/>
    <mergeCell ref="C398:D398"/>
    <mergeCell ref="H398:I398"/>
    <mergeCell ref="M398:N398"/>
    <mergeCell ref="R398:S398"/>
    <mergeCell ref="W398:X398"/>
    <mergeCell ref="AB398:AC398"/>
    <mergeCell ref="AG396:AH396"/>
    <mergeCell ref="C397:D397"/>
    <mergeCell ref="H397:I397"/>
    <mergeCell ref="M397:N397"/>
    <mergeCell ref="R397:S397"/>
    <mergeCell ref="W397:X397"/>
    <mergeCell ref="AB397:AC397"/>
    <mergeCell ref="AG397:AH397"/>
    <mergeCell ref="C396:D396"/>
    <mergeCell ref="H396:I396"/>
    <mergeCell ref="M396:N396"/>
    <mergeCell ref="R396:S396"/>
    <mergeCell ref="W396:X396"/>
    <mergeCell ref="AB396:AC396"/>
    <mergeCell ref="AG394:AH394"/>
    <mergeCell ref="C395:D395"/>
    <mergeCell ref="H395:I395"/>
    <mergeCell ref="M395:N395"/>
    <mergeCell ref="R395:S395"/>
    <mergeCell ref="W395:X395"/>
    <mergeCell ref="AB395:AC395"/>
    <mergeCell ref="AG395:AH395"/>
    <mergeCell ref="C394:D394"/>
    <mergeCell ref="H394:I394"/>
    <mergeCell ref="M394:N394"/>
    <mergeCell ref="R394:S394"/>
    <mergeCell ref="W394:X394"/>
    <mergeCell ref="AB394:AC394"/>
    <mergeCell ref="AG392:AH392"/>
    <mergeCell ref="C393:D393"/>
    <mergeCell ref="H393:I393"/>
    <mergeCell ref="M393:N393"/>
    <mergeCell ref="R393:S393"/>
    <mergeCell ref="W393:X393"/>
    <mergeCell ref="AB393:AC393"/>
    <mergeCell ref="AG393:AH393"/>
    <mergeCell ref="C392:D392"/>
    <mergeCell ref="H392:I392"/>
    <mergeCell ref="M392:N392"/>
    <mergeCell ref="R392:S392"/>
    <mergeCell ref="W392:X392"/>
    <mergeCell ref="AB392:AC392"/>
    <mergeCell ref="AG390:AH390"/>
    <mergeCell ref="C391:D391"/>
    <mergeCell ref="H391:I391"/>
    <mergeCell ref="M391:N391"/>
    <mergeCell ref="R391:S391"/>
    <mergeCell ref="W391:X391"/>
    <mergeCell ref="AB391:AC391"/>
    <mergeCell ref="AG391:AH391"/>
    <mergeCell ref="C390:D390"/>
    <mergeCell ref="H390:I390"/>
    <mergeCell ref="M390:N390"/>
    <mergeCell ref="R390:S390"/>
    <mergeCell ref="W390:X390"/>
    <mergeCell ref="AB390:AC390"/>
    <mergeCell ref="AG388:AH388"/>
    <mergeCell ref="C389:D389"/>
    <mergeCell ref="H389:I389"/>
    <mergeCell ref="M389:N389"/>
    <mergeCell ref="R389:S389"/>
    <mergeCell ref="W389:X389"/>
    <mergeCell ref="AB389:AC389"/>
    <mergeCell ref="AG389:AH389"/>
    <mergeCell ref="C388:D388"/>
    <mergeCell ref="H388:I388"/>
    <mergeCell ref="M388:N388"/>
    <mergeCell ref="R388:S388"/>
    <mergeCell ref="W388:X388"/>
    <mergeCell ref="AB388:AC388"/>
    <mergeCell ref="AG386:AH386"/>
    <mergeCell ref="C387:D387"/>
    <mergeCell ref="H387:I387"/>
    <mergeCell ref="M387:N387"/>
    <mergeCell ref="R387:S387"/>
    <mergeCell ref="W387:X387"/>
    <mergeCell ref="AB387:AC387"/>
    <mergeCell ref="AG387:AH387"/>
    <mergeCell ref="C386:D386"/>
    <mergeCell ref="H386:I386"/>
    <mergeCell ref="M386:N386"/>
    <mergeCell ref="R386:S386"/>
    <mergeCell ref="W386:X386"/>
    <mergeCell ref="AB386:AC386"/>
    <mergeCell ref="AG384:AH384"/>
    <mergeCell ref="C385:D385"/>
    <mergeCell ref="H385:I385"/>
    <mergeCell ref="M385:N385"/>
    <mergeCell ref="R385:S385"/>
    <mergeCell ref="W385:X385"/>
    <mergeCell ref="AB385:AC385"/>
    <mergeCell ref="AG385:AH385"/>
    <mergeCell ref="C384:D384"/>
    <mergeCell ref="H384:I384"/>
    <mergeCell ref="M384:N384"/>
    <mergeCell ref="R384:S384"/>
    <mergeCell ref="W384:X384"/>
    <mergeCell ref="AB384:AC384"/>
    <mergeCell ref="AG382:AH382"/>
    <mergeCell ref="C383:D383"/>
    <mergeCell ref="H383:I383"/>
    <mergeCell ref="M383:N383"/>
    <mergeCell ref="R383:S383"/>
    <mergeCell ref="W383:X383"/>
    <mergeCell ref="AB383:AC383"/>
    <mergeCell ref="AG383:AH383"/>
    <mergeCell ref="C382:D382"/>
    <mergeCell ref="H382:I382"/>
    <mergeCell ref="M382:N382"/>
    <mergeCell ref="R382:S382"/>
    <mergeCell ref="W382:X382"/>
    <mergeCell ref="AB382:AC382"/>
    <mergeCell ref="AG380:AH380"/>
    <mergeCell ref="C381:D381"/>
    <mergeCell ref="H381:I381"/>
    <mergeCell ref="M381:N381"/>
    <mergeCell ref="R381:S381"/>
    <mergeCell ref="W381:X381"/>
    <mergeCell ref="AB381:AC381"/>
    <mergeCell ref="AG381:AH381"/>
    <mergeCell ref="C380:D380"/>
    <mergeCell ref="H380:I380"/>
    <mergeCell ref="M380:N380"/>
    <mergeCell ref="R380:S380"/>
    <mergeCell ref="W380:X380"/>
    <mergeCell ref="AB380:AC380"/>
    <mergeCell ref="AG378:AH378"/>
    <mergeCell ref="C379:D379"/>
    <mergeCell ref="H379:I379"/>
    <mergeCell ref="M379:N379"/>
    <mergeCell ref="R379:S379"/>
    <mergeCell ref="W379:X379"/>
    <mergeCell ref="AB379:AC379"/>
    <mergeCell ref="AG379:AH379"/>
    <mergeCell ref="C378:D378"/>
    <mergeCell ref="H378:I378"/>
    <mergeCell ref="M378:N378"/>
    <mergeCell ref="R378:S378"/>
    <mergeCell ref="W378:X378"/>
    <mergeCell ref="AB378:AC378"/>
    <mergeCell ref="AG376:AH376"/>
    <mergeCell ref="C377:D377"/>
    <mergeCell ref="H377:I377"/>
    <mergeCell ref="M377:N377"/>
    <mergeCell ref="R377:S377"/>
    <mergeCell ref="W377:X377"/>
    <mergeCell ref="AB377:AC377"/>
    <mergeCell ref="AG377:AH377"/>
    <mergeCell ref="C376:D376"/>
    <mergeCell ref="H376:I376"/>
    <mergeCell ref="M376:N376"/>
    <mergeCell ref="R376:S376"/>
    <mergeCell ref="W376:X376"/>
    <mergeCell ref="AB376:AC376"/>
    <mergeCell ref="AG374:AH374"/>
    <mergeCell ref="C375:D375"/>
    <mergeCell ref="H375:I375"/>
    <mergeCell ref="M375:N375"/>
    <mergeCell ref="R375:S375"/>
    <mergeCell ref="W375:X375"/>
    <mergeCell ref="AB375:AC375"/>
    <mergeCell ref="AG375:AH375"/>
    <mergeCell ref="C374:D374"/>
    <mergeCell ref="H374:I374"/>
    <mergeCell ref="M374:N374"/>
    <mergeCell ref="R374:S374"/>
    <mergeCell ref="W374:X374"/>
    <mergeCell ref="AB374:AC374"/>
    <mergeCell ref="AG372:AH372"/>
    <mergeCell ref="C373:D373"/>
    <mergeCell ref="H373:I373"/>
    <mergeCell ref="M373:N373"/>
    <mergeCell ref="R373:S373"/>
    <mergeCell ref="W373:X373"/>
    <mergeCell ref="AB373:AC373"/>
    <mergeCell ref="AG373:AH373"/>
    <mergeCell ref="C372:D372"/>
    <mergeCell ref="H372:I372"/>
    <mergeCell ref="M372:N372"/>
    <mergeCell ref="R372:S372"/>
    <mergeCell ref="W372:X372"/>
    <mergeCell ref="AB372:AC372"/>
    <mergeCell ref="AG370:AH370"/>
    <mergeCell ref="C371:D371"/>
    <mergeCell ref="H371:I371"/>
    <mergeCell ref="M371:N371"/>
    <mergeCell ref="R371:S371"/>
    <mergeCell ref="W371:X371"/>
    <mergeCell ref="AB371:AC371"/>
    <mergeCell ref="AG371:AH371"/>
    <mergeCell ref="C370:D370"/>
    <mergeCell ref="H370:I370"/>
    <mergeCell ref="M370:N370"/>
    <mergeCell ref="R370:S370"/>
    <mergeCell ref="W370:X370"/>
    <mergeCell ref="AB370:AC370"/>
    <mergeCell ref="AG368:AH368"/>
    <mergeCell ref="C369:D369"/>
    <mergeCell ref="H369:I369"/>
    <mergeCell ref="M369:N369"/>
    <mergeCell ref="R369:S369"/>
    <mergeCell ref="W369:X369"/>
    <mergeCell ref="AB369:AC369"/>
    <mergeCell ref="AG369:AH369"/>
    <mergeCell ref="C368:D368"/>
    <mergeCell ref="H368:I368"/>
    <mergeCell ref="M368:N368"/>
    <mergeCell ref="R368:S368"/>
    <mergeCell ref="W368:X368"/>
    <mergeCell ref="AB368:AC368"/>
    <mergeCell ref="AG366:AH366"/>
    <mergeCell ref="C367:D367"/>
    <mergeCell ref="H367:I367"/>
    <mergeCell ref="M367:N367"/>
    <mergeCell ref="R367:S367"/>
    <mergeCell ref="W367:X367"/>
    <mergeCell ref="AB367:AC367"/>
    <mergeCell ref="AG367:AH367"/>
    <mergeCell ref="C366:D366"/>
    <mergeCell ref="H366:I366"/>
    <mergeCell ref="M366:N366"/>
    <mergeCell ref="R366:S366"/>
    <mergeCell ref="W366:X366"/>
    <mergeCell ref="AB366:AC366"/>
    <mergeCell ref="AG364:AH364"/>
    <mergeCell ref="C365:D365"/>
    <mergeCell ref="H365:I365"/>
    <mergeCell ref="M365:N365"/>
    <mergeCell ref="R365:S365"/>
    <mergeCell ref="W365:X365"/>
    <mergeCell ref="AB365:AC365"/>
    <mergeCell ref="AG365:AH365"/>
    <mergeCell ref="C364:D364"/>
    <mergeCell ref="H364:I364"/>
    <mergeCell ref="M364:N364"/>
    <mergeCell ref="R364:S364"/>
    <mergeCell ref="W364:X364"/>
    <mergeCell ref="AB364:AC364"/>
    <mergeCell ref="AG362:AH362"/>
    <mergeCell ref="C363:D363"/>
    <mergeCell ref="H363:I363"/>
    <mergeCell ref="M363:N363"/>
    <mergeCell ref="R363:S363"/>
    <mergeCell ref="W363:X363"/>
    <mergeCell ref="AB363:AC363"/>
    <mergeCell ref="AG363:AH363"/>
    <mergeCell ref="C362:D362"/>
    <mergeCell ref="H362:I362"/>
    <mergeCell ref="M362:N362"/>
    <mergeCell ref="R362:S362"/>
    <mergeCell ref="W362:X362"/>
    <mergeCell ref="AB362:AC362"/>
    <mergeCell ref="AG360:AH360"/>
    <mergeCell ref="C361:D361"/>
    <mergeCell ref="H361:I361"/>
    <mergeCell ref="M361:N361"/>
    <mergeCell ref="R361:S361"/>
    <mergeCell ref="W361:X361"/>
    <mergeCell ref="AB361:AC361"/>
    <mergeCell ref="AG361:AH361"/>
    <mergeCell ref="C360:D360"/>
    <mergeCell ref="H360:I360"/>
    <mergeCell ref="M360:N360"/>
    <mergeCell ref="R360:S360"/>
    <mergeCell ref="W360:X360"/>
    <mergeCell ref="AB360:AC360"/>
    <mergeCell ref="AG358:AH358"/>
    <mergeCell ref="C359:D359"/>
    <mergeCell ref="H359:I359"/>
    <mergeCell ref="M359:N359"/>
    <mergeCell ref="R359:S359"/>
    <mergeCell ref="W359:X359"/>
    <mergeCell ref="AB359:AC359"/>
    <mergeCell ref="AG359:AH359"/>
    <mergeCell ref="C358:D358"/>
    <mergeCell ref="H358:I358"/>
    <mergeCell ref="M358:N358"/>
    <mergeCell ref="R358:S358"/>
    <mergeCell ref="W358:X358"/>
    <mergeCell ref="AB358:AC358"/>
    <mergeCell ref="AG356:AH356"/>
    <mergeCell ref="C357:D357"/>
    <mergeCell ref="H357:I357"/>
    <mergeCell ref="M357:N357"/>
    <mergeCell ref="R357:S357"/>
    <mergeCell ref="W357:X357"/>
    <mergeCell ref="AB357:AC357"/>
    <mergeCell ref="AG357:AH357"/>
    <mergeCell ref="C356:D356"/>
    <mergeCell ref="H356:I356"/>
    <mergeCell ref="M356:N356"/>
    <mergeCell ref="R356:S356"/>
    <mergeCell ref="W356:X356"/>
    <mergeCell ref="AB356:AC356"/>
    <mergeCell ref="AG354:AH354"/>
    <mergeCell ref="C355:D355"/>
    <mergeCell ref="H355:I355"/>
    <mergeCell ref="M355:N355"/>
    <mergeCell ref="R355:S355"/>
    <mergeCell ref="W355:X355"/>
    <mergeCell ref="AB355:AC355"/>
    <mergeCell ref="AG355:AH355"/>
    <mergeCell ref="C354:D354"/>
    <mergeCell ref="H354:I354"/>
    <mergeCell ref="M354:N354"/>
    <mergeCell ref="R354:S354"/>
    <mergeCell ref="W354:X354"/>
    <mergeCell ref="AB354:AC354"/>
    <mergeCell ref="AG352:AH352"/>
    <mergeCell ref="C353:D353"/>
    <mergeCell ref="H353:I353"/>
    <mergeCell ref="M353:N353"/>
    <mergeCell ref="R353:S353"/>
    <mergeCell ref="W353:X353"/>
    <mergeCell ref="AB353:AC353"/>
    <mergeCell ref="AG353:AH353"/>
    <mergeCell ref="C352:D352"/>
    <mergeCell ref="H352:I352"/>
    <mergeCell ref="M352:N352"/>
    <mergeCell ref="R352:S352"/>
    <mergeCell ref="W352:X352"/>
    <mergeCell ref="AB352:AC352"/>
    <mergeCell ref="AG350:AH350"/>
    <mergeCell ref="C351:D351"/>
    <mergeCell ref="H351:I351"/>
    <mergeCell ref="M351:N351"/>
    <mergeCell ref="R351:S351"/>
    <mergeCell ref="W351:X351"/>
    <mergeCell ref="AB351:AC351"/>
    <mergeCell ref="AG351:AH351"/>
    <mergeCell ref="C350:D350"/>
    <mergeCell ref="H350:I350"/>
    <mergeCell ref="M350:N350"/>
    <mergeCell ref="R350:S350"/>
    <mergeCell ref="W350:X350"/>
    <mergeCell ref="AB350:AC350"/>
    <mergeCell ref="AG348:AH348"/>
    <mergeCell ref="C349:D349"/>
    <mergeCell ref="H349:I349"/>
    <mergeCell ref="M349:N349"/>
    <mergeCell ref="R349:S349"/>
    <mergeCell ref="W349:X349"/>
    <mergeCell ref="AB349:AC349"/>
    <mergeCell ref="AG349:AH349"/>
    <mergeCell ref="C348:D348"/>
    <mergeCell ref="H348:I348"/>
    <mergeCell ref="M348:N348"/>
    <mergeCell ref="R348:S348"/>
    <mergeCell ref="W348:X348"/>
    <mergeCell ref="AB348:AC348"/>
    <mergeCell ref="AG346:AH346"/>
    <mergeCell ref="C347:D347"/>
    <mergeCell ref="H347:I347"/>
    <mergeCell ref="M347:N347"/>
    <mergeCell ref="R347:S347"/>
    <mergeCell ref="W347:X347"/>
    <mergeCell ref="AB347:AC347"/>
    <mergeCell ref="AG347:AH347"/>
    <mergeCell ref="C346:D346"/>
    <mergeCell ref="H346:I346"/>
    <mergeCell ref="M346:N346"/>
    <mergeCell ref="R346:S346"/>
    <mergeCell ref="W346:X346"/>
    <mergeCell ref="AB346:AC346"/>
    <mergeCell ref="AG344:AH344"/>
    <mergeCell ref="C345:D345"/>
    <mergeCell ref="H345:I345"/>
    <mergeCell ref="M345:N345"/>
    <mergeCell ref="R345:S345"/>
    <mergeCell ref="W345:X345"/>
    <mergeCell ref="AB345:AC345"/>
    <mergeCell ref="AG345:AH345"/>
    <mergeCell ref="C344:D344"/>
    <mergeCell ref="H344:I344"/>
    <mergeCell ref="M344:N344"/>
    <mergeCell ref="R344:S344"/>
    <mergeCell ref="W344:X344"/>
    <mergeCell ref="AB344:AC344"/>
    <mergeCell ref="AG342:AH342"/>
    <mergeCell ref="C343:D343"/>
    <mergeCell ref="H343:I343"/>
    <mergeCell ref="M343:N343"/>
    <mergeCell ref="R343:S343"/>
    <mergeCell ref="W343:X343"/>
    <mergeCell ref="AB343:AC343"/>
    <mergeCell ref="AG343:AH343"/>
    <mergeCell ref="C342:D342"/>
    <mergeCell ref="H342:I342"/>
    <mergeCell ref="M342:N342"/>
    <mergeCell ref="R342:S342"/>
    <mergeCell ref="W342:X342"/>
    <mergeCell ref="AB342:AC342"/>
    <mergeCell ref="AG340:AH340"/>
    <mergeCell ref="C341:D341"/>
    <mergeCell ref="H341:I341"/>
    <mergeCell ref="M341:N341"/>
    <mergeCell ref="R341:S341"/>
    <mergeCell ref="W341:X341"/>
    <mergeCell ref="AB341:AC341"/>
    <mergeCell ref="AG341:AH341"/>
    <mergeCell ref="C340:D340"/>
    <mergeCell ref="H340:I340"/>
    <mergeCell ref="M340:N340"/>
    <mergeCell ref="R340:S340"/>
    <mergeCell ref="W340:X340"/>
    <mergeCell ref="AB340:AC340"/>
    <mergeCell ref="AG338:AH338"/>
    <mergeCell ref="C339:D339"/>
    <mergeCell ref="H339:I339"/>
    <mergeCell ref="M339:N339"/>
    <mergeCell ref="R339:S339"/>
    <mergeCell ref="W339:X339"/>
    <mergeCell ref="AB339:AC339"/>
    <mergeCell ref="AG339:AH339"/>
    <mergeCell ref="C338:D338"/>
    <mergeCell ref="H338:I338"/>
    <mergeCell ref="M338:N338"/>
    <mergeCell ref="R338:S338"/>
    <mergeCell ref="W338:X338"/>
    <mergeCell ref="AB338:AC338"/>
    <mergeCell ref="AG336:AH336"/>
    <mergeCell ref="C337:D337"/>
    <mergeCell ref="H337:I337"/>
    <mergeCell ref="M337:N337"/>
    <mergeCell ref="R337:S337"/>
    <mergeCell ref="W337:X337"/>
    <mergeCell ref="AB337:AC337"/>
    <mergeCell ref="AG337:AH337"/>
    <mergeCell ref="C336:D336"/>
    <mergeCell ref="H336:I336"/>
    <mergeCell ref="M336:N336"/>
    <mergeCell ref="R336:S336"/>
    <mergeCell ref="W336:X336"/>
    <mergeCell ref="AB336:AC336"/>
    <mergeCell ref="AG334:AH334"/>
    <mergeCell ref="C335:D335"/>
    <mergeCell ref="H335:I335"/>
    <mergeCell ref="M335:N335"/>
    <mergeCell ref="R335:S335"/>
    <mergeCell ref="W335:X335"/>
    <mergeCell ref="AB335:AC335"/>
    <mergeCell ref="AG335:AH335"/>
    <mergeCell ref="C334:D334"/>
    <mergeCell ref="H334:I334"/>
    <mergeCell ref="M334:N334"/>
    <mergeCell ref="R334:S334"/>
    <mergeCell ref="W334:X334"/>
    <mergeCell ref="AB334:AC334"/>
    <mergeCell ref="AG332:AH332"/>
    <mergeCell ref="C333:D333"/>
    <mergeCell ref="H333:I333"/>
    <mergeCell ref="M333:N333"/>
    <mergeCell ref="R333:S333"/>
    <mergeCell ref="W333:X333"/>
    <mergeCell ref="AB333:AC333"/>
    <mergeCell ref="AG333:AH333"/>
    <mergeCell ref="C332:D332"/>
    <mergeCell ref="H332:I332"/>
    <mergeCell ref="M332:N332"/>
    <mergeCell ref="R332:S332"/>
    <mergeCell ref="W332:X332"/>
    <mergeCell ref="AB332:AC332"/>
    <mergeCell ref="AG330:AH330"/>
    <mergeCell ref="C331:D331"/>
    <mergeCell ref="H331:I331"/>
    <mergeCell ref="M331:N331"/>
    <mergeCell ref="R331:S331"/>
    <mergeCell ref="W331:X331"/>
    <mergeCell ref="AB331:AC331"/>
    <mergeCell ref="AG331:AH331"/>
    <mergeCell ref="C330:D330"/>
    <mergeCell ref="H330:I330"/>
    <mergeCell ref="M330:N330"/>
    <mergeCell ref="R330:S330"/>
    <mergeCell ref="W330:X330"/>
    <mergeCell ref="AB330:AC330"/>
    <mergeCell ref="AG328:AH328"/>
    <mergeCell ref="C329:D329"/>
    <mergeCell ref="H329:I329"/>
    <mergeCell ref="M329:N329"/>
    <mergeCell ref="R329:S329"/>
    <mergeCell ref="W329:X329"/>
    <mergeCell ref="AB329:AC329"/>
    <mergeCell ref="AG329:AH329"/>
    <mergeCell ref="C328:D328"/>
    <mergeCell ref="H328:I328"/>
    <mergeCell ref="M328:N328"/>
    <mergeCell ref="R328:S328"/>
    <mergeCell ref="W328:X328"/>
    <mergeCell ref="AB328:AC328"/>
    <mergeCell ref="AG326:AH326"/>
    <mergeCell ref="C327:D327"/>
    <mergeCell ref="H327:I327"/>
    <mergeCell ref="M327:N327"/>
    <mergeCell ref="R327:S327"/>
    <mergeCell ref="W327:X327"/>
    <mergeCell ref="AB327:AC327"/>
    <mergeCell ref="AG327:AH327"/>
    <mergeCell ref="C326:D326"/>
    <mergeCell ref="H326:I326"/>
    <mergeCell ref="M326:N326"/>
    <mergeCell ref="R326:S326"/>
    <mergeCell ref="W326:X326"/>
    <mergeCell ref="AB326:AC326"/>
    <mergeCell ref="AG324:AH324"/>
    <mergeCell ref="C325:D325"/>
    <mergeCell ref="H325:I325"/>
    <mergeCell ref="M325:N325"/>
    <mergeCell ref="R325:S325"/>
    <mergeCell ref="W325:X325"/>
    <mergeCell ref="AB325:AC325"/>
    <mergeCell ref="AG325:AH325"/>
    <mergeCell ref="C324:D324"/>
    <mergeCell ref="H324:I324"/>
    <mergeCell ref="M324:N324"/>
    <mergeCell ref="R324:S324"/>
    <mergeCell ref="W324:X324"/>
    <mergeCell ref="AB324:AC324"/>
    <mergeCell ref="AG322:AH322"/>
    <mergeCell ref="C323:D323"/>
    <mergeCell ref="H323:I323"/>
    <mergeCell ref="M323:N323"/>
    <mergeCell ref="R323:S323"/>
    <mergeCell ref="W323:X323"/>
    <mergeCell ref="AB323:AC323"/>
    <mergeCell ref="AG323:AH323"/>
    <mergeCell ref="C322:D322"/>
    <mergeCell ref="H322:I322"/>
    <mergeCell ref="M322:N322"/>
    <mergeCell ref="R322:S322"/>
    <mergeCell ref="W322:X322"/>
    <mergeCell ref="AB322:AC322"/>
    <mergeCell ref="AG320:AH320"/>
    <mergeCell ref="C321:D321"/>
    <mergeCell ref="H321:I321"/>
    <mergeCell ref="M321:N321"/>
    <mergeCell ref="R321:S321"/>
    <mergeCell ref="W321:X321"/>
    <mergeCell ref="AB321:AC321"/>
    <mergeCell ref="AG321:AH321"/>
    <mergeCell ref="C320:D320"/>
    <mergeCell ref="H320:I320"/>
    <mergeCell ref="M320:N320"/>
    <mergeCell ref="R320:S320"/>
    <mergeCell ref="W320:X320"/>
    <mergeCell ref="AB320:AC320"/>
    <mergeCell ref="AG318:AH318"/>
    <mergeCell ref="C319:D319"/>
    <mergeCell ref="H319:I319"/>
    <mergeCell ref="M319:N319"/>
    <mergeCell ref="R319:S319"/>
    <mergeCell ref="W319:X319"/>
    <mergeCell ref="AB319:AC319"/>
    <mergeCell ref="AG319:AH319"/>
    <mergeCell ref="C318:D318"/>
    <mergeCell ref="H318:I318"/>
    <mergeCell ref="M318:N318"/>
    <mergeCell ref="R318:S318"/>
    <mergeCell ref="W318:X318"/>
    <mergeCell ref="AB318:AC318"/>
    <mergeCell ref="AG316:AH316"/>
    <mergeCell ref="C317:D317"/>
    <mergeCell ref="H317:I317"/>
    <mergeCell ref="M317:N317"/>
    <mergeCell ref="R317:S317"/>
    <mergeCell ref="W317:X317"/>
    <mergeCell ref="AB317:AC317"/>
    <mergeCell ref="AG317:AH317"/>
    <mergeCell ref="C316:D316"/>
    <mergeCell ref="H316:I316"/>
    <mergeCell ref="M316:N316"/>
    <mergeCell ref="R316:S316"/>
    <mergeCell ref="W316:X316"/>
    <mergeCell ref="AB316:AC316"/>
    <mergeCell ref="AG314:AH314"/>
    <mergeCell ref="C315:D315"/>
    <mergeCell ref="H315:I315"/>
    <mergeCell ref="M315:N315"/>
    <mergeCell ref="R315:S315"/>
    <mergeCell ref="W315:X315"/>
    <mergeCell ref="AB315:AC315"/>
    <mergeCell ref="AG315:AH315"/>
    <mergeCell ref="C314:D314"/>
    <mergeCell ref="H314:I314"/>
    <mergeCell ref="M314:N314"/>
    <mergeCell ref="R314:S314"/>
    <mergeCell ref="W314:X314"/>
    <mergeCell ref="AB314:AC314"/>
    <mergeCell ref="AG312:AH312"/>
    <mergeCell ref="C313:D313"/>
    <mergeCell ref="H313:I313"/>
    <mergeCell ref="M313:N313"/>
    <mergeCell ref="R313:S313"/>
    <mergeCell ref="W313:X313"/>
    <mergeCell ref="AB313:AC313"/>
    <mergeCell ref="AG313:AH313"/>
    <mergeCell ref="C312:D312"/>
    <mergeCell ref="H312:I312"/>
    <mergeCell ref="M312:N312"/>
    <mergeCell ref="R312:S312"/>
    <mergeCell ref="W312:X312"/>
    <mergeCell ref="AB312:AC312"/>
    <mergeCell ref="AG310:AH310"/>
    <mergeCell ref="C311:D311"/>
    <mergeCell ref="H311:I311"/>
    <mergeCell ref="M311:N311"/>
    <mergeCell ref="R311:S311"/>
    <mergeCell ref="W311:X311"/>
    <mergeCell ref="AB311:AC311"/>
    <mergeCell ref="AG311:AH311"/>
    <mergeCell ref="C310:D310"/>
    <mergeCell ref="H310:I310"/>
    <mergeCell ref="M310:N310"/>
    <mergeCell ref="R310:S310"/>
    <mergeCell ref="W310:X310"/>
    <mergeCell ref="AB310:AC310"/>
    <mergeCell ref="AG308:AH308"/>
    <mergeCell ref="C309:D309"/>
    <mergeCell ref="H309:I309"/>
    <mergeCell ref="M309:N309"/>
    <mergeCell ref="R309:S309"/>
    <mergeCell ref="W309:X309"/>
    <mergeCell ref="AB309:AC309"/>
    <mergeCell ref="AG309:AH309"/>
    <mergeCell ref="C308:D308"/>
    <mergeCell ref="H308:I308"/>
    <mergeCell ref="M308:N308"/>
    <mergeCell ref="R308:S308"/>
    <mergeCell ref="W308:X308"/>
    <mergeCell ref="AB308:AC308"/>
    <mergeCell ref="AG306:AH306"/>
    <mergeCell ref="C307:D307"/>
    <mergeCell ref="H307:I307"/>
    <mergeCell ref="M307:N307"/>
    <mergeCell ref="R307:S307"/>
    <mergeCell ref="W307:X307"/>
    <mergeCell ref="AB307:AC307"/>
    <mergeCell ref="AG307:AH307"/>
    <mergeCell ref="C306:D306"/>
    <mergeCell ref="H306:I306"/>
    <mergeCell ref="M306:N306"/>
    <mergeCell ref="R306:S306"/>
    <mergeCell ref="W306:X306"/>
    <mergeCell ref="AB306:AC306"/>
    <mergeCell ref="AG304:AH304"/>
    <mergeCell ref="C305:D305"/>
    <mergeCell ref="H305:I305"/>
    <mergeCell ref="M305:N305"/>
    <mergeCell ref="R305:S305"/>
    <mergeCell ref="W305:X305"/>
    <mergeCell ref="AB305:AC305"/>
    <mergeCell ref="AG305:AH305"/>
    <mergeCell ref="C304:D304"/>
    <mergeCell ref="H304:I304"/>
    <mergeCell ref="M304:N304"/>
    <mergeCell ref="R304:S304"/>
    <mergeCell ref="W304:X304"/>
    <mergeCell ref="AB304:AC304"/>
    <mergeCell ref="AG302:AH302"/>
    <mergeCell ref="C303:D303"/>
    <mergeCell ref="H303:I303"/>
    <mergeCell ref="M303:N303"/>
    <mergeCell ref="R303:S303"/>
    <mergeCell ref="W303:X303"/>
    <mergeCell ref="AB303:AC303"/>
    <mergeCell ref="AG303:AH303"/>
    <mergeCell ref="C302:D302"/>
    <mergeCell ref="H302:I302"/>
    <mergeCell ref="M302:N302"/>
    <mergeCell ref="R302:S302"/>
    <mergeCell ref="W302:X302"/>
    <mergeCell ref="AB302:AC302"/>
    <mergeCell ref="AG300:AH300"/>
    <mergeCell ref="C301:D301"/>
    <mergeCell ref="H301:I301"/>
    <mergeCell ref="M301:N301"/>
    <mergeCell ref="R301:S301"/>
    <mergeCell ref="W301:X301"/>
    <mergeCell ref="AB301:AC301"/>
    <mergeCell ref="AG301:AH301"/>
    <mergeCell ref="C300:D300"/>
    <mergeCell ref="H300:I300"/>
    <mergeCell ref="M300:N300"/>
    <mergeCell ref="R300:S300"/>
    <mergeCell ref="W300:X300"/>
    <mergeCell ref="AB300:AC300"/>
    <mergeCell ref="AG298:AH298"/>
    <mergeCell ref="C299:D299"/>
    <mergeCell ref="H299:I299"/>
    <mergeCell ref="M299:N299"/>
    <mergeCell ref="R299:S299"/>
    <mergeCell ref="W299:X299"/>
    <mergeCell ref="AB299:AC299"/>
    <mergeCell ref="AG299:AH299"/>
    <mergeCell ref="C298:D298"/>
    <mergeCell ref="H298:I298"/>
    <mergeCell ref="M298:N298"/>
    <mergeCell ref="R298:S298"/>
    <mergeCell ref="W298:X298"/>
    <mergeCell ref="AB298:AC298"/>
    <mergeCell ref="AG296:AH296"/>
    <mergeCell ref="C297:D297"/>
    <mergeCell ref="H297:I297"/>
    <mergeCell ref="M297:N297"/>
    <mergeCell ref="R297:S297"/>
    <mergeCell ref="W297:X297"/>
    <mergeCell ref="AB297:AC297"/>
    <mergeCell ref="AG297:AH297"/>
    <mergeCell ref="C296:D296"/>
    <mergeCell ref="H296:I296"/>
    <mergeCell ref="M296:N296"/>
    <mergeCell ref="R296:S296"/>
    <mergeCell ref="W296:X296"/>
    <mergeCell ref="AB296:AC296"/>
    <mergeCell ref="AG294:AH294"/>
    <mergeCell ref="C295:D295"/>
    <mergeCell ref="H295:I295"/>
    <mergeCell ref="M295:N295"/>
    <mergeCell ref="R295:S295"/>
    <mergeCell ref="W295:X295"/>
    <mergeCell ref="AB295:AC295"/>
    <mergeCell ref="AG295:AH295"/>
    <mergeCell ref="C294:D294"/>
    <mergeCell ref="H294:I294"/>
    <mergeCell ref="M294:N294"/>
    <mergeCell ref="R294:S294"/>
    <mergeCell ref="W294:X294"/>
    <mergeCell ref="AB294:AC294"/>
    <mergeCell ref="AG292:AH292"/>
    <mergeCell ref="C293:D293"/>
    <mergeCell ref="H293:I293"/>
    <mergeCell ref="M293:N293"/>
    <mergeCell ref="R293:S293"/>
    <mergeCell ref="W293:X293"/>
    <mergeCell ref="AB293:AC293"/>
    <mergeCell ref="AG293:AH293"/>
    <mergeCell ref="C292:D292"/>
    <mergeCell ref="H292:I292"/>
    <mergeCell ref="M292:N292"/>
    <mergeCell ref="R292:S292"/>
    <mergeCell ref="W292:X292"/>
    <mergeCell ref="AB292:AC292"/>
    <mergeCell ref="AG290:AH290"/>
    <mergeCell ref="C291:D291"/>
    <mergeCell ref="H291:I291"/>
    <mergeCell ref="M291:N291"/>
    <mergeCell ref="R291:S291"/>
    <mergeCell ref="W291:X291"/>
    <mergeCell ref="AB291:AC291"/>
    <mergeCell ref="AG291:AH291"/>
    <mergeCell ref="C290:D290"/>
    <mergeCell ref="H290:I290"/>
    <mergeCell ref="M290:N290"/>
    <mergeCell ref="R290:S290"/>
    <mergeCell ref="W290:X290"/>
    <mergeCell ref="AB290:AC290"/>
    <mergeCell ref="AG288:AH288"/>
    <mergeCell ref="C289:D289"/>
    <mergeCell ref="H289:I289"/>
    <mergeCell ref="M289:N289"/>
    <mergeCell ref="R289:S289"/>
    <mergeCell ref="W289:X289"/>
    <mergeCell ref="AB289:AC289"/>
    <mergeCell ref="AG289:AH289"/>
    <mergeCell ref="C288:D288"/>
    <mergeCell ref="H288:I288"/>
    <mergeCell ref="M288:N288"/>
    <mergeCell ref="R288:S288"/>
    <mergeCell ref="W288:X288"/>
    <mergeCell ref="AB288:AC288"/>
    <mergeCell ref="AG286:AH286"/>
    <mergeCell ref="C287:D287"/>
    <mergeCell ref="H287:I287"/>
    <mergeCell ref="M287:N287"/>
    <mergeCell ref="R287:S287"/>
    <mergeCell ref="W287:X287"/>
    <mergeCell ref="AB287:AC287"/>
    <mergeCell ref="AG287:AH287"/>
    <mergeCell ref="C286:D286"/>
    <mergeCell ref="H286:I286"/>
    <mergeCell ref="M286:N286"/>
    <mergeCell ref="R286:S286"/>
    <mergeCell ref="W286:X286"/>
    <mergeCell ref="AB286:AC286"/>
    <mergeCell ref="AG284:AH284"/>
    <mergeCell ref="C285:D285"/>
    <mergeCell ref="H285:I285"/>
    <mergeCell ref="M285:N285"/>
    <mergeCell ref="R285:S285"/>
    <mergeCell ref="W285:X285"/>
    <mergeCell ref="AB285:AC285"/>
    <mergeCell ref="AG285:AH285"/>
    <mergeCell ref="C284:D284"/>
    <mergeCell ref="H284:I284"/>
    <mergeCell ref="M284:N284"/>
    <mergeCell ref="R284:S284"/>
    <mergeCell ref="W284:X284"/>
    <mergeCell ref="AB284:AC284"/>
    <mergeCell ref="AG282:AH282"/>
    <mergeCell ref="C283:D283"/>
    <mergeCell ref="H283:I283"/>
    <mergeCell ref="M283:N283"/>
    <mergeCell ref="R283:S283"/>
    <mergeCell ref="W283:X283"/>
    <mergeCell ref="AB283:AC283"/>
    <mergeCell ref="AG283:AH283"/>
    <mergeCell ref="C282:D282"/>
    <mergeCell ref="H282:I282"/>
    <mergeCell ref="M282:N282"/>
    <mergeCell ref="R282:S282"/>
    <mergeCell ref="W282:X282"/>
    <mergeCell ref="AB282:AC282"/>
    <mergeCell ref="AG280:AH280"/>
    <mergeCell ref="C281:D281"/>
    <mergeCell ref="H281:I281"/>
    <mergeCell ref="M281:N281"/>
    <mergeCell ref="R281:S281"/>
    <mergeCell ref="W281:X281"/>
    <mergeCell ref="AB281:AC281"/>
    <mergeCell ref="AG281:AH281"/>
    <mergeCell ref="C280:D280"/>
    <mergeCell ref="H280:I280"/>
    <mergeCell ref="M280:N280"/>
    <mergeCell ref="R280:S280"/>
    <mergeCell ref="W280:X280"/>
    <mergeCell ref="AB280:AC280"/>
    <mergeCell ref="AG278:AH278"/>
    <mergeCell ref="C279:D279"/>
    <mergeCell ref="H279:I279"/>
    <mergeCell ref="M279:N279"/>
    <mergeCell ref="R279:S279"/>
    <mergeCell ref="W279:X279"/>
    <mergeCell ref="AB279:AC279"/>
    <mergeCell ref="AG279:AH279"/>
    <mergeCell ref="C278:D278"/>
    <mergeCell ref="H278:I278"/>
    <mergeCell ref="M278:N278"/>
    <mergeCell ref="R278:S278"/>
    <mergeCell ref="W278:X278"/>
    <mergeCell ref="AB278:AC278"/>
    <mergeCell ref="AG276:AH276"/>
    <mergeCell ref="C277:D277"/>
    <mergeCell ref="H277:I277"/>
    <mergeCell ref="M277:N277"/>
    <mergeCell ref="R277:S277"/>
    <mergeCell ref="W277:X277"/>
    <mergeCell ref="AB277:AC277"/>
    <mergeCell ref="AG277:AH277"/>
    <mergeCell ref="C276:D276"/>
    <mergeCell ref="H276:I276"/>
    <mergeCell ref="M276:N276"/>
    <mergeCell ref="R276:S276"/>
    <mergeCell ref="W276:X276"/>
    <mergeCell ref="AB276:AC276"/>
    <mergeCell ref="AG274:AH274"/>
    <mergeCell ref="C275:D275"/>
    <mergeCell ref="H275:I275"/>
    <mergeCell ref="M275:N275"/>
    <mergeCell ref="R275:S275"/>
    <mergeCell ref="W275:X275"/>
    <mergeCell ref="AB275:AC275"/>
    <mergeCell ref="AG275:AH275"/>
    <mergeCell ref="C274:D274"/>
    <mergeCell ref="H274:I274"/>
    <mergeCell ref="M274:N274"/>
    <mergeCell ref="R274:S274"/>
    <mergeCell ref="W274:X274"/>
    <mergeCell ref="AB274:AC274"/>
    <mergeCell ref="AG272:AH272"/>
    <mergeCell ref="C273:D273"/>
    <mergeCell ref="H273:I273"/>
    <mergeCell ref="M273:N273"/>
    <mergeCell ref="R273:S273"/>
    <mergeCell ref="W273:X273"/>
    <mergeCell ref="AB273:AC273"/>
    <mergeCell ref="AG273:AH273"/>
    <mergeCell ref="C272:D272"/>
    <mergeCell ref="H272:I272"/>
    <mergeCell ref="M272:N272"/>
    <mergeCell ref="R272:S272"/>
    <mergeCell ref="W272:X272"/>
    <mergeCell ref="AB272:AC272"/>
    <mergeCell ref="AG270:AH270"/>
    <mergeCell ref="C271:D271"/>
    <mergeCell ref="H271:I271"/>
    <mergeCell ref="M271:N271"/>
    <mergeCell ref="R271:S271"/>
    <mergeCell ref="W271:X271"/>
    <mergeCell ref="AB271:AC271"/>
    <mergeCell ref="AG271:AH271"/>
    <mergeCell ref="C270:D270"/>
    <mergeCell ref="H270:I270"/>
    <mergeCell ref="M270:N270"/>
    <mergeCell ref="R270:S270"/>
    <mergeCell ref="W270:X270"/>
    <mergeCell ref="AB270:AC270"/>
    <mergeCell ref="AG268:AH268"/>
    <mergeCell ref="C269:D269"/>
    <mergeCell ref="H269:I269"/>
    <mergeCell ref="M269:N269"/>
    <mergeCell ref="R269:S269"/>
    <mergeCell ref="W269:X269"/>
    <mergeCell ref="AB269:AC269"/>
    <mergeCell ref="AG269:AH269"/>
    <mergeCell ref="C268:D268"/>
    <mergeCell ref="H268:I268"/>
    <mergeCell ref="M268:N268"/>
    <mergeCell ref="R268:S268"/>
    <mergeCell ref="W268:X268"/>
    <mergeCell ref="AB268:AC268"/>
    <mergeCell ref="AG266:AH266"/>
    <mergeCell ref="C267:D267"/>
    <mergeCell ref="H267:I267"/>
    <mergeCell ref="M267:N267"/>
    <mergeCell ref="R267:S267"/>
    <mergeCell ref="W267:X267"/>
    <mergeCell ref="AB267:AC267"/>
    <mergeCell ref="AG267:AH267"/>
    <mergeCell ref="C266:D266"/>
    <mergeCell ref="H266:I266"/>
    <mergeCell ref="M266:N266"/>
    <mergeCell ref="R266:S266"/>
    <mergeCell ref="W266:X266"/>
    <mergeCell ref="AB266:AC266"/>
    <mergeCell ref="AG264:AH264"/>
    <mergeCell ref="C265:D265"/>
    <mergeCell ref="H265:I265"/>
    <mergeCell ref="M265:N265"/>
    <mergeCell ref="R265:S265"/>
    <mergeCell ref="W265:X265"/>
    <mergeCell ref="AB265:AC265"/>
    <mergeCell ref="AG265:AH265"/>
    <mergeCell ref="C264:D264"/>
    <mergeCell ref="H264:I264"/>
    <mergeCell ref="M264:N264"/>
    <mergeCell ref="R264:S264"/>
    <mergeCell ref="W264:X264"/>
    <mergeCell ref="AB264:AC264"/>
    <mergeCell ref="AG262:AH262"/>
    <mergeCell ref="C263:D263"/>
    <mergeCell ref="H263:I263"/>
    <mergeCell ref="M263:N263"/>
    <mergeCell ref="R263:S263"/>
    <mergeCell ref="W263:X263"/>
    <mergeCell ref="AB263:AC263"/>
    <mergeCell ref="AG263:AH263"/>
    <mergeCell ref="C262:D262"/>
    <mergeCell ref="H262:I262"/>
    <mergeCell ref="M262:N262"/>
    <mergeCell ref="R262:S262"/>
    <mergeCell ref="W262:X262"/>
    <mergeCell ref="AB262:AC262"/>
    <mergeCell ref="AG260:AH260"/>
    <mergeCell ref="C261:D261"/>
    <mergeCell ref="H261:I261"/>
    <mergeCell ref="M261:N261"/>
    <mergeCell ref="R261:S261"/>
    <mergeCell ref="W261:X261"/>
    <mergeCell ref="AB261:AC261"/>
    <mergeCell ref="AG261:AH261"/>
    <mergeCell ref="C260:D260"/>
    <mergeCell ref="H260:I260"/>
    <mergeCell ref="M260:N260"/>
    <mergeCell ref="R260:S260"/>
    <mergeCell ref="W260:X260"/>
    <mergeCell ref="AB260:AC260"/>
    <mergeCell ref="AG258:AH258"/>
    <mergeCell ref="C259:D259"/>
    <mergeCell ref="H259:I259"/>
    <mergeCell ref="M259:N259"/>
    <mergeCell ref="R259:S259"/>
    <mergeCell ref="W259:X259"/>
    <mergeCell ref="AB259:AC259"/>
    <mergeCell ref="AG259:AH259"/>
    <mergeCell ref="C258:D258"/>
    <mergeCell ref="H258:I258"/>
    <mergeCell ref="M258:N258"/>
    <mergeCell ref="R258:S258"/>
    <mergeCell ref="W258:X258"/>
    <mergeCell ref="AB258:AC258"/>
    <mergeCell ref="AG256:AH256"/>
    <mergeCell ref="C257:D257"/>
    <mergeCell ref="H257:I257"/>
    <mergeCell ref="M257:N257"/>
    <mergeCell ref="R257:S257"/>
    <mergeCell ref="W257:X257"/>
    <mergeCell ref="AB257:AC257"/>
    <mergeCell ref="AG257:AH257"/>
    <mergeCell ref="C256:D256"/>
    <mergeCell ref="H256:I256"/>
    <mergeCell ref="M256:N256"/>
    <mergeCell ref="R256:S256"/>
    <mergeCell ref="W256:X256"/>
    <mergeCell ref="AB256:AC256"/>
    <mergeCell ref="AG254:AH254"/>
    <mergeCell ref="C255:D255"/>
    <mergeCell ref="H255:I255"/>
    <mergeCell ref="M255:N255"/>
    <mergeCell ref="R255:S255"/>
    <mergeCell ref="W255:X255"/>
    <mergeCell ref="AB255:AC255"/>
    <mergeCell ref="AG255:AH255"/>
    <mergeCell ref="C254:D254"/>
    <mergeCell ref="H254:I254"/>
    <mergeCell ref="M254:N254"/>
    <mergeCell ref="R254:S254"/>
    <mergeCell ref="W254:X254"/>
    <mergeCell ref="AB254:AC254"/>
    <mergeCell ref="AG252:AH252"/>
    <mergeCell ref="C253:D253"/>
    <mergeCell ref="H253:I253"/>
    <mergeCell ref="M253:N253"/>
    <mergeCell ref="R253:S253"/>
    <mergeCell ref="W253:X253"/>
    <mergeCell ref="AB253:AC253"/>
    <mergeCell ref="AG253:AH253"/>
    <mergeCell ref="C252:D252"/>
    <mergeCell ref="H252:I252"/>
    <mergeCell ref="M252:N252"/>
    <mergeCell ref="R252:S252"/>
    <mergeCell ref="W252:X252"/>
    <mergeCell ref="AB252:AC252"/>
    <mergeCell ref="AG250:AH250"/>
    <mergeCell ref="C251:D251"/>
    <mergeCell ref="H251:I251"/>
    <mergeCell ref="M251:N251"/>
    <mergeCell ref="R251:S251"/>
    <mergeCell ref="W251:X251"/>
    <mergeCell ref="AB251:AC251"/>
    <mergeCell ref="AG251:AH251"/>
    <mergeCell ref="C250:D250"/>
    <mergeCell ref="H250:I250"/>
    <mergeCell ref="M250:N250"/>
    <mergeCell ref="R250:S250"/>
    <mergeCell ref="W250:X250"/>
    <mergeCell ref="AB250:AC250"/>
    <mergeCell ref="AG248:AH248"/>
    <mergeCell ref="C249:D249"/>
    <mergeCell ref="H249:I249"/>
    <mergeCell ref="M249:N249"/>
    <mergeCell ref="R249:S249"/>
    <mergeCell ref="W249:X249"/>
    <mergeCell ref="AB249:AC249"/>
    <mergeCell ref="AG249:AH249"/>
    <mergeCell ref="C248:D248"/>
    <mergeCell ref="H248:I248"/>
    <mergeCell ref="M248:N248"/>
    <mergeCell ref="R248:S248"/>
    <mergeCell ref="W248:X248"/>
    <mergeCell ref="AB248:AC248"/>
    <mergeCell ref="AG246:AH246"/>
    <mergeCell ref="C247:D247"/>
    <mergeCell ref="H247:I247"/>
    <mergeCell ref="M247:N247"/>
    <mergeCell ref="R247:S247"/>
    <mergeCell ref="W247:X247"/>
    <mergeCell ref="AB247:AC247"/>
    <mergeCell ref="AG247:AH247"/>
    <mergeCell ref="C246:D246"/>
    <mergeCell ref="H246:I246"/>
    <mergeCell ref="M246:N246"/>
    <mergeCell ref="R246:S246"/>
    <mergeCell ref="W246:X246"/>
    <mergeCell ref="AB246:AC246"/>
    <mergeCell ref="AG244:AH244"/>
    <mergeCell ref="C245:D245"/>
    <mergeCell ref="H245:I245"/>
    <mergeCell ref="M245:N245"/>
    <mergeCell ref="R245:S245"/>
    <mergeCell ref="W245:X245"/>
    <mergeCell ref="AB245:AC245"/>
    <mergeCell ref="AG245:AH245"/>
    <mergeCell ref="C244:D244"/>
    <mergeCell ref="H244:I244"/>
    <mergeCell ref="M244:N244"/>
    <mergeCell ref="R244:S244"/>
    <mergeCell ref="W244:X244"/>
    <mergeCell ref="AB244:AC244"/>
    <mergeCell ref="AG242:AH242"/>
    <mergeCell ref="C243:D243"/>
    <mergeCell ref="H243:I243"/>
    <mergeCell ref="M243:N243"/>
    <mergeCell ref="R243:S243"/>
    <mergeCell ref="W243:X243"/>
    <mergeCell ref="AB243:AC243"/>
    <mergeCell ref="AG243:AH243"/>
    <mergeCell ref="C242:D242"/>
    <mergeCell ref="H242:I242"/>
    <mergeCell ref="M242:N242"/>
    <mergeCell ref="R242:S242"/>
    <mergeCell ref="W242:X242"/>
    <mergeCell ref="AB242:AC242"/>
    <mergeCell ref="AG240:AH240"/>
    <mergeCell ref="C241:D241"/>
    <mergeCell ref="H241:I241"/>
    <mergeCell ref="M241:N241"/>
    <mergeCell ref="R241:S241"/>
    <mergeCell ref="W241:X241"/>
    <mergeCell ref="AB241:AC241"/>
    <mergeCell ref="AG241:AH241"/>
    <mergeCell ref="C240:D240"/>
    <mergeCell ref="H240:I240"/>
    <mergeCell ref="M240:N240"/>
    <mergeCell ref="R240:S240"/>
    <mergeCell ref="W240:X240"/>
    <mergeCell ref="AB240:AC240"/>
    <mergeCell ref="AG238:AH238"/>
    <mergeCell ref="C239:D239"/>
    <mergeCell ref="H239:I239"/>
    <mergeCell ref="M239:N239"/>
    <mergeCell ref="R239:S239"/>
    <mergeCell ref="W239:X239"/>
    <mergeCell ref="AB239:AC239"/>
    <mergeCell ref="AG239:AH239"/>
    <mergeCell ref="C238:D238"/>
    <mergeCell ref="H238:I238"/>
    <mergeCell ref="M238:N238"/>
    <mergeCell ref="R238:S238"/>
    <mergeCell ref="W238:X238"/>
    <mergeCell ref="AB238:AC238"/>
    <mergeCell ref="AG236:AH236"/>
    <mergeCell ref="C237:D237"/>
    <mergeCell ref="H237:I237"/>
    <mergeCell ref="M237:N237"/>
    <mergeCell ref="R237:S237"/>
    <mergeCell ref="W237:X237"/>
    <mergeCell ref="AB237:AC237"/>
    <mergeCell ref="AG237:AH237"/>
    <mergeCell ref="C236:D236"/>
    <mergeCell ref="H236:I236"/>
    <mergeCell ref="M236:N236"/>
    <mergeCell ref="R236:S236"/>
    <mergeCell ref="W236:X236"/>
    <mergeCell ref="AB236:AC236"/>
    <mergeCell ref="AG234:AH234"/>
    <mergeCell ref="C235:D235"/>
    <mergeCell ref="H235:I235"/>
    <mergeCell ref="M235:N235"/>
    <mergeCell ref="R235:S235"/>
    <mergeCell ref="W235:X235"/>
    <mergeCell ref="AB235:AC235"/>
    <mergeCell ref="AG235:AH235"/>
    <mergeCell ref="C234:D234"/>
    <mergeCell ref="H234:I234"/>
    <mergeCell ref="M234:N234"/>
    <mergeCell ref="R234:S234"/>
    <mergeCell ref="W234:X234"/>
    <mergeCell ref="AB234:AC234"/>
    <mergeCell ref="AG232:AH232"/>
    <mergeCell ref="C233:D233"/>
    <mergeCell ref="H233:I233"/>
    <mergeCell ref="M233:N233"/>
    <mergeCell ref="R233:S233"/>
    <mergeCell ref="W233:X233"/>
    <mergeCell ref="AB233:AC233"/>
    <mergeCell ref="AG233:AH233"/>
    <mergeCell ref="C232:D232"/>
    <mergeCell ref="H232:I232"/>
    <mergeCell ref="M232:N232"/>
    <mergeCell ref="R232:S232"/>
    <mergeCell ref="W232:X232"/>
    <mergeCell ref="AB232:AC232"/>
    <mergeCell ref="AG230:AH230"/>
    <mergeCell ref="C231:D231"/>
    <mergeCell ref="H231:I231"/>
    <mergeCell ref="M231:N231"/>
    <mergeCell ref="R231:S231"/>
    <mergeCell ref="W231:X231"/>
    <mergeCell ref="AB231:AC231"/>
    <mergeCell ref="AG231:AH231"/>
    <mergeCell ref="C230:D230"/>
    <mergeCell ref="H230:I230"/>
    <mergeCell ref="M230:N230"/>
    <mergeCell ref="R230:S230"/>
    <mergeCell ref="W230:X230"/>
    <mergeCell ref="AB230:AC230"/>
    <mergeCell ref="AG228:AH228"/>
    <mergeCell ref="C229:D229"/>
    <mergeCell ref="H229:I229"/>
    <mergeCell ref="M229:N229"/>
    <mergeCell ref="R229:S229"/>
    <mergeCell ref="W229:X229"/>
    <mergeCell ref="AB229:AC229"/>
    <mergeCell ref="AG229:AH229"/>
    <mergeCell ref="C228:D228"/>
    <mergeCell ref="H228:I228"/>
    <mergeCell ref="M228:N228"/>
    <mergeCell ref="R228:S228"/>
    <mergeCell ref="W228:X228"/>
    <mergeCell ref="AB228:AC228"/>
    <mergeCell ref="AG226:AH226"/>
    <mergeCell ref="C227:D227"/>
    <mergeCell ref="H227:I227"/>
    <mergeCell ref="M227:N227"/>
    <mergeCell ref="R227:S227"/>
    <mergeCell ref="W227:X227"/>
    <mergeCell ref="AB227:AC227"/>
    <mergeCell ref="AG227:AH227"/>
    <mergeCell ref="C226:D226"/>
    <mergeCell ref="H226:I226"/>
    <mergeCell ref="M226:N226"/>
    <mergeCell ref="R226:S226"/>
    <mergeCell ref="W226:X226"/>
    <mergeCell ref="AB226:AC226"/>
    <mergeCell ref="AG224:AH224"/>
    <mergeCell ref="C225:D225"/>
    <mergeCell ref="H225:I225"/>
    <mergeCell ref="M225:N225"/>
    <mergeCell ref="R225:S225"/>
    <mergeCell ref="W225:X225"/>
    <mergeCell ref="AB225:AC225"/>
    <mergeCell ref="AG225:AH225"/>
    <mergeCell ref="C224:D224"/>
    <mergeCell ref="H224:I224"/>
    <mergeCell ref="M224:N224"/>
    <mergeCell ref="R224:S224"/>
    <mergeCell ref="W224:X224"/>
    <mergeCell ref="AB224:AC224"/>
    <mergeCell ref="AG222:AH222"/>
    <mergeCell ref="C223:D223"/>
    <mergeCell ref="H223:I223"/>
    <mergeCell ref="M223:N223"/>
    <mergeCell ref="R223:S223"/>
    <mergeCell ref="W223:X223"/>
    <mergeCell ref="AB223:AC223"/>
    <mergeCell ref="AG223:AH223"/>
    <mergeCell ref="C222:D222"/>
    <mergeCell ref="H222:I222"/>
    <mergeCell ref="M222:N222"/>
    <mergeCell ref="R222:S222"/>
    <mergeCell ref="W222:X222"/>
    <mergeCell ref="AB222:AC222"/>
    <mergeCell ref="AG220:AH220"/>
    <mergeCell ref="C221:D221"/>
    <mergeCell ref="H221:I221"/>
    <mergeCell ref="M221:N221"/>
    <mergeCell ref="R221:S221"/>
    <mergeCell ref="W221:X221"/>
    <mergeCell ref="AB221:AC221"/>
    <mergeCell ref="AG221:AH221"/>
    <mergeCell ref="C220:D220"/>
    <mergeCell ref="H220:I220"/>
    <mergeCell ref="M220:N220"/>
    <mergeCell ref="R220:S220"/>
    <mergeCell ref="W220:X220"/>
    <mergeCell ref="AB220:AC220"/>
    <mergeCell ref="AG218:AH218"/>
    <mergeCell ref="C219:D219"/>
    <mergeCell ref="H219:I219"/>
    <mergeCell ref="M219:N219"/>
    <mergeCell ref="R219:S219"/>
    <mergeCell ref="W219:X219"/>
    <mergeCell ref="AB219:AC219"/>
    <mergeCell ref="AG219:AH219"/>
    <mergeCell ref="C218:D218"/>
    <mergeCell ref="H218:I218"/>
    <mergeCell ref="M218:N218"/>
    <mergeCell ref="R218:S218"/>
    <mergeCell ref="W218:X218"/>
    <mergeCell ref="AB218:AC218"/>
    <mergeCell ref="AG216:AH216"/>
    <mergeCell ref="C217:D217"/>
    <mergeCell ref="H217:I217"/>
    <mergeCell ref="M217:N217"/>
    <mergeCell ref="R217:S217"/>
    <mergeCell ref="W217:X217"/>
    <mergeCell ref="AB217:AC217"/>
    <mergeCell ref="AG217:AH217"/>
    <mergeCell ref="C216:D216"/>
    <mergeCell ref="H216:I216"/>
    <mergeCell ref="M216:N216"/>
    <mergeCell ref="R216:S216"/>
    <mergeCell ref="W216:X216"/>
    <mergeCell ref="AB216:AC216"/>
    <mergeCell ref="AG214:AH214"/>
    <mergeCell ref="C215:D215"/>
    <mergeCell ref="H215:I215"/>
    <mergeCell ref="M215:N215"/>
    <mergeCell ref="R215:S215"/>
    <mergeCell ref="W215:X215"/>
    <mergeCell ref="AB215:AC215"/>
    <mergeCell ref="AG215:AH215"/>
    <mergeCell ref="C214:D214"/>
    <mergeCell ref="H214:I214"/>
    <mergeCell ref="M214:N214"/>
    <mergeCell ref="R214:S214"/>
    <mergeCell ref="W214:X214"/>
    <mergeCell ref="AB214:AC214"/>
    <mergeCell ref="AG212:AH212"/>
    <mergeCell ref="C213:D213"/>
    <mergeCell ref="H213:I213"/>
    <mergeCell ref="M213:N213"/>
    <mergeCell ref="R213:S213"/>
    <mergeCell ref="W213:X213"/>
    <mergeCell ref="AB213:AC213"/>
    <mergeCell ref="AG213:AH213"/>
    <mergeCell ref="C212:D212"/>
    <mergeCell ref="H212:I212"/>
    <mergeCell ref="M212:N212"/>
    <mergeCell ref="R212:S212"/>
    <mergeCell ref="W212:X212"/>
    <mergeCell ref="AB212:AC212"/>
    <mergeCell ref="AG210:AH210"/>
    <mergeCell ref="C211:D211"/>
    <mergeCell ref="H211:I211"/>
    <mergeCell ref="M211:N211"/>
    <mergeCell ref="R211:S211"/>
    <mergeCell ref="W211:X211"/>
    <mergeCell ref="AB211:AC211"/>
    <mergeCell ref="AG211:AH211"/>
    <mergeCell ref="C210:D210"/>
    <mergeCell ref="H210:I210"/>
    <mergeCell ref="M210:N210"/>
    <mergeCell ref="R210:S210"/>
    <mergeCell ref="W210:X210"/>
    <mergeCell ref="AB210:AC210"/>
    <mergeCell ref="AG208:AH208"/>
    <mergeCell ref="C209:D209"/>
    <mergeCell ref="H209:I209"/>
    <mergeCell ref="M209:N209"/>
    <mergeCell ref="R209:S209"/>
    <mergeCell ref="W209:X209"/>
    <mergeCell ref="AB209:AC209"/>
    <mergeCell ref="AG209:AH209"/>
    <mergeCell ref="C208:D208"/>
    <mergeCell ref="H208:I208"/>
    <mergeCell ref="M208:N208"/>
    <mergeCell ref="R208:S208"/>
    <mergeCell ref="W208:X208"/>
    <mergeCell ref="AB208:AC208"/>
    <mergeCell ref="AG206:AH206"/>
    <mergeCell ref="C207:D207"/>
    <mergeCell ref="H207:I207"/>
    <mergeCell ref="M207:N207"/>
    <mergeCell ref="R207:S207"/>
    <mergeCell ref="W207:X207"/>
    <mergeCell ref="AB207:AC207"/>
    <mergeCell ref="AG207:AH207"/>
    <mergeCell ref="C206:D206"/>
    <mergeCell ref="H206:I206"/>
    <mergeCell ref="M206:N206"/>
    <mergeCell ref="R206:S206"/>
    <mergeCell ref="W206:X206"/>
    <mergeCell ref="AB206:AC206"/>
    <mergeCell ref="AG204:AH204"/>
    <mergeCell ref="C205:D205"/>
    <mergeCell ref="H205:I205"/>
    <mergeCell ref="M205:N205"/>
    <mergeCell ref="R205:S205"/>
    <mergeCell ref="W205:X205"/>
    <mergeCell ref="AB205:AC205"/>
    <mergeCell ref="AG205:AH205"/>
    <mergeCell ref="C204:D204"/>
    <mergeCell ref="H204:I204"/>
    <mergeCell ref="M204:N204"/>
    <mergeCell ref="R204:S204"/>
    <mergeCell ref="W204:X204"/>
    <mergeCell ref="AB204:AC204"/>
    <mergeCell ref="AG202:AH202"/>
    <mergeCell ref="C203:D203"/>
    <mergeCell ref="H203:I203"/>
    <mergeCell ref="M203:N203"/>
    <mergeCell ref="R203:S203"/>
    <mergeCell ref="W203:X203"/>
    <mergeCell ref="AB203:AC203"/>
    <mergeCell ref="AG203:AH203"/>
    <mergeCell ref="C202:D202"/>
    <mergeCell ref="H202:I202"/>
    <mergeCell ref="M202:N202"/>
    <mergeCell ref="R202:S202"/>
    <mergeCell ref="W202:X202"/>
    <mergeCell ref="AB202:AC202"/>
    <mergeCell ref="AG200:AH200"/>
    <mergeCell ref="C201:D201"/>
    <mergeCell ref="H201:I201"/>
    <mergeCell ref="M201:N201"/>
    <mergeCell ref="R201:S201"/>
    <mergeCell ref="W201:X201"/>
    <mergeCell ref="AB201:AC201"/>
    <mergeCell ref="AG201:AH201"/>
    <mergeCell ref="C200:D200"/>
    <mergeCell ref="H200:I200"/>
    <mergeCell ref="M200:N200"/>
    <mergeCell ref="R200:S200"/>
    <mergeCell ref="W200:X200"/>
    <mergeCell ref="AB200:AC200"/>
    <mergeCell ref="AG198:AH198"/>
    <mergeCell ref="C199:D199"/>
    <mergeCell ref="H199:I199"/>
    <mergeCell ref="M199:N199"/>
    <mergeCell ref="R199:S199"/>
    <mergeCell ref="W199:X199"/>
    <mergeCell ref="AB199:AC199"/>
    <mergeCell ref="AG199:AH199"/>
    <mergeCell ref="C198:D198"/>
    <mergeCell ref="H198:I198"/>
    <mergeCell ref="M198:N198"/>
    <mergeCell ref="R198:S198"/>
    <mergeCell ref="W198:X198"/>
    <mergeCell ref="AB198:AC198"/>
    <mergeCell ref="AG196:AH196"/>
    <mergeCell ref="C197:D197"/>
    <mergeCell ref="H197:I197"/>
    <mergeCell ref="M197:N197"/>
    <mergeCell ref="R197:S197"/>
    <mergeCell ref="W197:X197"/>
    <mergeCell ref="AB197:AC197"/>
    <mergeCell ref="AG197:AH197"/>
    <mergeCell ref="C196:D196"/>
    <mergeCell ref="H196:I196"/>
    <mergeCell ref="M196:N196"/>
    <mergeCell ref="R196:S196"/>
    <mergeCell ref="W196:X196"/>
    <mergeCell ref="AB196:AC196"/>
    <mergeCell ref="AG194:AH194"/>
    <mergeCell ref="C195:D195"/>
    <mergeCell ref="H195:I195"/>
    <mergeCell ref="M195:N195"/>
    <mergeCell ref="R195:S195"/>
    <mergeCell ref="W195:X195"/>
    <mergeCell ref="AB195:AC195"/>
    <mergeCell ref="AG195:AH195"/>
    <mergeCell ref="C194:D194"/>
    <mergeCell ref="H194:I194"/>
    <mergeCell ref="M194:N194"/>
    <mergeCell ref="R194:S194"/>
    <mergeCell ref="W194:X194"/>
    <mergeCell ref="AB194:AC194"/>
    <mergeCell ref="AG192:AH192"/>
    <mergeCell ref="C193:D193"/>
    <mergeCell ref="H193:I193"/>
    <mergeCell ref="M193:N193"/>
    <mergeCell ref="R193:S193"/>
    <mergeCell ref="W193:X193"/>
    <mergeCell ref="AB193:AC193"/>
    <mergeCell ref="AG193:AH193"/>
    <mergeCell ref="C192:D192"/>
    <mergeCell ref="H192:I192"/>
    <mergeCell ref="M192:N192"/>
    <mergeCell ref="R192:S192"/>
    <mergeCell ref="W192:X192"/>
    <mergeCell ref="AB192:AC192"/>
    <mergeCell ref="AG190:AH190"/>
    <mergeCell ref="C191:D191"/>
    <mergeCell ref="H191:I191"/>
    <mergeCell ref="M191:N191"/>
    <mergeCell ref="R191:S191"/>
    <mergeCell ref="W191:X191"/>
    <mergeCell ref="AB191:AC191"/>
    <mergeCell ref="AG191:AH191"/>
    <mergeCell ref="C190:D190"/>
    <mergeCell ref="H190:I190"/>
    <mergeCell ref="M190:N190"/>
    <mergeCell ref="R190:S190"/>
    <mergeCell ref="W190:X190"/>
    <mergeCell ref="AB190:AC190"/>
    <mergeCell ref="AG188:AH188"/>
    <mergeCell ref="C189:D189"/>
    <mergeCell ref="H189:I189"/>
    <mergeCell ref="M189:N189"/>
    <mergeCell ref="R189:S189"/>
    <mergeCell ref="W189:X189"/>
    <mergeCell ref="AB189:AC189"/>
    <mergeCell ref="AG189:AH189"/>
    <mergeCell ref="C188:D188"/>
    <mergeCell ref="H188:I188"/>
    <mergeCell ref="M188:N188"/>
    <mergeCell ref="R188:S188"/>
    <mergeCell ref="W188:X188"/>
    <mergeCell ref="AB188:AC188"/>
    <mergeCell ref="AG186:AH186"/>
    <mergeCell ref="C187:D187"/>
    <mergeCell ref="H187:I187"/>
    <mergeCell ref="M187:N187"/>
    <mergeCell ref="R187:S187"/>
    <mergeCell ref="W187:X187"/>
    <mergeCell ref="AB187:AC187"/>
    <mergeCell ref="AG187:AH187"/>
    <mergeCell ref="C186:D186"/>
    <mergeCell ref="H186:I186"/>
    <mergeCell ref="M186:N186"/>
    <mergeCell ref="R186:S186"/>
    <mergeCell ref="W186:X186"/>
    <mergeCell ref="AB186:AC186"/>
    <mergeCell ref="AG184:AH184"/>
    <mergeCell ref="C185:D185"/>
    <mergeCell ref="H185:I185"/>
    <mergeCell ref="M185:N185"/>
    <mergeCell ref="R185:S185"/>
    <mergeCell ref="W185:X185"/>
    <mergeCell ref="AB185:AC185"/>
    <mergeCell ref="AG185:AH185"/>
    <mergeCell ref="C184:D184"/>
    <mergeCell ref="H184:I184"/>
    <mergeCell ref="M184:N184"/>
    <mergeCell ref="R184:S184"/>
    <mergeCell ref="W184:X184"/>
    <mergeCell ref="AB184:AC184"/>
    <mergeCell ref="AG182:AH182"/>
    <mergeCell ref="C183:D183"/>
    <mergeCell ref="H183:I183"/>
    <mergeCell ref="M183:N183"/>
    <mergeCell ref="R183:S183"/>
    <mergeCell ref="W183:X183"/>
    <mergeCell ref="AB183:AC183"/>
    <mergeCell ref="AG183:AH183"/>
    <mergeCell ref="C182:D182"/>
    <mergeCell ref="H182:I182"/>
    <mergeCell ref="M182:N182"/>
    <mergeCell ref="R182:S182"/>
    <mergeCell ref="W182:X182"/>
    <mergeCell ref="AB182:AC182"/>
    <mergeCell ref="AG180:AH180"/>
    <mergeCell ref="C181:D181"/>
    <mergeCell ref="H181:I181"/>
    <mergeCell ref="M181:N181"/>
    <mergeCell ref="R181:S181"/>
    <mergeCell ref="W181:X181"/>
    <mergeCell ref="AB181:AC181"/>
    <mergeCell ref="AG181:AH181"/>
    <mergeCell ref="C180:D180"/>
    <mergeCell ref="H180:I180"/>
    <mergeCell ref="M180:N180"/>
    <mergeCell ref="R180:S180"/>
    <mergeCell ref="W180:X180"/>
    <mergeCell ref="AB180:AC180"/>
    <mergeCell ref="AG178:AH178"/>
    <mergeCell ref="C179:D179"/>
    <mergeCell ref="H179:I179"/>
    <mergeCell ref="M179:N179"/>
    <mergeCell ref="R179:S179"/>
    <mergeCell ref="W179:X179"/>
    <mergeCell ref="AB179:AC179"/>
    <mergeCell ref="AG179:AH179"/>
    <mergeCell ref="C178:D178"/>
    <mergeCell ref="H178:I178"/>
    <mergeCell ref="M178:N178"/>
    <mergeCell ref="R178:S178"/>
    <mergeCell ref="W178:X178"/>
    <mergeCell ref="AB178:AC178"/>
    <mergeCell ref="AG176:AH176"/>
    <mergeCell ref="C177:D177"/>
    <mergeCell ref="H177:I177"/>
    <mergeCell ref="M177:N177"/>
    <mergeCell ref="R177:S177"/>
    <mergeCell ref="W177:X177"/>
    <mergeCell ref="AB177:AC177"/>
    <mergeCell ref="AG177:AH177"/>
    <mergeCell ref="C176:D176"/>
    <mergeCell ref="H176:I176"/>
    <mergeCell ref="M176:N176"/>
    <mergeCell ref="R176:S176"/>
    <mergeCell ref="W176:X176"/>
    <mergeCell ref="AB176:AC176"/>
    <mergeCell ref="AG174:AH174"/>
    <mergeCell ref="C175:D175"/>
    <mergeCell ref="H175:I175"/>
    <mergeCell ref="M175:N175"/>
    <mergeCell ref="R175:S175"/>
    <mergeCell ref="W175:X175"/>
    <mergeCell ref="AB175:AC175"/>
    <mergeCell ref="AG175:AH175"/>
    <mergeCell ref="C174:D174"/>
    <mergeCell ref="H174:I174"/>
    <mergeCell ref="M174:N174"/>
    <mergeCell ref="R174:S174"/>
    <mergeCell ref="W174:X174"/>
    <mergeCell ref="AB174:AC174"/>
    <mergeCell ref="AG172:AH172"/>
    <mergeCell ref="C173:D173"/>
    <mergeCell ref="H173:I173"/>
    <mergeCell ref="M173:N173"/>
    <mergeCell ref="R173:S173"/>
    <mergeCell ref="W173:X173"/>
    <mergeCell ref="AB173:AC173"/>
    <mergeCell ref="AG173:AH173"/>
    <mergeCell ref="C172:D172"/>
    <mergeCell ref="H172:I172"/>
    <mergeCell ref="M172:N172"/>
    <mergeCell ref="R172:S172"/>
    <mergeCell ref="W172:X172"/>
    <mergeCell ref="AB172:AC172"/>
    <mergeCell ref="AG170:AH170"/>
    <mergeCell ref="C171:D171"/>
    <mergeCell ref="H171:I171"/>
    <mergeCell ref="M171:N171"/>
    <mergeCell ref="R171:S171"/>
    <mergeCell ref="W171:X171"/>
    <mergeCell ref="AB171:AC171"/>
    <mergeCell ref="AG171:AH171"/>
    <mergeCell ref="C170:D170"/>
    <mergeCell ref="H170:I170"/>
    <mergeCell ref="M170:N170"/>
    <mergeCell ref="R170:S170"/>
    <mergeCell ref="W170:X170"/>
    <mergeCell ref="AB170:AC170"/>
    <mergeCell ref="AG168:AH168"/>
    <mergeCell ref="C169:D169"/>
    <mergeCell ref="H169:I169"/>
    <mergeCell ref="M169:N169"/>
    <mergeCell ref="R169:S169"/>
    <mergeCell ref="W169:X169"/>
    <mergeCell ref="AB169:AC169"/>
    <mergeCell ref="AG169:AH169"/>
    <mergeCell ref="C168:D168"/>
    <mergeCell ref="H168:I168"/>
    <mergeCell ref="M168:N168"/>
    <mergeCell ref="R168:S168"/>
    <mergeCell ref="W168:X168"/>
    <mergeCell ref="AB168:AC168"/>
    <mergeCell ref="AG166:AH166"/>
    <mergeCell ref="C167:D167"/>
    <mergeCell ref="H167:I167"/>
    <mergeCell ref="M167:N167"/>
    <mergeCell ref="R167:S167"/>
    <mergeCell ref="W167:X167"/>
    <mergeCell ref="AB167:AC167"/>
    <mergeCell ref="AG167:AH167"/>
    <mergeCell ref="C166:D166"/>
    <mergeCell ref="H166:I166"/>
    <mergeCell ref="M166:N166"/>
    <mergeCell ref="R166:S166"/>
    <mergeCell ref="W166:X166"/>
    <mergeCell ref="AB166:AC166"/>
    <mergeCell ref="AG164:AH164"/>
    <mergeCell ref="C165:D165"/>
    <mergeCell ref="H165:I165"/>
    <mergeCell ref="M165:N165"/>
    <mergeCell ref="R165:S165"/>
    <mergeCell ref="W165:X165"/>
    <mergeCell ref="AB165:AC165"/>
    <mergeCell ref="AG165:AH165"/>
    <mergeCell ref="C164:D164"/>
    <mergeCell ref="H164:I164"/>
    <mergeCell ref="M164:N164"/>
    <mergeCell ref="R164:S164"/>
    <mergeCell ref="W164:X164"/>
    <mergeCell ref="AB164:AC164"/>
    <mergeCell ref="AG162:AH162"/>
    <mergeCell ref="C163:D163"/>
    <mergeCell ref="H163:I163"/>
    <mergeCell ref="M163:N163"/>
    <mergeCell ref="R163:S163"/>
    <mergeCell ref="W163:X163"/>
    <mergeCell ref="AB163:AC163"/>
    <mergeCell ref="AG163:AH163"/>
    <mergeCell ref="C162:D162"/>
    <mergeCell ref="H162:I162"/>
    <mergeCell ref="M162:N162"/>
    <mergeCell ref="R162:S162"/>
    <mergeCell ref="W162:X162"/>
    <mergeCell ref="AB162:AC162"/>
    <mergeCell ref="AG160:AH160"/>
    <mergeCell ref="C161:D161"/>
    <mergeCell ref="H161:I161"/>
    <mergeCell ref="M161:N161"/>
    <mergeCell ref="R161:S161"/>
    <mergeCell ref="W161:X161"/>
    <mergeCell ref="AB161:AC161"/>
    <mergeCell ref="AG161:AH161"/>
    <mergeCell ref="C160:D160"/>
    <mergeCell ref="H160:I160"/>
    <mergeCell ref="M160:N160"/>
    <mergeCell ref="R160:S160"/>
    <mergeCell ref="W160:X160"/>
    <mergeCell ref="AB160:AC160"/>
    <mergeCell ref="AG158:AH158"/>
    <mergeCell ref="C159:D159"/>
    <mergeCell ref="H159:I159"/>
    <mergeCell ref="M159:N159"/>
    <mergeCell ref="R159:S159"/>
    <mergeCell ref="W159:X159"/>
    <mergeCell ref="AB159:AC159"/>
    <mergeCell ref="AG159:AH159"/>
    <mergeCell ref="C158:D158"/>
    <mergeCell ref="H158:I158"/>
    <mergeCell ref="M158:N158"/>
    <mergeCell ref="R158:S158"/>
    <mergeCell ref="W158:X158"/>
    <mergeCell ref="AB158:AC158"/>
    <mergeCell ref="AG156:AH156"/>
    <mergeCell ref="C157:D157"/>
    <mergeCell ref="H157:I157"/>
    <mergeCell ref="M157:N157"/>
    <mergeCell ref="R157:S157"/>
    <mergeCell ref="W157:X157"/>
    <mergeCell ref="AB157:AC157"/>
    <mergeCell ref="AG157:AH157"/>
    <mergeCell ref="C156:D156"/>
    <mergeCell ref="H156:I156"/>
    <mergeCell ref="M156:N156"/>
    <mergeCell ref="R156:S156"/>
    <mergeCell ref="W156:X156"/>
    <mergeCell ref="AB156:AC156"/>
    <mergeCell ref="AG154:AH154"/>
    <mergeCell ref="C155:D155"/>
    <mergeCell ref="H155:I155"/>
    <mergeCell ref="M155:N155"/>
    <mergeCell ref="R155:S155"/>
    <mergeCell ref="W155:X155"/>
    <mergeCell ref="AB155:AC155"/>
    <mergeCell ref="AG155:AH155"/>
    <mergeCell ref="C154:D154"/>
    <mergeCell ref="H154:I154"/>
    <mergeCell ref="M154:N154"/>
    <mergeCell ref="R154:S154"/>
    <mergeCell ref="W154:X154"/>
    <mergeCell ref="AB154:AC154"/>
    <mergeCell ref="AG152:AH152"/>
    <mergeCell ref="C153:D153"/>
    <mergeCell ref="H153:I153"/>
    <mergeCell ref="M153:N153"/>
    <mergeCell ref="R153:S153"/>
    <mergeCell ref="W153:X153"/>
    <mergeCell ref="AB153:AC153"/>
    <mergeCell ref="AG153:AH153"/>
    <mergeCell ref="C152:D152"/>
    <mergeCell ref="H152:I152"/>
    <mergeCell ref="M152:N152"/>
    <mergeCell ref="R152:S152"/>
    <mergeCell ref="W152:X152"/>
    <mergeCell ref="AB152:AC152"/>
    <mergeCell ref="AG150:AH150"/>
    <mergeCell ref="C151:D151"/>
    <mergeCell ref="H151:I151"/>
    <mergeCell ref="M151:N151"/>
    <mergeCell ref="R151:S151"/>
    <mergeCell ref="W151:X151"/>
    <mergeCell ref="AB151:AC151"/>
    <mergeCell ref="AG151:AH151"/>
    <mergeCell ref="C150:D150"/>
    <mergeCell ref="H150:I150"/>
    <mergeCell ref="M150:N150"/>
    <mergeCell ref="R150:S150"/>
    <mergeCell ref="W150:X150"/>
    <mergeCell ref="AB150:AC150"/>
    <mergeCell ref="AG148:AH148"/>
    <mergeCell ref="C149:D149"/>
    <mergeCell ref="H149:I149"/>
    <mergeCell ref="M149:N149"/>
    <mergeCell ref="R149:S149"/>
    <mergeCell ref="W149:X149"/>
    <mergeCell ref="AB149:AC149"/>
    <mergeCell ref="AG149:AH149"/>
    <mergeCell ref="C148:D148"/>
    <mergeCell ref="H148:I148"/>
    <mergeCell ref="M148:N148"/>
    <mergeCell ref="R148:S148"/>
    <mergeCell ref="W148:X148"/>
    <mergeCell ref="AB148:AC148"/>
    <mergeCell ref="AG146:AH146"/>
    <mergeCell ref="C147:D147"/>
    <mergeCell ref="H147:I147"/>
    <mergeCell ref="M147:N147"/>
    <mergeCell ref="R147:S147"/>
    <mergeCell ref="W147:X147"/>
    <mergeCell ref="AB147:AC147"/>
    <mergeCell ref="AG147:AH147"/>
    <mergeCell ref="C146:D146"/>
    <mergeCell ref="H146:I146"/>
    <mergeCell ref="M146:N146"/>
    <mergeCell ref="R146:S146"/>
    <mergeCell ref="W146:X146"/>
    <mergeCell ref="AB146:AC146"/>
    <mergeCell ref="AG144:AH144"/>
    <mergeCell ref="C145:D145"/>
    <mergeCell ref="H145:I145"/>
    <mergeCell ref="M145:N145"/>
    <mergeCell ref="R145:S145"/>
    <mergeCell ref="W145:X145"/>
    <mergeCell ref="AB145:AC145"/>
    <mergeCell ref="AG145:AH145"/>
    <mergeCell ref="C144:D144"/>
    <mergeCell ref="H144:I144"/>
    <mergeCell ref="M144:N144"/>
    <mergeCell ref="R144:S144"/>
    <mergeCell ref="W144:X144"/>
    <mergeCell ref="AB144:AC144"/>
    <mergeCell ref="AG142:AH142"/>
    <mergeCell ref="C143:D143"/>
    <mergeCell ref="H143:I143"/>
    <mergeCell ref="M143:N143"/>
    <mergeCell ref="R143:S143"/>
    <mergeCell ref="W143:X143"/>
    <mergeCell ref="AB143:AC143"/>
    <mergeCell ref="AG143:AH143"/>
    <mergeCell ref="C142:D142"/>
    <mergeCell ref="H142:I142"/>
    <mergeCell ref="M142:N142"/>
    <mergeCell ref="R142:S142"/>
    <mergeCell ref="W142:X142"/>
    <mergeCell ref="AB142:AC142"/>
    <mergeCell ref="AG140:AH140"/>
    <mergeCell ref="C141:D141"/>
    <mergeCell ref="H141:I141"/>
    <mergeCell ref="M141:N141"/>
    <mergeCell ref="R141:S141"/>
    <mergeCell ref="W141:X141"/>
    <mergeCell ref="AB141:AC141"/>
    <mergeCell ref="AG141:AH141"/>
    <mergeCell ref="C140:D140"/>
    <mergeCell ref="H140:I140"/>
    <mergeCell ref="M140:N140"/>
    <mergeCell ref="R140:S140"/>
    <mergeCell ref="W140:X140"/>
    <mergeCell ref="AB140:AC140"/>
    <mergeCell ref="AG138:AH138"/>
    <mergeCell ref="C139:D139"/>
    <mergeCell ref="H139:I139"/>
    <mergeCell ref="M139:N139"/>
    <mergeCell ref="R139:S139"/>
    <mergeCell ref="W139:X139"/>
    <mergeCell ref="AB139:AC139"/>
    <mergeCell ref="AG139:AH139"/>
    <mergeCell ref="C138:D138"/>
    <mergeCell ref="H138:I138"/>
    <mergeCell ref="M138:N138"/>
    <mergeCell ref="R138:S138"/>
    <mergeCell ref="W138:X138"/>
    <mergeCell ref="AB138:AC138"/>
    <mergeCell ref="AG136:AH136"/>
    <mergeCell ref="C137:D137"/>
    <mergeCell ref="H137:I137"/>
    <mergeCell ref="M137:N137"/>
    <mergeCell ref="R137:S137"/>
    <mergeCell ref="W137:X137"/>
    <mergeCell ref="AB137:AC137"/>
    <mergeCell ref="AG137:AH137"/>
    <mergeCell ref="C136:D136"/>
    <mergeCell ref="H136:I136"/>
    <mergeCell ref="M136:N136"/>
    <mergeCell ref="R136:S136"/>
    <mergeCell ref="W136:X136"/>
    <mergeCell ref="AB136:AC136"/>
    <mergeCell ref="AG134:AH134"/>
    <mergeCell ref="C135:D135"/>
    <mergeCell ref="H135:I135"/>
    <mergeCell ref="M135:N135"/>
    <mergeCell ref="R135:S135"/>
    <mergeCell ref="W135:X135"/>
    <mergeCell ref="AB135:AC135"/>
    <mergeCell ref="AG135:AH135"/>
    <mergeCell ref="C134:D134"/>
    <mergeCell ref="H134:I134"/>
    <mergeCell ref="M134:N134"/>
    <mergeCell ref="R134:S134"/>
    <mergeCell ref="W134:X134"/>
    <mergeCell ref="AB134:AC134"/>
    <mergeCell ref="AG132:AH132"/>
    <mergeCell ref="C133:D133"/>
    <mergeCell ref="H133:I133"/>
    <mergeCell ref="M133:N133"/>
    <mergeCell ref="R133:S133"/>
    <mergeCell ref="W133:X133"/>
    <mergeCell ref="AB133:AC133"/>
    <mergeCell ref="AG133:AH133"/>
    <mergeCell ref="C132:D132"/>
    <mergeCell ref="H132:I132"/>
    <mergeCell ref="M132:N132"/>
    <mergeCell ref="R132:S132"/>
    <mergeCell ref="W132:X132"/>
    <mergeCell ref="AB132:AC132"/>
    <mergeCell ref="AG130:AH130"/>
    <mergeCell ref="C131:D131"/>
    <mergeCell ref="H131:I131"/>
    <mergeCell ref="M131:N131"/>
    <mergeCell ref="R131:S131"/>
    <mergeCell ref="W131:X131"/>
    <mergeCell ref="AB131:AC131"/>
    <mergeCell ref="AG131:AH131"/>
    <mergeCell ref="C130:D130"/>
    <mergeCell ref="H130:I130"/>
    <mergeCell ref="M130:N130"/>
    <mergeCell ref="R130:S130"/>
    <mergeCell ref="W130:X130"/>
    <mergeCell ref="AB130:AC130"/>
    <mergeCell ref="AG128:AH128"/>
    <mergeCell ref="C129:D129"/>
    <mergeCell ref="H129:I129"/>
    <mergeCell ref="M129:N129"/>
    <mergeCell ref="R129:S129"/>
    <mergeCell ref="W129:X129"/>
    <mergeCell ref="AB129:AC129"/>
    <mergeCell ref="AG129:AH129"/>
    <mergeCell ref="C128:D128"/>
    <mergeCell ref="H128:I128"/>
    <mergeCell ref="M128:N128"/>
    <mergeCell ref="R128:S128"/>
    <mergeCell ref="W128:X128"/>
    <mergeCell ref="AB128:AC128"/>
    <mergeCell ref="AG126:AH126"/>
    <mergeCell ref="C127:D127"/>
    <mergeCell ref="H127:I127"/>
    <mergeCell ref="M127:N127"/>
    <mergeCell ref="R127:S127"/>
    <mergeCell ref="W127:X127"/>
    <mergeCell ref="AB127:AC127"/>
    <mergeCell ref="AG127:AH127"/>
    <mergeCell ref="C126:D126"/>
    <mergeCell ref="H126:I126"/>
    <mergeCell ref="M126:N126"/>
    <mergeCell ref="R126:S126"/>
    <mergeCell ref="W126:X126"/>
    <mergeCell ref="AB126:AC126"/>
    <mergeCell ref="AG124:AH124"/>
    <mergeCell ref="C125:D125"/>
    <mergeCell ref="H125:I125"/>
    <mergeCell ref="M125:N125"/>
    <mergeCell ref="R125:S125"/>
    <mergeCell ref="W125:X125"/>
    <mergeCell ref="AB125:AC125"/>
    <mergeCell ref="AG125:AH125"/>
    <mergeCell ref="C124:D124"/>
    <mergeCell ref="H124:I124"/>
    <mergeCell ref="M124:N124"/>
    <mergeCell ref="R124:S124"/>
    <mergeCell ref="W124:X124"/>
    <mergeCell ref="AB124:AC124"/>
    <mergeCell ref="AG122:AH122"/>
    <mergeCell ref="C123:D123"/>
    <mergeCell ref="H123:I123"/>
    <mergeCell ref="M123:N123"/>
    <mergeCell ref="R123:S123"/>
    <mergeCell ref="W123:X123"/>
    <mergeCell ref="AB123:AC123"/>
    <mergeCell ref="AG123:AH123"/>
    <mergeCell ref="C122:D122"/>
    <mergeCell ref="H122:I122"/>
    <mergeCell ref="M122:N122"/>
    <mergeCell ref="R122:S122"/>
    <mergeCell ref="W122:X122"/>
    <mergeCell ref="AB122:AC122"/>
    <mergeCell ref="AG120:AH120"/>
    <mergeCell ref="C121:D121"/>
    <mergeCell ref="H121:I121"/>
    <mergeCell ref="M121:N121"/>
    <mergeCell ref="R121:S121"/>
    <mergeCell ref="W121:X121"/>
    <mergeCell ref="AB121:AC121"/>
    <mergeCell ref="AG121:AH121"/>
    <mergeCell ref="C120:D120"/>
    <mergeCell ref="H120:I120"/>
    <mergeCell ref="M120:N120"/>
    <mergeCell ref="R120:S120"/>
    <mergeCell ref="W120:X120"/>
    <mergeCell ref="AB120:AC120"/>
    <mergeCell ref="AG118:AH118"/>
    <mergeCell ref="C119:D119"/>
    <mergeCell ref="H119:I119"/>
    <mergeCell ref="M119:N119"/>
    <mergeCell ref="R119:S119"/>
    <mergeCell ref="W119:X119"/>
    <mergeCell ref="AB119:AC119"/>
    <mergeCell ref="AG119:AH119"/>
    <mergeCell ref="C118:D118"/>
    <mergeCell ref="H118:I118"/>
    <mergeCell ref="M118:N118"/>
    <mergeCell ref="R118:S118"/>
    <mergeCell ref="W118:X118"/>
    <mergeCell ref="AB118:AC118"/>
    <mergeCell ref="AG116:AH116"/>
    <mergeCell ref="C117:D117"/>
    <mergeCell ref="H117:I117"/>
    <mergeCell ref="M117:N117"/>
    <mergeCell ref="R117:S117"/>
    <mergeCell ref="W117:X117"/>
    <mergeCell ref="AB117:AC117"/>
    <mergeCell ref="AG117:AH117"/>
    <mergeCell ref="C116:D116"/>
    <mergeCell ref="H116:I116"/>
    <mergeCell ref="M116:N116"/>
    <mergeCell ref="R116:S116"/>
    <mergeCell ref="W116:X116"/>
    <mergeCell ref="AB116:AC116"/>
    <mergeCell ref="AG114:AH114"/>
    <mergeCell ref="C115:D115"/>
    <mergeCell ref="H115:I115"/>
    <mergeCell ref="M115:N115"/>
    <mergeCell ref="R115:S115"/>
    <mergeCell ref="W115:X115"/>
    <mergeCell ref="AB115:AC115"/>
    <mergeCell ref="AG115:AH115"/>
    <mergeCell ref="C114:D114"/>
    <mergeCell ref="H114:I114"/>
    <mergeCell ref="M114:N114"/>
    <mergeCell ref="R114:S114"/>
    <mergeCell ref="W114:X114"/>
    <mergeCell ref="AB114:AC114"/>
    <mergeCell ref="AG112:AH112"/>
    <mergeCell ref="C113:D113"/>
    <mergeCell ref="H113:I113"/>
    <mergeCell ref="M113:N113"/>
    <mergeCell ref="R113:S113"/>
    <mergeCell ref="W113:X113"/>
    <mergeCell ref="AB113:AC113"/>
    <mergeCell ref="AG113:AH113"/>
    <mergeCell ref="C112:D112"/>
    <mergeCell ref="H112:I112"/>
    <mergeCell ref="M112:N112"/>
    <mergeCell ref="R112:S112"/>
    <mergeCell ref="W112:X112"/>
    <mergeCell ref="AB112:AC112"/>
    <mergeCell ref="AG110:AH110"/>
    <mergeCell ref="C111:D111"/>
    <mergeCell ref="H111:I111"/>
    <mergeCell ref="M111:N111"/>
    <mergeCell ref="R111:S111"/>
    <mergeCell ref="W111:X111"/>
    <mergeCell ref="AB111:AC111"/>
    <mergeCell ref="AG111:AH111"/>
    <mergeCell ref="C110:D110"/>
    <mergeCell ref="H110:I110"/>
    <mergeCell ref="M110:N110"/>
    <mergeCell ref="R110:S110"/>
    <mergeCell ref="W110:X110"/>
    <mergeCell ref="AB110:AC110"/>
    <mergeCell ref="AG108:AH108"/>
    <mergeCell ref="C109:D109"/>
    <mergeCell ref="H109:I109"/>
    <mergeCell ref="M109:N109"/>
    <mergeCell ref="R109:S109"/>
    <mergeCell ref="W109:X109"/>
    <mergeCell ref="AB109:AC109"/>
    <mergeCell ref="AG109:AH109"/>
    <mergeCell ref="C108:D108"/>
    <mergeCell ref="H108:I108"/>
    <mergeCell ref="M108:N108"/>
    <mergeCell ref="R108:S108"/>
    <mergeCell ref="W108:X108"/>
    <mergeCell ref="AB108:AC108"/>
    <mergeCell ref="AG106:AH106"/>
    <mergeCell ref="C107:D107"/>
    <mergeCell ref="H107:I107"/>
    <mergeCell ref="M107:N107"/>
    <mergeCell ref="R107:S107"/>
    <mergeCell ref="W107:X107"/>
    <mergeCell ref="AB107:AC107"/>
    <mergeCell ref="AG107:AH107"/>
    <mergeCell ref="C106:D106"/>
    <mergeCell ref="H106:I106"/>
    <mergeCell ref="M106:N106"/>
    <mergeCell ref="R106:S106"/>
    <mergeCell ref="W106:X106"/>
    <mergeCell ref="AB106:AC106"/>
    <mergeCell ref="AG104:AH104"/>
    <mergeCell ref="C105:D105"/>
    <mergeCell ref="H105:I105"/>
    <mergeCell ref="M105:N105"/>
    <mergeCell ref="R105:S105"/>
    <mergeCell ref="W105:X105"/>
    <mergeCell ref="AB105:AC105"/>
    <mergeCell ref="AG105:AH105"/>
    <mergeCell ref="C104:D104"/>
    <mergeCell ref="H104:I104"/>
    <mergeCell ref="M104:N104"/>
    <mergeCell ref="R104:S104"/>
    <mergeCell ref="W104:X104"/>
    <mergeCell ref="AB104:AC104"/>
    <mergeCell ref="AG102:AH102"/>
    <mergeCell ref="C103:D103"/>
    <mergeCell ref="H103:I103"/>
    <mergeCell ref="M103:N103"/>
    <mergeCell ref="R103:S103"/>
    <mergeCell ref="W103:X103"/>
    <mergeCell ref="AB103:AC103"/>
    <mergeCell ref="AG103:AH103"/>
    <mergeCell ref="C102:D102"/>
    <mergeCell ref="H102:I102"/>
    <mergeCell ref="M102:N102"/>
    <mergeCell ref="R102:S102"/>
    <mergeCell ref="W102:X102"/>
    <mergeCell ref="AB102:AC102"/>
    <mergeCell ref="AG100:AH100"/>
    <mergeCell ref="C101:D101"/>
    <mergeCell ref="H101:I101"/>
    <mergeCell ref="M101:N101"/>
    <mergeCell ref="R101:S101"/>
    <mergeCell ref="W101:X101"/>
    <mergeCell ref="AB101:AC101"/>
    <mergeCell ref="AG101:AH101"/>
    <mergeCell ref="C100:D100"/>
    <mergeCell ref="H100:I100"/>
    <mergeCell ref="M100:N100"/>
    <mergeCell ref="R100:S100"/>
    <mergeCell ref="W100:X100"/>
    <mergeCell ref="AB100:AC100"/>
    <mergeCell ref="AG98:AH98"/>
    <mergeCell ref="C99:D99"/>
    <mergeCell ref="H99:I99"/>
    <mergeCell ref="M99:N99"/>
    <mergeCell ref="R99:S99"/>
    <mergeCell ref="W99:X99"/>
    <mergeCell ref="AB99:AC99"/>
    <mergeCell ref="AG99:AH99"/>
    <mergeCell ref="C98:D98"/>
    <mergeCell ref="H98:I98"/>
    <mergeCell ref="M98:N98"/>
    <mergeCell ref="R98:S98"/>
    <mergeCell ref="W98:X98"/>
    <mergeCell ref="AB98:AC98"/>
    <mergeCell ref="AG96:AH96"/>
    <mergeCell ref="C97:D97"/>
    <mergeCell ref="H97:I97"/>
    <mergeCell ref="M97:N97"/>
    <mergeCell ref="R97:S97"/>
    <mergeCell ref="W97:X97"/>
    <mergeCell ref="AB97:AC97"/>
    <mergeCell ref="AG97:AH97"/>
    <mergeCell ref="C96:D96"/>
    <mergeCell ref="H96:I96"/>
    <mergeCell ref="M96:N96"/>
    <mergeCell ref="R96:S96"/>
    <mergeCell ref="W96:X96"/>
    <mergeCell ref="AB96:AC96"/>
    <mergeCell ref="AG94:AH94"/>
    <mergeCell ref="C95:D95"/>
    <mergeCell ref="H95:I95"/>
    <mergeCell ref="M95:N95"/>
    <mergeCell ref="R95:S95"/>
    <mergeCell ref="W95:X95"/>
    <mergeCell ref="AB95:AC95"/>
    <mergeCell ref="AG95:AH95"/>
    <mergeCell ref="C94:D94"/>
    <mergeCell ref="H94:I94"/>
    <mergeCell ref="M94:N94"/>
    <mergeCell ref="R94:S94"/>
    <mergeCell ref="W94:X94"/>
    <mergeCell ref="AB94:AC94"/>
    <mergeCell ref="AG92:AH92"/>
    <mergeCell ref="C93:D93"/>
    <mergeCell ref="H93:I93"/>
    <mergeCell ref="M93:N93"/>
    <mergeCell ref="R93:S93"/>
    <mergeCell ref="W93:X93"/>
    <mergeCell ref="AB93:AC93"/>
    <mergeCell ref="AG93:AH93"/>
    <mergeCell ref="C92:D92"/>
    <mergeCell ref="H92:I92"/>
    <mergeCell ref="M92:N92"/>
    <mergeCell ref="R92:S92"/>
    <mergeCell ref="W92:X92"/>
    <mergeCell ref="AB92:AC92"/>
    <mergeCell ref="AG90:AH90"/>
    <mergeCell ref="C91:D91"/>
    <mergeCell ref="H91:I91"/>
    <mergeCell ref="M91:N91"/>
    <mergeCell ref="R91:S91"/>
    <mergeCell ref="W91:X91"/>
    <mergeCell ref="AB91:AC91"/>
    <mergeCell ref="AG91:AH91"/>
    <mergeCell ref="C90:D90"/>
    <mergeCell ref="H90:I90"/>
    <mergeCell ref="M90:N90"/>
    <mergeCell ref="R90:S90"/>
    <mergeCell ref="W90:X90"/>
    <mergeCell ref="AB90:AC90"/>
    <mergeCell ref="AG88:AH88"/>
    <mergeCell ref="C89:D89"/>
    <mergeCell ref="H89:I89"/>
    <mergeCell ref="M89:N89"/>
    <mergeCell ref="R89:S89"/>
    <mergeCell ref="W89:X89"/>
    <mergeCell ref="AB89:AC89"/>
    <mergeCell ref="AG89:AH89"/>
    <mergeCell ref="C88:D88"/>
    <mergeCell ref="H88:I88"/>
    <mergeCell ref="M88:N88"/>
    <mergeCell ref="R88:S88"/>
    <mergeCell ref="W88:X88"/>
    <mergeCell ref="AB88:AC88"/>
    <mergeCell ref="AG86:AH86"/>
    <mergeCell ref="C87:D87"/>
    <mergeCell ref="H87:I87"/>
    <mergeCell ref="M87:N87"/>
    <mergeCell ref="R87:S87"/>
    <mergeCell ref="W87:X87"/>
    <mergeCell ref="AB87:AC87"/>
    <mergeCell ref="AG87:AH87"/>
    <mergeCell ref="C86:D86"/>
    <mergeCell ref="H86:I86"/>
    <mergeCell ref="M86:N86"/>
    <mergeCell ref="R86:S86"/>
    <mergeCell ref="W86:X86"/>
    <mergeCell ref="AB86:AC86"/>
    <mergeCell ref="AG84:AH84"/>
    <mergeCell ref="C85:D85"/>
    <mergeCell ref="H85:I85"/>
    <mergeCell ref="M85:N85"/>
    <mergeCell ref="R85:S85"/>
    <mergeCell ref="W85:X85"/>
    <mergeCell ref="AB85:AC85"/>
    <mergeCell ref="AG85:AH85"/>
    <mergeCell ref="C84:D84"/>
    <mergeCell ref="H84:I84"/>
    <mergeCell ref="M84:N84"/>
    <mergeCell ref="R84:S84"/>
    <mergeCell ref="W84:X84"/>
    <mergeCell ref="AB84:AC84"/>
    <mergeCell ref="AG82:AH82"/>
    <mergeCell ref="C83:D83"/>
    <mergeCell ref="H83:I83"/>
    <mergeCell ref="M83:N83"/>
    <mergeCell ref="R83:S83"/>
    <mergeCell ref="W83:X83"/>
    <mergeCell ref="AB83:AC83"/>
    <mergeCell ref="AG83:AH83"/>
    <mergeCell ref="C82:D82"/>
    <mergeCell ref="H82:I82"/>
    <mergeCell ref="M82:N82"/>
    <mergeCell ref="R82:S82"/>
    <mergeCell ref="W82:X82"/>
    <mergeCell ref="AB82:AC82"/>
    <mergeCell ref="AG80:AH80"/>
    <mergeCell ref="C81:D81"/>
    <mergeCell ref="H81:I81"/>
    <mergeCell ref="M81:N81"/>
    <mergeCell ref="R81:S81"/>
    <mergeCell ref="W81:X81"/>
    <mergeCell ref="AB81:AC81"/>
    <mergeCell ref="AG81:AH81"/>
    <mergeCell ref="C80:D80"/>
    <mergeCell ref="H80:I80"/>
    <mergeCell ref="M80:N80"/>
    <mergeCell ref="R80:S80"/>
    <mergeCell ref="W80:X80"/>
    <mergeCell ref="AB80:AC80"/>
    <mergeCell ref="AG78:AH78"/>
    <mergeCell ref="C79:D79"/>
    <mergeCell ref="H79:I79"/>
    <mergeCell ref="M79:N79"/>
    <mergeCell ref="R79:S79"/>
    <mergeCell ref="W79:X79"/>
    <mergeCell ref="AB79:AC79"/>
    <mergeCell ref="AG79:AH79"/>
    <mergeCell ref="C78:D78"/>
    <mergeCell ref="H78:I78"/>
    <mergeCell ref="M78:N78"/>
    <mergeCell ref="R78:S78"/>
    <mergeCell ref="W78:X78"/>
    <mergeCell ref="AB78:AC78"/>
    <mergeCell ref="AG76:AH76"/>
    <mergeCell ref="C77:D77"/>
    <mergeCell ref="H77:I77"/>
    <mergeCell ref="M77:N77"/>
    <mergeCell ref="R77:S77"/>
    <mergeCell ref="W77:X77"/>
    <mergeCell ref="AB77:AC77"/>
    <mergeCell ref="AG77:AH77"/>
    <mergeCell ref="C76:D76"/>
    <mergeCell ref="H76:I76"/>
    <mergeCell ref="M76:N76"/>
    <mergeCell ref="R76:S76"/>
    <mergeCell ref="W76:X76"/>
    <mergeCell ref="AB76:AC76"/>
    <mergeCell ref="AG74:AH74"/>
    <mergeCell ref="C75:D75"/>
    <mergeCell ref="H75:I75"/>
    <mergeCell ref="M75:N75"/>
    <mergeCell ref="R75:S75"/>
    <mergeCell ref="W75:X75"/>
    <mergeCell ref="AB75:AC75"/>
    <mergeCell ref="AG75:AH75"/>
    <mergeCell ref="C74:D74"/>
    <mergeCell ref="H74:I74"/>
    <mergeCell ref="M74:N74"/>
    <mergeCell ref="R74:S74"/>
    <mergeCell ref="W74:X74"/>
    <mergeCell ref="AB74:AC74"/>
    <mergeCell ref="AG72:AH72"/>
    <mergeCell ref="C73:D73"/>
    <mergeCell ref="H73:I73"/>
    <mergeCell ref="M73:N73"/>
    <mergeCell ref="R73:S73"/>
    <mergeCell ref="W73:X73"/>
    <mergeCell ref="AB73:AC73"/>
    <mergeCell ref="AG73:AH73"/>
    <mergeCell ref="C72:D72"/>
    <mergeCell ref="H72:I72"/>
    <mergeCell ref="M72:N72"/>
    <mergeCell ref="R72:S72"/>
    <mergeCell ref="W72:X72"/>
    <mergeCell ref="AB72:AC72"/>
    <mergeCell ref="AG70:AH70"/>
    <mergeCell ref="C71:D71"/>
    <mergeCell ref="H71:I71"/>
    <mergeCell ref="M71:N71"/>
    <mergeCell ref="R71:S71"/>
    <mergeCell ref="W71:X71"/>
    <mergeCell ref="AB71:AC71"/>
    <mergeCell ref="AG71:AH71"/>
    <mergeCell ref="C70:D70"/>
    <mergeCell ref="H70:I70"/>
    <mergeCell ref="M70:N70"/>
    <mergeCell ref="R70:S70"/>
    <mergeCell ref="W70:X70"/>
    <mergeCell ref="AB70:AC70"/>
    <mergeCell ref="AG68:AH68"/>
    <mergeCell ref="C69:D69"/>
    <mergeCell ref="H69:I69"/>
    <mergeCell ref="M69:N69"/>
    <mergeCell ref="R69:S69"/>
    <mergeCell ref="W69:X69"/>
    <mergeCell ref="AB69:AC69"/>
    <mergeCell ref="AG69:AH69"/>
    <mergeCell ref="C68:D68"/>
    <mergeCell ref="H68:I68"/>
    <mergeCell ref="M68:N68"/>
    <mergeCell ref="R68:S68"/>
    <mergeCell ref="W68:X68"/>
    <mergeCell ref="AB68:AC68"/>
    <mergeCell ref="AG66:AH66"/>
    <mergeCell ref="C67:D67"/>
    <mergeCell ref="H67:I67"/>
    <mergeCell ref="M67:N67"/>
    <mergeCell ref="R67:S67"/>
    <mergeCell ref="W67:X67"/>
    <mergeCell ref="AB67:AC67"/>
    <mergeCell ref="AG67:AH67"/>
    <mergeCell ref="C66:D66"/>
    <mergeCell ref="H66:I66"/>
    <mergeCell ref="M66:N66"/>
    <mergeCell ref="R66:S66"/>
    <mergeCell ref="W66:X66"/>
    <mergeCell ref="AB66:AC66"/>
    <mergeCell ref="AG64:AH64"/>
    <mergeCell ref="C65:D65"/>
    <mergeCell ref="H65:I65"/>
    <mergeCell ref="M65:N65"/>
    <mergeCell ref="R65:S65"/>
    <mergeCell ref="W65:X65"/>
    <mergeCell ref="AB65:AC65"/>
    <mergeCell ref="AG65:AH65"/>
    <mergeCell ref="C64:D64"/>
    <mergeCell ref="H64:I64"/>
    <mergeCell ref="M64:N64"/>
    <mergeCell ref="R64:S64"/>
    <mergeCell ref="W64:X64"/>
    <mergeCell ref="AB64:AC64"/>
    <mergeCell ref="AG62:AH62"/>
    <mergeCell ref="C63:D63"/>
    <mergeCell ref="H63:I63"/>
    <mergeCell ref="M63:N63"/>
    <mergeCell ref="R63:S63"/>
    <mergeCell ref="W63:X63"/>
    <mergeCell ref="AB63:AC63"/>
    <mergeCell ref="AG63:AH63"/>
    <mergeCell ref="C62:D62"/>
    <mergeCell ref="H62:I62"/>
    <mergeCell ref="M62:N62"/>
    <mergeCell ref="R62:S62"/>
    <mergeCell ref="W62:X62"/>
    <mergeCell ref="AB62:AC62"/>
    <mergeCell ref="AG60:AH60"/>
    <mergeCell ref="C61:D61"/>
    <mergeCell ref="H61:I61"/>
    <mergeCell ref="M61:N61"/>
    <mergeCell ref="R61:S61"/>
    <mergeCell ref="W61:X61"/>
    <mergeCell ref="AB61:AC61"/>
    <mergeCell ref="AG61:AH61"/>
    <mergeCell ref="C60:D60"/>
    <mergeCell ref="H60:I60"/>
    <mergeCell ref="M60:N60"/>
    <mergeCell ref="R60:S60"/>
    <mergeCell ref="W60:X60"/>
    <mergeCell ref="AB60:AC60"/>
    <mergeCell ref="AG58:AH58"/>
    <mergeCell ref="C59:D59"/>
    <mergeCell ref="H59:I59"/>
    <mergeCell ref="M59:N59"/>
    <mergeCell ref="R59:S59"/>
    <mergeCell ref="W59:X59"/>
    <mergeCell ref="AB59:AC59"/>
    <mergeCell ref="AG59:AH59"/>
    <mergeCell ref="C58:D58"/>
    <mergeCell ref="H58:I58"/>
    <mergeCell ref="M58:N58"/>
    <mergeCell ref="R58:S58"/>
    <mergeCell ref="W58:X58"/>
    <mergeCell ref="AB58:AC58"/>
    <mergeCell ref="AG56:AH56"/>
    <mergeCell ref="C57:D57"/>
    <mergeCell ref="H57:I57"/>
    <mergeCell ref="M57:N57"/>
    <mergeCell ref="R57:S57"/>
    <mergeCell ref="W57:X57"/>
    <mergeCell ref="AB57:AC57"/>
    <mergeCell ref="AG57:AH57"/>
    <mergeCell ref="C56:D56"/>
    <mergeCell ref="H56:I56"/>
    <mergeCell ref="M56:N56"/>
    <mergeCell ref="R56:S56"/>
    <mergeCell ref="W56:X56"/>
    <mergeCell ref="AB56:AC56"/>
    <mergeCell ref="AG54:AH54"/>
    <mergeCell ref="C55:D55"/>
    <mergeCell ref="H55:I55"/>
    <mergeCell ref="M55:N55"/>
    <mergeCell ref="R55:S55"/>
    <mergeCell ref="W55:X55"/>
    <mergeCell ref="AB55:AC55"/>
    <mergeCell ref="AG55:AH55"/>
    <mergeCell ref="C54:D54"/>
    <mergeCell ref="H54:I54"/>
    <mergeCell ref="M54:N54"/>
    <mergeCell ref="R54:S54"/>
    <mergeCell ref="W54:X54"/>
    <mergeCell ref="AB54:AC54"/>
    <mergeCell ref="AG52:AH52"/>
    <mergeCell ref="C53:D53"/>
    <mergeCell ref="H53:I53"/>
    <mergeCell ref="M53:N53"/>
    <mergeCell ref="R53:S53"/>
    <mergeCell ref="W53:X53"/>
    <mergeCell ref="AB53:AC53"/>
    <mergeCell ref="AG53:AH53"/>
    <mergeCell ref="C52:D52"/>
    <mergeCell ref="H52:I52"/>
    <mergeCell ref="M52:N52"/>
    <mergeCell ref="R52:S52"/>
    <mergeCell ref="W52:X52"/>
    <mergeCell ref="AB52:AC52"/>
    <mergeCell ref="AG50:AH50"/>
    <mergeCell ref="C51:D51"/>
    <mergeCell ref="H51:I51"/>
    <mergeCell ref="M51:N51"/>
    <mergeCell ref="R51:S51"/>
    <mergeCell ref="W51:X51"/>
    <mergeCell ref="AB51:AC51"/>
    <mergeCell ref="AG51:AH51"/>
    <mergeCell ref="C50:D50"/>
    <mergeCell ref="H50:I50"/>
    <mergeCell ref="M50:N50"/>
    <mergeCell ref="R50:S50"/>
    <mergeCell ref="W50:X50"/>
    <mergeCell ref="AB50:AC50"/>
    <mergeCell ref="AG48:AH48"/>
    <mergeCell ref="C49:D49"/>
    <mergeCell ref="H49:I49"/>
    <mergeCell ref="M49:N49"/>
    <mergeCell ref="R49:S49"/>
    <mergeCell ref="W49:X49"/>
    <mergeCell ref="AB49:AC49"/>
    <mergeCell ref="AG49:AH49"/>
    <mergeCell ref="C48:D48"/>
    <mergeCell ref="H48:I48"/>
    <mergeCell ref="M48:N48"/>
    <mergeCell ref="R48:S48"/>
    <mergeCell ref="W48:X48"/>
    <mergeCell ref="AB48:AC48"/>
    <mergeCell ref="AG46:AH46"/>
    <mergeCell ref="C47:D47"/>
    <mergeCell ref="H47:I47"/>
    <mergeCell ref="M47:N47"/>
    <mergeCell ref="R47:S47"/>
    <mergeCell ref="W47:X47"/>
    <mergeCell ref="AB47:AC47"/>
    <mergeCell ref="AG47:AH47"/>
    <mergeCell ref="C46:D46"/>
    <mergeCell ref="H46:I46"/>
    <mergeCell ref="M46:N46"/>
    <mergeCell ref="R46:S46"/>
    <mergeCell ref="W46:X46"/>
    <mergeCell ref="AB46:AC46"/>
    <mergeCell ref="AG44:AH44"/>
    <mergeCell ref="C45:D45"/>
    <mergeCell ref="H45:I45"/>
    <mergeCell ref="M45:N45"/>
    <mergeCell ref="R45:S45"/>
    <mergeCell ref="W45:X45"/>
    <mergeCell ref="AB45:AC45"/>
    <mergeCell ref="AG45:AH45"/>
    <mergeCell ref="C44:D44"/>
    <mergeCell ref="H44:I44"/>
    <mergeCell ref="M44:N44"/>
    <mergeCell ref="R44:S44"/>
    <mergeCell ref="W44:X44"/>
    <mergeCell ref="AB44:AC44"/>
    <mergeCell ref="AG42:AH42"/>
    <mergeCell ref="C43:D43"/>
    <mergeCell ref="H43:I43"/>
    <mergeCell ref="M43:N43"/>
    <mergeCell ref="R43:S43"/>
    <mergeCell ref="W43:X43"/>
    <mergeCell ref="AB43:AC43"/>
    <mergeCell ref="AG43:AH43"/>
    <mergeCell ref="C42:D42"/>
    <mergeCell ref="H42:I42"/>
    <mergeCell ref="M42:N42"/>
    <mergeCell ref="R42:S42"/>
    <mergeCell ref="W42:X42"/>
    <mergeCell ref="AB42:AC42"/>
    <mergeCell ref="AG40:AH40"/>
    <mergeCell ref="C41:D41"/>
    <mergeCell ref="H41:I41"/>
    <mergeCell ref="M41:N41"/>
    <mergeCell ref="R41:S41"/>
    <mergeCell ref="W41:X41"/>
    <mergeCell ref="AB41:AC41"/>
    <mergeCell ref="AG41:AH41"/>
    <mergeCell ref="C40:D40"/>
    <mergeCell ref="H40:I40"/>
    <mergeCell ref="M40:N40"/>
    <mergeCell ref="R40:S40"/>
    <mergeCell ref="W40:X40"/>
    <mergeCell ref="AB40:AC40"/>
    <mergeCell ref="AG38:AH38"/>
    <mergeCell ref="C39:D39"/>
    <mergeCell ref="H39:I39"/>
    <mergeCell ref="M39:N39"/>
    <mergeCell ref="R39:S39"/>
    <mergeCell ref="W39:X39"/>
    <mergeCell ref="AB39:AC39"/>
    <mergeCell ref="AG39:AH39"/>
    <mergeCell ref="C38:D38"/>
    <mergeCell ref="H38:I38"/>
    <mergeCell ref="M38:N38"/>
    <mergeCell ref="R38:S38"/>
    <mergeCell ref="W38:X38"/>
    <mergeCell ref="AB38:AC38"/>
    <mergeCell ref="AG36:AH36"/>
    <mergeCell ref="C37:D37"/>
    <mergeCell ref="H37:I37"/>
    <mergeCell ref="M37:N37"/>
    <mergeCell ref="R37:S37"/>
    <mergeCell ref="W37:X37"/>
    <mergeCell ref="AB37:AC37"/>
    <mergeCell ref="AG37:AH37"/>
    <mergeCell ref="C36:D36"/>
    <mergeCell ref="H36:I36"/>
    <mergeCell ref="M36:N36"/>
    <mergeCell ref="R36:S36"/>
    <mergeCell ref="W36:X36"/>
    <mergeCell ref="AB36:AC36"/>
    <mergeCell ref="AG34:AH34"/>
    <mergeCell ref="C35:D35"/>
    <mergeCell ref="H35:I35"/>
    <mergeCell ref="M35:N35"/>
    <mergeCell ref="R35:S35"/>
    <mergeCell ref="W35:X35"/>
    <mergeCell ref="AB35:AC35"/>
    <mergeCell ref="AG35:AH35"/>
    <mergeCell ref="C34:D34"/>
    <mergeCell ref="H34:I34"/>
    <mergeCell ref="M34:N34"/>
    <mergeCell ref="R34:S34"/>
    <mergeCell ref="W34:X34"/>
    <mergeCell ref="AB34:AC34"/>
    <mergeCell ref="AG32:AH32"/>
    <mergeCell ref="C33:D33"/>
    <mergeCell ref="H33:I33"/>
    <mergeCell ref="M33:N33"/>
    <mergeCell ref="R33:S33"/>
    <mergeCell ref="W33:X33"/>
    <mergeCell ref="AB33:AC33"/>
    <mergeCell ref="AG33:AH33"/>
    <mergeCell ref="C32:D32"/>
    <mergeCell ref="H32:I32"/>
    <mergeCell ref="M32:N32"/>
    <mergeCell ref="R32:S32"/>
    <mergeCell ref="W32:X32"/>
    <mergeCell ref="AB32:AC32"/>
    <mergeCell ref="AG30:AH30"/>
    <mergeCell ref="C31:D31"/>
    <mergeCell ref="H31:I31"/>
    <mergeCell ref="M31:N31"/>
    <mergeCell ref="R31:S31"/>
    <mergeCell ref="W31:X31"/>
    <mergeCell ref="AB31:AC31"/>
    <mergeCell ref="AG31:AH31"/>
    <mergeCell ref="C30:D30"/>
    <mergeCell ref="H30:I30"/>
    <mergeCell ref="M30:N30"/>
    <mergeCell ref="R30:S30"/>
    <mergeCell ref="W30:X30"/>
    <mergeCell ref="AB30:AC30"/>
    <mergeCell ref="AG28:AH28"/>
    <mergeCell ref="C29:D29"/>
    <mergeCell ref="H29:I29"/>
    <mergeCell ref="M29:N29"/>
    <mergeCell ref="R29:S29"/>
    <mergeCell ref="W29:X29"/>
    <mergeCell ref="AB29:AC29"/>
    <mergeCell ref="AG29:AH29"/>
    <mergeCell ref="C28:D28"/>
    <mergeCell ref="H28:I28"/>
    <mergeCell ref="M28:N28"/>
    <mergeCell ref="R28:S28"/>
    <mergeCell ref="W28:X28"/>
    <mergeCell ref="AB28:AC28"/>
    <mergeCell ref="AG26:AH26"/>
    <mergeCell ref="C27:D27"/>
    <mergeCell ref="H27:I27"/>
    <mergeCell ref="M27:N27"/>
    <mergeCell ref="R27:S27"/>
    <mergeCell ref="W27:X27"/>
    <mergeCell ref="AB27:AC27"/>
    <mergeCell ref="AG27:AH27"/>
    <mergeCell ref="C26:D26"/>
    <mergeCell ref="H26:I26"/>
    <mergeCell ref="M26:N26"/>
    <mergeCell ref="R26:S26"/>
    <mergeCell ref="W26:X26"/>
    <mergeCell ref="AB26:AC26"/>
    <mergeCell ref="AG24:AH24"/>
    <mergeCell ref="C25:D25"/>
    <mergeCell ref="H25:I25"/>
    <mergeCell ref="M25:N25"/>
    <mergeCell ref="R25:S25"/>
    <mergeCell ref="W25:X25"/>
    <mergeCell ref="AB25:AC25"/>
    <mergeCell ref="AG25:AH25"/>
    <mergeCell ref="C24:D24"/>
    <mergeCell ref="H24:I24"/>
    <mergeCell ref="M24:N24"/>
    <mergeCell ref="R24:S24"/>
    <mergeCell ref="W24:X24"/>
    <mergeCell ref="AB24:AC24"/>
    <mergeCell ref="AG22:AH22"/>
    <mergeCell ref="C23:D23"/>
    <mergeCell ref="H23:I23"/>
    <mergeCell ref="M23:N23"/>
    <mergeCell ref="R23:S23"/>
    <mergeCell ref="W23:X23"/>
    <mergeCell ref="AB23:AC23"/>
    <mergeCell ref="AG23:AH23"/>
    <mergeCell ref="C22:D22"/>
    <mergeCell ref="H22:I22"/>
    <mergeCell ref="M22:N22"/>
    <mergeCell ref="R22:S22"/>
    <mergeCell ref="W22:X22"/>
    <mergeCell ref="AB22:AC22"/>
    <mergeCell ref="AG20:AH20"/>
    <mergeCell ref="C21:D21"/>
    <mergeCell ref="H21:I21"/>
    <mergeCell ref="M21:N21"/>
    <mergeCell ref="R21:S21"/>
    <mergeCell ref="W21:X21"/>
    <mergeCell ref="AB21:AC21"/>
    <mergeCell ref="AG21:AH21"/>
    <mergeCell ref="C20:D20"/>
    <mergeCell ref="H20:I20"/>
    <mergeCell ref="M20:N20"/>
    <mergeCell ref="R20:S20"/>
    <mergeCell ref="W20:X20"/>
    <mergeCell ref="AB20:AC20"/>
    <mergeCell ref="AG18:AH18"/>
    <mergeCell ref="C19:D19"/>
    <mergeCell ref="H19:I19"/>
    <mergeCell ref="M19:N19"/>
    <mergeCell ref="R19:S19"/>
    <mergeCell ref="W19:X19"/>
    <mergeCell ref="AB19:AC19"/>
    <mergeCell ref="AG19:AH19"/>
    <mergeCell ref="C18:D18"/>
    <mergeCell ref="H18:I18"/>
    <mergeCell ref="M18:N18"/>
    <mergeCell ref="R18:S18"/>
    <mergeCell ref="W18:X18"/>
    <mergeCell ref="AB18:AC18"/>
    <mergeCell ref="AG16:AH16"/>
    <mergeCell ref="C17:D17"/>
    <mergeCell ref="H17:I17"/>
    <mergeCell ref="M17:N17"/>
    <mergeCell ref="R17:S17"/>
    <mergeCell ref="W17:X17"/>
    <mergeCell ref="AB17:AC17"/>
    <mergeCell ref="AG17:AH17"/>
    <mergeCell ref="C16:D16"/>
    <mergeCell ref="H16:I16"/>
    <mergeCell ref="M16:N16"/>
    <mergeCell ref="R16:S16"/>
    <mergeCell ref="W16:X16"/>
    <mergeCell ref="AB16:AC16"/>
    <mergeCell ref="AG14:AH14"/>
    <mergeCell ref="C15:D15"/>
    <mergeCell ref="H15:I15"/>
    <mergeCell ref="M15:N15"/>
    <mergeCell ref="R15:S15"/>
    <mergeCell ref="W15:X15"/>
    <mergeCell ref="AB15:AC15"/>
    <mergeCell ref="AG15:AH15"/>
    <mergeCell ref="C14:D14"/>
    <mergeCell ref="H14:I14"/>
    <mergeCell ref="M14:N14"/>
    <mergeCell ref="R14:S14"/>
    <mergeCell ref="W14:X14"/>
    <mergeCell ref="AB14:AC14"/>
    <mergeCell ref="AG12:AH12"/>
    <mergeCell ref="C13:D13"/>
    <mergeCell ref="H13:I13"/>
    <mergeCell ref="M13:N13"/>
    <mergeCell ref="R13:S13"/>
    <mergeCell ref="W13:X13"/>
    <mergeCell ref="AB13:AC13"/>
    <mergeCell ref="AG13:AH13"/>
    <mergeCell ref="C12:D12"/>
    <mergeCell ref="H12:I12"/>
    <mergeCell ref="M12:N12"/>
    <mergeCell ref="R12:S12"/>
    <mergeCell ref="W12:X12"/>
    <mergeCell ref="AB12:AC12"/>
    <mergeCell ref="AG10:AH10"/>
    <mergeCell ref="C11:D11"/>
    <mergeCell ref="H11:I11"/>
    <mergeCell ref="M11:N11"/>
    <mergeCell ref="R11:S11"/>
    <mergeCell ref="W11:X11"/>
    <mergeCell ref="AB11:AC11"/>
    <mergeCell ref="AG11:AH11"/>
    <mergeCell ref="C10:D10"/>
    <mergeCell ref="H10:I10"/>
    <mergeCell ref="M10:N10"/>
    <mergeCell ref="R10:S10"/>
    <mergeCell ref="W10:X10"/>
    <mergeCell ref="AB10:AC10"/>
    <mergeCell ref="AE6:AH6"/>
    <mergeCell ref="C9:D9"/>
    <mergeCell ref="H9:I9"/>
    <mergeCell ref="M9:N9"/>
    <mergeCell ref="R9:S9"/>
    <mergeCell ref="W9:X9"/>
    <mergeCell ref="AB9:AC9"/>
    <mergeCell ref="AG9:AH9"/>
    <mergeCell ref="A6:D6"/>
    <mergeCell ref="F6:I6"/>
    <mergeCell ref="K6:N6"/>
    <mergeCell ref="P6:S6"/>
    <mergeCell ref="U6:X6"/>
    <mergeCell ref="Z6:AC6"/>
    <mergeCell ref="E5:F5"/>
    <mergeCell ref="J5:K5"/>
    <mergeCell ref="O5:P5"/>
    <mergeCell ref="T5:U5"/>
    <mergeCell ref="Y5:Z5"/>
    <mergeCell ref="AD5:AE5"/>
    <mergeCell ref="AD3:AE3"/>
    <mergeCell ref="E4:F4"/>
    <mergeCell ref="J4:K4"/>
    <mergeCell ref="O4:P4"/>
    <mergeCell ref="T4:U4"/>
    <mergeCell ref="Y4:Z4"/>
    <mergeCell ref="AD4:AE4"/>
    <mergeCell ref="E3:G3"/>
    <mergeCell ref="H3:I3"/>
    <mergeCell ref="J3:K3"/>
    <mergeCell ref="O3:P3"/>
    <mergeCell ref="T3:U3"/>
    <mergeCell ref="Y3:Z3"/>
    <mergeCell ref="AD1:AE1"/>
    <mergeCell ref="A2:B2"/>
    <mergeCell ref="E2:G2"/>
    <mergeCell ref="H2:I2"/>
    <mergeCell ref="J2:K2"/>
    <mergeCell ref="O2:P2"/>
    <mergeCell ref="T2:U2"/>
    <mergeCell ref="Y2:Z2"/>
    <mergeCell ref="AD2:AE2"/>
    <mergeCell ref="A1:B1"/>
    <mergeCell ref="E1:F1"/>
    <mergeCell ref="J1:K1"/>
    <mergeCell ref="O1:P1"/>
    <mergeCell ref="T1:U1"/>
    <mergeCell ref="Y1:Z1"/>
  </mergeCells>
  <conditionalFormatting sqref="A10:AH250">
    <cfRule type="expression" dxfId="9" priority="1">
      <formula>AND( ISBLANK($A10), ISBLANK($B10), ISBLANK($F10), ISBLANK($G10), ISBLANK($K10), ISBLANK($L10), ISBLANK($P10), ISBLANK($Q10), ISBLANK($U10), ISBLANK($V10), ISBLANK($Z10), ISBLANK($AA10), ISBLANK($AE10), ISBLANK($AF10) )</formula>
    </cfRule>
    <cfRule type="expression" dxfId="11" priority="3" stopIfTrue="1">
      <formula xml:space="preserve"> OR( $A10 &gt; 0, $F10 &gt; 0, $K10 &gt; 0, $P10 &gt; 0, $U10 &gt; 0, $Z10 &gt; 0, $AE10 &gt; 0 )</formula>
    </cfRule>
  </conditionalFormatting>
  <conditionalFormatting sqref="C10">
    <cfRule type="expression" dxfId="10" priority="2">
      <formula xml:space="preserve"> AND( $A10 &gt; 0, $F$10 &gt; 0, $K$10 &gt; 0, $P$10 &gt; 0, $U$10 &gt; 0, $Z$10 &gt; 0, $AE$10 &gt; 0, 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5"/>
  <sheetViews>
    <sheetView zoomScale="85" zoomScaleNormal="85" workbookViewId="0">
      <selection activeCell="G11" sqref="G11"/>
    </sheetView>
  </sheetViews>
  <sheetFormatPr defaultColWidth="10.69921875" defaultRowHeight="17.399999999999999" x14ac:dyDescent="0.25"/>
  <cols>
    <col min="1" max="2" width="10.69921875" style="42"/>
    <col min="3" max="3" width="10.09765625" style="42" customWidth="1"/>
    <col min="4" max="4" width="10.69921875" style="42"/>
    <col min="5" max="5" width="3.69921875" style="42" customWidth="1"/>
    <col min="6" max="7" width="10.69921875" style="42"/>
    <col min="8" max="8" width="10.09765625" style="42" customWidth="1"/>
    <col min="9" max="9" width="10.69921875" style="42"/>
    <col min="10" max="10" width="3.69921875" style="42" customWidth="1"/>
    <col min="11" max="12" width="10.69921875" style="42"/>
    <col min="13" max="13" width="10.3984375" style="42" customWidth="1"/>
    <col min="14" max="14" width="10.69921875" style="42"/>
    <col min="15" max="15" width="3.69921875" style="42" customWidth="1"/>
    <col min="16" max="17" width="10.69921875" style="42"/>
    <col min="18" max="18" width="10.09765625" style="42" customWidth="1"/>
    <col min="19" max="19" width="10.69921875" style="42"/>
    <col min="20" max="20" width="3.69921875" style="42" customWidth="1"/>
    <col min="21" max="22" width="10.69921875" style="42"/>
    <col min="23" max="23" width="10.09765625" style="42" customWidth="1"/>
    <col min="24" max="24" width="10.69921875" style="42"/>
    <col min="25" max="25" width="3.69921875" style="42" customWidth="1"/>
    <col min="26" max="27" width="10.69921875" style="42"/>
    <col min="28" max="28" width="10.09765625" style="42" customWidth="1"/>
    <col min="29" max="29" width="10.69921875" style="42"/>
    <col min="30" max="30" width="3.69921875" style="42" customWidth="1"/>
    <col min="31" max="32" width="10.69921875" style="42"/>
    <col min="33" max="33" width="10.09765625" style="42" customWidth="1"/>
    <col min="34" max="16384" width="10.69921875" style="42"/>
  </cols>
  <sheetData>
    <row r="1" spans="1:35" ht="21.6" thickBot="1" x14ac:dyDescent="0.35">
      <c r="A1" s="51" t="s">
        <v>16</v>
      </c>
      <c r="B1" s="51"/>
      <c r="C1" s="45"/>
      <c r="E1" s="47"/>
      <c r="F1" s="47"/>
      <c r="G1" s="9"/>
      <c r="H1" s="7"/>
      <c r="J1" s="47"/>
      <c r="K1" s="47"/>
      <c r="L1" s="9"/>
      <c r="M1" s="7"/>
      <c r="O1" s="47"/>
      <c r="P1" s="47"/>
      <c r="Q1" s="9"/>
      <c r="R1" s="7"/>
      <c r="T1" s="47"/>
      <c r="U1" s="47"/>
      <c r="V1" s="9"/>
      <c r="W1" s="7"/>
      <c r="Y1" s="47"/>
      <c r="Z1" s="47"/>
      <c r="AA1" s="9"/>
      <c r="AB1" s="7"/>
      <c r="AD1" s="47"/>
      <c r="AE1" s="47"/>
      <c r="AF1" s="9"/>
      <c r="AG1" s="7"/>
    </row>
    <row r="2" spans="1:35" ht="18" thickTop="1" x14ac:dyDescent="0.25">
      <c r="A2" s="48" t="s">
        <v>17</v>
      </c>
      <c r="B2" s="48"/>
      <c r="C2" s="10">
        <v>0</v>
      </c>
      <c r="E2" s="49" t="s">
        <v>24</v>
      </c>
      <c r="F2" s="49"/>
      <c r="G2" s="49"/>
      <c r="H2" s="50">
        <f>SUM(B8,G8,L8,Q8,V8,AA8,AF8)</f>
        <v>0</v>
      </c>
      <c r="I2" s="50"/>
      <c r="J2" s="47"/>
      <c r="K2" s="47"/>
      <c r="L2" s="8"/>
      <c r="M2" s="3"/>
      <c r="O2" s="47"/>
      <c r="P2" s="47"/>
      <c r="Q2" s="8"/>
      <c r="R2" s="3"/>
      <c r="T2" s="47"/>
      <c r="U2" s="47"/>
      <c r="V2" s="8"/>
      <c r="W2" s="3"/>
      <c r="Y2" s="47"/>
      <c r="Z2" s="47"/>
      <c r="AA2" s="8"/>
      <c r="AB2" s="3"/>
      <c r="AD2" s="47"/>
      <c r="AE2" s="47"/>
      <c r="AF2" s="8"/>
      <c r="AG2" s="3"/>
    </row>
    <row r="3" spans="1:35" x14ac:dyDescent="0.25">
      <c r="E3" s="49" t="s">
        <v>25</v>
      </c>
      <c r="F3" s="49"/>
      <c r="G3" s="49"/>
      <c r="H3" s="52">
        <f>C2-H2</f>
        <v>0</v>
      </c>
      <c r="I3" s="52"/>
      <c r="J3" s="47"/>
      <c r="K3" s="47"/>
      <c r="O3" s="47"/>
      <c r="P3" s="47"/>
      <c r="T3" s="47"/>
      <c r="U3" s="47"/>
      <c r="Y3" s="47"/>
      <c r="Z3" s="47"/>
      <c r="AD3" s="47"/>
      <c r="AE3" s="47"/>
    </row>
    <row r="4" spans="1:35" x14ac:dyDescent="0.25">
      <c r="A4" s="42" t="b">
        <f>AND( ISBLANK($A10), ISBLANK($B10), ISBLANK($F10), ISBLANK($G10), ISBLANK($K10), ISBLANK($L10), ISBLANK($P10), ISBLANK($Q10), ISBLANK($U10), ISBLANK($V10), ISBLANK($Z10), ISBLANK($AA10), ISBLANK($AE10), ISBLANK($AF10) )</f>
        <v>1</v>
      </c>
      <c r="E4" s="47"/>
      <c r="F4" s="47"/>
      <c r="J4" s="47"/>
      <c r="K4" s="47"/>
      <c r="O4" s="47"/>
      <c r="P4" s="47"/>
      <c r="T4" s="47"/>
      <c r="U4" s="47"/>
      <c r="Y4" s="47"/>
      <c r="Z4" s="47"/>
      <c r="AD4" s="47"/>
      <c r="AE4" s="47"/>
    </row>
    <row r="5" spans="1:35" x14ac:dyDescent="0.25">
      <c r="E5" s="47"/>
      <c r="F5" s="47"/>
      <c r="J5" s="47"/>
      <c r="K5" s="47"/>
      <c r="O5" s="47"/>
      <c r="P5" s="47"/>
      <c r="T5" s="47"/>
      <c r="U5" s="47"/>
      <c r="Y5" s="47"/>
      <c r="Z5" s="47"/>
      <c r="AD5" s="47"/>
      <c r="AE5" s="47"/>
    </row>
    <row r="6" spans="1:35" ht="21.6" thickBot="1" x14ac:dyDescent="0.3">
      <c r="A6" s="61" t="s">
        <v>22</v>
      </c>
      <c r="B6" s="61"/>
      <c r="C6" s="61"/>
      <c r="D6" s="61"/>
      <c r="F6" s="62" t="s">
        <v>21</v>
      </c>
      <c r="G6" s="62"/>
      <c r="H6" s="62"/>
      <c r="I6" s="62"/>
      <c r="K6" s="63"/>
      <c r="L6" s="63"/>
      <c r="M6" s="63"/>
      <c r="N6" s="63"/>
      <c r="P6" s="59" t="s">
        <v>29</v>
      </c>
      <c r="Q6" s="59"/>
      <c r="R6" s="59"/>
      <c r="S6" s="59"/>
      <c r="U6" s="62" t="s">
        <v>30</v>
      </c>
      <c r="V6" s="62"/>
      <c r="W6" s="62"/>
      <c r="X6" s="62"/>
      <c r="Z6" s="63" t="s">
        <v>20</v>
      </c>
      <c r="AA6" s="63"/>
      <c r="AB6" s="63"/>
      <c r="AC6" s="63"/>
      <c r="AE6" s="59" t="s">
        <v>23</v>
      </c>
      <c r="AF6" s="59"/>
      <c r="AG6" s="59"/>
      <c r="AH6" s="59"/>
      <c r="AI6" s="42">
        <v>-1</v>
      </c>
    </row>
    <row r="7" spans="1:35" ht="18" thickTop="1" x14ac:dyDescent="0.25">
      <c r="A7" s="42" t="s">
        <v>18</v>
      </c>
      <c r="F7" s="42" t="s">
        <v>18</v>
      </c>
      <c r="K7" s="42" t="s">
        <v>18</v>
      </c>
      <c r="P7" s="42" t="s">
        <v>18</v>
      </c>
      <c r="U7" s="42" t="s">
        <v>18</v>
      </c>
      <c r="Z7" s="42" t="s">
        <v>18</v>
      </c>
      <c r="AE7" s="42" t="s">
        <v>18</v>
      </c>
    </row>
    <row r="8" spans="1:35" ht="18" thickBot="1" x14ac:dyDescent="0.3">
      <c r="A8" s="4" t="s">
        <v>19</v>
      </c>
      <c r="B8" s="6">
        <f>SUM(B10:B250)</f>
        <v>0</v>
      </c>
      <c r="C8" s="4"/>
      <c r="D8" s="4"/>
      <c r="F8" s="4" t="s">
        <v>19</v>
      </c>
      <c r="G8" s="6">
        <f>SUM(G10:G250)</f>
        <v>0</v>
      </c>
      <c r="H8" s="4"/>
      <c r="I8" s="4"/>
      <c r="K8" s="4" t="s">
        <v>19</v>
      </c>
      <c r="L8" s="6">
        <f>SUM(L10:L250)</f>
        <v>0</v>
      </c>
      <c r="M8" s="4"/>
      <c r="N8" s="4"/>
      <c r="P8" s="4" t="s">
        <v>19</v>
      </c>
      <c r="Q8" s="6">
        <f>SUM(Q10:Q250)</f>
        <v>0</v>
      </c>
      <c r="R8" s="4"/>
      <c r="S8" s="4"/>
      <c r="U8" s="4" t="s">
        <v>19</v>
      </c>
      <c r="V8" s="6">
        <f>SUM(V10:V250)</f>
        <v>0</v>
      </c>
      <c r="W8" s="4"/>
      <c r="X8" s="4"/>
      <c r="Z8" s="4" t="s">
        <v>19</v>
      </c>
      <c r="AA8" s="6">
        <f>SUM(AA10:AA250)</f>
        <v>0</v>
      </c>
      <c r="AB8" s="4"/>
      <c r="AC8" s="4"/>
      <c r="AE8" s="4" t="s">
        <v>19</v>
      </c>
      <c r="AF8" s="6">
        <f>SUM(AF10:AF250)</f>
        <v>0</v>
      </c>
      <c r="AG8" s="4"/>
      <c r="AH8" s="4"/>
    </row>
    <row r="9" spans="1:35" ht="18.600000000000001" thickTop="1" thickBot="1" x14ac:dyDescent="0.3">
      <c r="A9" s="44" t="s">
        <v>13</v>
      </c>
      <c r="B9" s="44" t="s">
        <v>0</v>
      </c>
      <c r="C9" s="60" t="s">
        <v>14</v>
      </c>
      <c r="D9" s="60"/>
      <c r="F9" s="44" t="s">
        <v>13</v>
      </c>
      <c r="G9" s="44" t="s">
        <v>0</v>
      </c>
      <c r="H9" s="60" t="s">
        <v>14</v>
      </c>
      <c r="I9" s="60"/>
      <c r="K9" s="44" t="s">
        <v>13</v>
      </c>
      <c r="L9" s="44" t="s">
        <v>0</v>
      </c>
      <c r="M9" s="60" t="s">
        <v>14</v>
      </c>
      <c r="N9" s="60"/>
      <c r="P9" s="44" t="s">
        <v>13</v>
      </c>
      <c r="Q9" s="44" t="s">
        <v>0</v>
      </c>
      <c r="R9" s="60" t="s">
        <v>14</v>
      </c>
      <c r="S9" s="60"/>
      <c r="U9" s="44" t="s">
        <v>13</v>
      </c>
      <c r="V9" s="44" t="s">
        <v>0</v>
      </c>
      <c r="W9" s="60" t="s">
        <v>14</v>
      </c>
      <c r="X9" s="60"/>
      <c r="Z9" s="44" t="s">
        <v>13</v>
      </c>
      <c r="AA9" s="44" t="s">
        <v>0</v>
      </c>
      <c r="AB9" s="60" t="s">
        <v>14</v>
      </c>
      <c r="AC9" s="60"/>
      <c r="AE9" s="44" t="s">
        <v>13</v>
      </c>
      <c r="AF9" s="44" t="s">
        <v>0</v>
      </c>
      <c r="AG9" s="60" t="s">
        <v>14</v>
      </c>
      <c r="AH9" s="60"/>
    </row>
    <row r="10" spans="1:35" ht="18" thickTop="1" x14ac:dyDescent="0.25">
      <c r="A10" s="32"/>
      <c r="B10" s="33"/>
      <c r="C10" s="57"/>
      <c r="D10" s="58"/>
      <c r="E10" s="34"/>
      <c r="F10" s="32"/>
      <c r="G10" s="33"/>
      <c r="H10" s="57"/>
      <c r="I10" s="58"/>
      <c r="J10" s="34"/>
      <c r="K10" s="32"/>
      <c r="L10" s="33"/>
      <c r="M10" s="53"/>
      <c r="N10" s="53"/>
      <c r="O10" s="34"/>
      <c r="P10" s="32"/>
      <c r="Q10" s="33"/>
      <c r="R10" s="53"/>
      <c r="S10" s="53"/>
      <c r="T10" s="34"/>
      <c r="U10" s="32"/>
      <c r="V10" s="33"/>
      <c r="W10" s="53"/>
      <c r="X10" s="53"/>
      <c r="Y10" s="34"/>
      <c r="Z10" s="32"/>
      <c r="AA10" s="33"/>
      <c r="AB10" s="53"/>
      <c r="AC10" s="53"/>
      <c r="AD10" s="34"/>
      <c r="AE10" s="32"/>
      <c r="AF10" s="33"/>
      <c r="AG10" s="53"/>
      <c r="AH10" s="53"/>
    </row>
    <row r="11" spans="1:35" ht="18" customHeight="1" x14ac:dyDescent="0.25">
      <c r="A11" s="35"/>
      <c r="B11" s="36"/>
      <c r="C11" s="54"/>
      <c r="D11" s="55"/>
      <c r="E11" s="37"/>
      <c r="F11" s="35"/>
      <c r="G11" s="36"/>
      <c r="H11" s="54"/>
      <c r="I11" s="55"/>
      <c r="J11" s="37"/>
      <c r="K11" s="35"/>
      <c r="L11" s="36"/>
      <c r="M11" s="56"/>
      <c r="N11" s="56"/>
      <c r="O11" s="37"/>
      <c r="P11" s="35"/>
      <c r="Q11" s="36"/>
      <c r="R11" s="56"/>
      <c r="S11" s="56"/>
      <c r="T11" s="37"/>
      <c r="U11" s="35"/>
      <c r="V11" s="36"/>
      <c r="W11" s="56"/>
      <c r="X11" s="56"/>
      <c r="Y11" s="37"/>
      <c r="Z11" s="35"/>
      <c r="AA11" s="36"/>
      <c r="AB11" s="56"/>
      <c r="AC11" s="56"/>
      <c r="AD11" s="37"/>
      <c r="AE11" s="35"/>
      <c r="AF11" s="36"/>
      <c r="AG11" s="56"/>
      <c r="AH11" s="56"/>
    </row>
    <row r="12" spans="1:35" ht="18" customHeight="1" x14ac:dyDescent="0.25">
      <c r="A12" s="35"/>
      <c r="B12" s="36"/>
      <c r="C12" s="54"/>
      <c r="D12" s="55"/>
      <c r="E12" s="37"/>
      <c r="F12" s="35"/>
      <c r="G12" s="36"/>
      <c r="H12" s="54"/>
      <c r="I12" s="55"/>
      <c r="J12" s="37"/>
      <c r="K12" s="35"/>
      <c r="L12" s="36"/>
      <c r="M12" s="56"/>
      <c r="N12" s="56"/>
      <c r="O12" s="37"/>
      <c r="P12" s="35"/>
      <c r="Q12" s="36"/>
      <c r="R12" s="56"/>
      <c r="S12" s="56"/>
      <c r="T12" s="37"/>
      <c r="U12" s="35"/>
      <c r="V12" s="36"/>
      <c r="W12" s="56"/>
      <c r="X12" s="56"/>
      <c r="Y12" s="37"/>
      <c r="Z12" s="35"/>
      <c r="AA12" s="36"/>
      <c r="AB12" s="56"/>
      <c r="AC12" s="56"/>
      <c r="AD12" s="37"/>
      <c r="AE12" s="35"/>
      <c r="AF12" s="36"/>
      <c r="AG12" s="56"/>
      <c r="AH12" s="56"/>
    </row>
    <row r="13" spans="1:35" ht="18" customHeight="1" x14ac:dyDescent="0.25">
      <c r="A13" s="35"/>
      <c r="B13" s="36"/>
      <c r="C13" s="54"/>
      <c r="D13" s="55"/>
      <c r="E13" s="37"/>
      <c r="F13" s="35"/>
      <c r="G13" s="36"/>
      <c r="H13" s="54"/>
      <c r="I13" s="55"/>
      <c r="J13" s="37"/>
      <c r="K13" s="35"/>
      <c r="L13" s="36"/>
      <c r="M13" s="56"/>
      <c r="N13" s="56"/>
      <c r="O13" s="37"/>
      <c r="P13" s="35"/>
      <c r="Q13" s="36"/>
      <c r="R13" s="56"/>
      <c r="S13" s="56"/>
      <c r="T13" s="37"/>
      <c r="U13" s="35"/>
      <c r="V13" s="36"/>
      <c r="W13" s="56"/>
      <c r="X13" s="56"/>
      <c r="Y13" s="37"/>
      <c r="Z13" s="35"/>
      <c r="AA13" s="36"/>
      <c r="AB13" s="56"/>
      <c r="AC13" s="56"/>
      <c r="AD13" s="37"/>
      <c r="AE13" s="35"/>
      <c r="AF13" s="36"/>
      <c r="AG13" s="56"/>
      <c r="AH13" s="56"/>
    </row>
    <row r="14" spans="1:35" x14ac:dyDescent="0.25">
      <c r="A14" s="35"/>
      <c r="B14" s="36"/>
      <c r="C14" s="54"/>
      <c r="D14" s="55"/>
      <c r="E14" s="37"/>
      <c r="F14" s="35"/>
      <c r="G14" s="36"/>
      <c r="H14" s="54"/>
      <c r="I14" s="55"/>
      <c r="J14" s="37"/>
      <c r="K14" s="35"/>
      <c r="L14" s="36"/>
      <c r="M14" s="56"/>
      <c r="N14" s="56"/>
      <c r="O14" s="37"/>
      <c r="P14" s="35"/>
      <c r="Q14" s="36"/>
      <c r="R14" s="56"/>
      <c r="S14" s="56"/>
      <c r="T14" s="37"/>
      <c r="U14" s="35"/>
      <c r="V14" s="36"/>
      <c r="W14" s="56"/>
      <c r="X14" s="56"/>
      <c r="Y14" s="37"/>
      <c r="Z14" s="35"/>
      <c r="AA14" s="36"/>
      <c r="AB14" s="56"/>
      <c r="AC14" s="56"/>
      <c r="AD14" s="37"/>
      <c r="AE14" s="35"/>
      <c r="AF14" s="36"/>
      <c r="AG14" s="56"/>
      <c r="AH14" s="56"/>
    </row>
    <row r="15" spans="1:35" x14ac:dyDescent="0.25">
      <c r="A15" s="35"/>
      <c r="B15" s="36"/>
      <c r="C15" s="54"/>
      <c r="D15" s="55"/>
      <c r="E15" s="37"/>
      <c r="F15" s="35"/>
      <c r="G15" s="36"/>
      <c r="H15" s="54"/>
      <c r="I15" s="55"/>
      <c r="J15" s="37"/>
      <c r="K15" s="35"/>
      <c r="L15" s="36"/>
      <c r="M15" s="56"/>
      <c r="N15" s="56"/>
      <c r="O15" s="37"/>
      <c r="P15" s="35"/>
      <c r="Q15" s="36"/>
      <c r="R15" s="56"/>
      <c r="S15" s="56"/>
      <c r="T15" s="37"/>
      <c r="U15" s="35"/>
      <c r="V15" s="36"/>
      <c r="W15" s="56"/>
      <c r="X15" s="56"/>
      <c r="Y15" s="37"/>
      <c r="Z15" s="35"/>
      <c r="AA15" s="36"/>
      <c r="AB15" s="56"/>
      <c r="AC15" s="56"/>
      <c r="AD15" s="37"/>
      <c r="AE15" s="35"/>
      <c r="AF15" s="36"/>
      <c r="AG15" s="56"/>
      <c r="AH15" s="56"/>
    </row>
    <row r="16" spans="1:35" x14ac:dyDescent="0.25">
      <c r="A16" s="35"/>
      <c r="B16" s="36"/>
      <c r="C16" s="54"/>
      <c r="D16" s="55"/>
      <c r="E16" s="37"/>
      <c r="F16" s="35"/>
      <c r="G16" s="36"/>
      <c r="H16" s="54"/>
      <c r="I16" s="55"/>
      <c r="J16" s="37"/>
      <c r="K16" s="35"/>
      <c r="L16" s="36"/>
      <c r="M16" s="56"/>
      <c r="N16" s="56"/>
      <c r="O16" s="37"/>
      <c r="P16" s="35"/>
      <c r="Q16" s="36"/>
      <c r="R16" s="56"/>
      <c r="S16" s="56"/>
      <c r="T16" s="37"/>
      <c r="U16" s="35"/>
      <c r="V16" s="36"/>
      <c r="W16" s="56"/>
      <c r="X16" s="56"/>
      <c r="Y16" s="37"/>
      <c r="Z16" s="35"/>
      <c r="AA16" s="36"/>
      <c r="AB16" s="56"/>
      <c r="AC16" s="56"/>
      <c r="AD16" s="37"/>
      <c r="AE16" s="35"/>
      <c r="AF16" s="36"/>
      <c r="AG16" s="56"/>
      <c r="AH16" s="56"/>
    </row>
    <row r="17" spans="1:34" x14ac:dyDescent="0.25">
      <c r="A17" s="35"/>
      <c r="B17" s="36"/>
      <c r="C17" s="54"/>
      <c r="D17" s="55"/>
      <c r="E17" s="37"/>
      <c r="F17" s="35"/>
      <c r="G17" s="36"/>
      <c r="H17" s="54"/>
      <c r="I17" s="55"/>
      <c r="J17" s="37"/>
      <c r="K17" s="35"/>
      <c r="L17" s="36"/>
      <c r="M17" s="56"/>
      <c r="N17" s="56"/>
      <c r="O17" s="37"/>
      <c r="P17" s="35"/>
      <c r="Q17" s="36"/>
      <c r="R17" s="56"/>
      <c r="S17" s="56"/>
      <c r="T17" s="37"/>
      <c r="U17" s="35"/>
      <c r="V17" s="36"/>
      <c r="W17" s="56"/>
      <c r="X17" s="56"/>
      <c r="Y17" s="37"/>
      <c r="Z17" s="35"/>
      <c r="AA17" s="36"/>
      <c r="AB17" s="56"/>
      <c r="AC17" s="56"/>
      <c r="AD17" s="37"/>
      <c r="AE17" s="35"/>
      <c r="AF17" s="36"/>
      <c r="AG17" s="56"/>
      <c r="AH17" s="56"/>
    </row>
    <row r="18" spans="1:34" x14ac:dyDescent="0.25">
      <c r="A18" s="35"/>
      <c r="B18" s="36"/>
      <c r="C18" s="54"/>
      <c r="D18" s="55"/>
      <c r="E18" s="37"/>
      <c r="F18" s="35"/>
      <c r="G18" s="36"/>
      <c r="H18" s="54"/>
      <c r="I18" s="55"/>
      <c r="J18" s="37"/>
      <c r="K18" s="35"/>
      <c r="L18" s="36"/>
      <c r="M18" s="56"/>
      <c r="N18" s="56"/>
      <c r="O18" s="37"/>
      <c r="P18" s="35"/>
      <c r="Q18" s="36"/>
      <c r="R18" s="56"/>
      <c r="S18" s="56"/>
      <c r="T18" s="37"/>
      <c r="U18" s="35"/>
      <c r="V18" s="36"/>
      <c r="W18" s="56"/>
      <c r="X18" s="56"/>
      <c r="Y18" s="37"/>
      <c r="Z18" s="35"/>
      <c r="AA18" s="36"/>
      <c r="AB18" s="56"/>
      <c r="AC18" s="56"/>
      <c r="AD18" s="37"/>
      <c r="AE18" s="35"/>
      <c r="AF18" s="36"/>
      <c r="AG18" s="56"/>
      <c r="AH18" s="56"/>
    </row>
    <row r="19" spans="1:34" x14ac:dyDescent="0.25">
      <c r="A19" s="35"/>
      <c r="B19" s="36"/>
      <c r="C19" s="56"/>
      <c r="D19" s="56"/>
      <c r="E19" s="37"/>
      <c r="F19" s="35"/>
      <c r="G19" s="36"/>
      <c r="H19" s="56"/>
      <c r="I19" s="56"/>
      <c r="J19" s="37"/>
      <c r="K19" s="35"/>
      <c r="L19" s="36"/>
      <c r="M19" s="56"/>
      <c r="N19" s="56"/>
      <c r="O19" s="37"/>
      <c r="P19" s="35"/>
      <c r="Q19" s="36"/>
      <c r="R19" s="56"/>
      <c r="S19" s="56"/>
      <c r="T19" s="37"/>
      <c r="U19" s="35"/>
      <c r="V19" s="36"/>
      <c r="W19" s="56"/>
      <c r="X19" s="56"/>
      <c r="Y19" s="37"/>
      <c r="Z19" s="35"/>
      <c r="AA19" s="36"/>
      <c r="AB19" s="56"/>
      <c r="AC19" s="56"/>
      <c r="AD19" s="37"/>
      <c r="AE19" s="35"/>
      <c r="AF19" s="36"/>
      <c r="AG19" s="56"/>
      <c r="AH19" s="56"/>
    </row>
    <row r="20" spans="1:34" x14ac:dyDescent="0.25">
      <c r="A20" s="35"/>
      <c r="B20" s="36"/>
      <c r="C20" s="56"/>
      <c r="D20" s="56"/>
      <c r="E20" s="37"/>
      <c r="F20" s="35"/>
      <c r="G20" s="36"/>
      <c r="H20" s="56"/>
      <c r="I20" s="56"/>
      <c r="J20" s="37"/>
      <c r="K20" s="35"/>
      <c r="L20" s="36"/>
      <c r="M20" s="56"/>
      <c r="N20" s="56"/>
      <c r="O20" s="37"/>
      <c r="P20" s="35"/>
      <c r="Q20" s="36"/>
      <c r="R20" s="56"/>
      <c r="S20" s="56"/>
      <c r="T20" s="37"/>
      <c r="U20" s="35"/>
      <c r="V20" s="36"/>
      <c r="W20" s="56"/>
      <c r="X20" s="56"/>
      <c r="Y20" s="37"/>
      <c r="Z20" s="35"/>
      <c r="AA20" s="36"/>
      <c r="AB20" s="56"/>
      <c r="AC20" s="56"/>
      <c r="AD20" s="37"/>
      <c r="AE20" s="35"/>
      <c r="AF20" s="36"/>
      <c r="AG20" s="56"/>
      <c r="AH20" s="56"/>
    </row>
    <row r="21" spans="1:34" x14ac:dyDescent="0.25">
      <c r="A21" s="35"/>
      <c r="B21" s="36"/>
      <c r="C21" s="56"/>
      <c r="D21" s="56"/>
      <c r="E21" s="37"/>
      <c r="F21" s="35"/>
      <c r="G21" s="36"/>
      <c r="H21" s="56"/>
      <c r="I21" s="56"/>
      <c r="J21" s="37"/>
      <c r="K21" s="35"/>
      <c r="L21" s="36"/>
      <c r="M21" s="56"/>
      <c r="N21" s="56"/>
      <c r="O21" s="37"/>
      <c r="P21" s="35"/>
      <c r="Q21" s="36"/>
      <c r="R21" s="56"/>
      <c r="S21" s="56"/>
      <c r="T21" s="37"/>
      <c r="U21" s="35"/>
      <c r="V21" s="36"/>
      <c r="W21" s="56"/>
      <c r="X21" s="56"/>
      <c r="Y21" s="37"/>
      <c r="Z21" s="35"/>
      <c r="AA21" s="36"/>
      <c r="AB21" s="56"/>
      <c r="AC21" s="56"/>
      <c r="AD21" s="37"/>
      <c r="AE21" s="35"/>
      <c r="AF21" s="36"/>
      <c r="AG21" s="56"/>
      <c r="AH21" s="56"/>
    </row>
    <row r="22" spans="1:34" x14ac:dyDescent="0.25">
      <c r="A22" s="35"/>
      <c r="B22" s="36"/>
      <c r="C22" s="56"/>
      <c r="D22" s="56"/>
      <c r="E22" s="37"/>
      <c r="F22" s="35"/>
      <c r="G22" s="36"/>
      <c r="H22" s="56"/>
      <c r="I22" s="56"/>
      <c r="J22" s="37"/>
      <c r="K22" s="35"/>
      <c r="L22" s="36"/>
      <c r="M22" s="56"/>
      <c r="N22" s="56"/>
      <c r="O22" s="37"/>
      <c r="P22" s="35"/>
      <c r="Q22" s="36"/>
      <c r="R22" s="56"/>
      <c r="S22" s="56"/>
      <c r="T22" s="37"/>
      <c r="U22" s="35"/>
      <c r="V22" s="36"/>
      <c r="W22" s="56"/>
      <c r="X22" s="56"/>
      <c r="Y22" s="37"/>
      <c r="Z22" s="35"/>
      <c r="AA22" s="36"/>
      <c r="AB22" s="56"/>
      <c r="AC22" s="56"/>
      <c r="AD22" s="37"/>
      <c r="AE22" s="35"/>
      <c r="AF22" s="36"/>
      <c r="AG22" s="56"/>
      <c r="AH22" s="56"/>
    </row>
    <row r="23" spans="1:34" x14ac:dyDescent="0.25">
      <c r="A23" s="35"/>
      <c r="B23" s="36"/>
      <c r="C23" s="56"/>
      <c r="D23" s="56"/>
      <c r="E23" s="37"/>
      <c r="F23" s="35"/>
      <c r="G23" s="36"/>
      <c r="H23" s="56"/>
      <c r="I23" s="56"/>
      <c r="J23" s="37"/>
      <c r="K23" s="35"/>
      <c r="L23" s="36"/>
      <c r="M23" s="56"/>
      <c r="N23" s="56"/>
      <c r="O23" s="37"/>
      <c r="P23" s="35"/>
      <c r="Q23" s="36"/>
      <c r="R23" s="56"/>
      <c r="S23" s="56"/>
      <c r="T23" s="37"/>
      <c r="U23" s="35"/>
      <c r="V23" s="36"/>
      <c r="W23" s="56"/>
      <c r="X23" s="56"/>
      <c r="Y23" s="37"/>
      <c r="Z23" s="35"/>
      <c r="AA23" s="36"/>
      <c r="AB23" s="56"/>
      <c r="AC23" s="56"/>
      <c r="AD23" s="37"/>
      <c r="AE23" s="35"/>
      <c r="AF23" s="36"/>
      <c r="AG23" s="56"/>
      <c r="AH23" s="56"/>
    </row>
    <row r="24" spans="1:34" x14ac:dyDescent="0.25">
      <c r="A24" s="35"/>
      <c r="B24" s="36"/>
      <c r="C24" s="56"/>
      <c r="D24" s="56"/>
      <c r="E24" s="37"/>
      <c r="F24" s="35"/>
      <c r="G24" s="36"/>
      <c r="H24" s="56"/>
      <c r="I24" s="56"/>
      <c r="J24" s="37"/>
      <c r="K24" s="35"/>
      <c r="L24" s="36"/>
      <c r="M24" s="56"/>
      <c r="N24" s="56"/>
      <c r="O24" s="37"/>
      <c r="P24" s="35"/>
      <c r="Q24" s="36"/>
      <c r="R24" s="56"/>
      <c r="S24" s="56"/>
      <c r="T24" s="37"/>
      <c r="U24" s="35"/>
      <c r="V24" s="36"/>
      <c r="W24" s="56"/>
      <c r="X24" s="56"/>
      <c r="Y24" s="37"/>
      <c r="Z24" s="35"/>
      <c r="AA24" s="36"/>
      <c r="AB24" s="56"/>
      <c r="AC24" s="56"/>
      <c r="AD24" s="37"/>
      <c r="AE24" s="35"/>
      <c r="AF24" s="36"/>
      <c r="AG24" s="56"/>
      <c r="AH24" s="56"/>
    </row>
    <row r="25" spans="1:34" x14ac:dyDescent="0.25">
      <c r="A25" s="35"/>
      <c r="B25" s="36"/>
      <c r="C25" s="56"/>
      <c r="D25" s="56"/>
      <c r="E25" s="37"/>
      <c r="F25" s="35"/>
      <c r="G25" s="36"/>
      <c r="H25" s="56"/>
      <c r="I25" s="56"/>
      <c r="J25" s="37"/>
      <c r="K25" s="35"/>
      <c r="L25" s="36"/>
      <c r="M25" s="56"/>
      <c r="N25" s="56"/>
      <c r="O25" s="37"/>
      <c r="P25" s="35"/>
      <c r="Q25" s="36"/>
      <c r="R25" s="56"/>
      <c r="S25" s="56"/>
      <c r="T25" s="37"/>
      <c r="U25" s="35"/>
      <c r="V25" s="36"/>
      <c r="W25" s="56"/>
      <c r="X25" s="56"/>
      <c r="Y25" s="37"/>
      <c r="Z25" s="35"/>
      <c r="AA25" s="36"/>
      <c r="AB25" s="56"/>
      <c r="AC25" s="56"/>
      <c r="AD25" s="37"/>
      <c r="AE25" s="35"/>
      <c r="AF25" s="36"/>
      <c r="AG25" s="56"/>
      <c r="AH25" s="56"/>
    </row>
    <row r="26" spans="1:34" x14ac:dyDescent="0.25">
      <c r="A26" s="35"/>
      <c r="B26" s="36"/>
      <c r="C26" s="56"/>
      <c r="D26" s="56"/>
      <c r="E26" s="37"/>
      <c r="F26" s="35"/>
      <c r="G26" s="36"/>
      <c r="H26" s="56"/>
      <c r="I26" s="56"/>
      <c r="J26" s="37"/>
      <c r="K26" s="35"/>
      <c r="L26" s="36"/>
      <c r="M26" s="56"/>
      <c r="N26" s="56"/>
      <c r="O26" s="37"/>
      <c r="P26" s="35"/>
      <c r="Q26" s="36"/>
      <c r="R26" s="56"/>
      <c r="S26" s="56"/>
      <c r="T26" s="37"/>
      <c r="U26" s="35"/>
      <c r="V26" s="36"/>
      <c r="W26" s="56"/>
      <c r="X26" s="56"/>
      <c r="Y26" s="37"/>
      <c r="Z26" s="35"/>
      <c r="AA26" s="36"/>
      <c r="AB26" s="56"/>
      <c r="AC26" s="56"/>
      <c r="AD26" s="37"/>
      <c r="AE26" s="35"/>
      <c r="AF26" s="36"/>
      <c r="AG26" s="56"/>
      <c r="AH26" s="56"/>
    </row>
    <row r="27" spans="1:34" x14ac:dyDescent="0.25">
      <c r="A27" s="35"/>
      <c r="B27" s="36"/>
      <c r="C27" s="56"/>
      <c r="D27" s="56"/>
      <c r="E27" s="37"/>
      <c r="F27" s="35"/>
      <c r="G27" s="36"/>
      <c r="H27" s="56"/>
      <c r="I27" s="56"/>
      <c r="J27" s="37"/>
      <c r="K27" s="35"/>
      <c r="L27" s="36"/>
      <c r="M27" s="56"/>
      <c r="N27" s="56"/>
      <c r="O27" s="37"/>
      <c r="P27" s="35"/>
      <c r="Q27" s="36"/>
      <c r="R27" s="56"/>
      <c r="S27" s="56"/>
      <c r="T27" s="37"/>
      <c r="U27" s="35"/>
      <c r="V27" s="36"/>
      <c r="W27" s="56"/>
      <c r="X27" s="56"/>
      <c r="Y27" s="37"/>
      <c r="Z27" s="35"/>
      <c r="AA27" s="36"/>
      <c r="AB27" s="56"/>
      <c r="AC27" s="56"/>
      <c r="AD27" s="37"/>
      <c r="AE27" s="35"/>
      <c r="AF27" s="36"/>
      <c r="AG27" s="56"/>
      <c r="AH27" s="56"/>
    </row>
    <row r="28" spans="1:34" x14ac:dyDescent="0.25">
      <c r="A28" s="35"/>
      <c r="B28" s="36"/>
      <c r="C28" s="56"/>
      <c r="D28" s="56"/>
      <c r="E28" s="37"/>
      <c r="F28" s="35"/>
      <c r="G28" s="36"/>
      <c r="H28" s="56"/>
      <c r="I28" s="56"/>
      <c r="J28" s="37"/>
      <c r="K28" s="35"/>
      <c r="L28" s="36"/>
      <c r="M28" s="56"/>
      <c r="N28" s="56"/>
      <c r="O28" s="37"/>
      <c r="P28" s="35"/>
      <c r="Q28" s="36"/>
      <c r="R28" s="56"/>
      <c r="S28" s="56"/>
      <c r="T28" s="37"/>
      <c r="U28" s="35"/>
      <c r="V28" s="36"/>
      <c r="W28" s="56"/>
      <c r="X28" s="56"/>
      <c r="Y28" s="37"/>
      <c r="Z28" s="35"/>
      <c r="AA28" s="36"/>
      <c r="AB28" s="56"/>
      <c r="AC28" s="56"/>
      <c r="AD28" s="37"/>
      <c r="AE28" s="35"/>
      <c r="AF28" s="36"/>
      <c r="AG28" s="56"/>
      <c r="AH28" s="56"/>
    </row>
    <row r="29" spans="1:34" x14ac:dyDescent="0.25">
      <c r="A29" s="35"/>
      <c r="B29" s="36"/>
      <c r="C29" s="56"/>
      <c r="D29" s="56"/>
      <c r="E29" s="37"/>
      <c r="F29" s="35"/>
      <c r="G29" s="36"/>
      <c r="H29" s="56"/>
      <c r="I29" s="56"/>
      <c r="J29" s="37"/>
      <c r="K29" s="35"/>
      <c r="L29" s="36"/>
      <c r="M29" s="56"/>
      <c r="N29" s="56"/>
      <c r="O29" s="37"/>
      <c r="P29" s="35"/>
      <c r="Q29" s="36"/>
      <c r="R29" s="56"/>
      <c r="S29" s="56"/>
      <c r="T29" s="37"/>
      <c r="U29" s="35"/>
      <c r="V29" s="36"/>
      <c r="W29" s="56"/>
      <c r="X29" s="56"/>
      <c r="Y29" s="37"/>
      <c r="Z29" s="35"/>
      <c r="AA29" s="36"/>
      <c r="AB29" s="56"/>
      <c r="AC29" s="56"/>
      <c r="AD29" s="37"/>
      <c r="AE29" s="35"/>
      <c r="AF29" s="36"/>
      <c r="AG29" s="56"/>
      <c r="AH29" s="56"/>
    </row>
    <row r="30" spans="1:34" x14ac:dyDescent="0.25">
      <c r="A30" s="35"/>
      <c r="B30" s="36"/>
      <c r="C30" s="56"/>
      <c r="D30" s="56"/>
      <c r="E30" s="37"/>
      <c r="F30" s="35"/>
      <c r="G30" s="36"/>
      <c r="H30" s="56"/>
      <c r="I30" s="56"/>
      <c r="J30" s="37"/>
      <c r="K30" s="35"/>
      <c r="L30" s="36"/>
      <c r="M30" s="56"/>
      <c r="N30" s="56"/>
      <c r="O30" s="37"/>
      <c r="P30" s="35"/>
      <c r="Q30" s="36"/>
      <c r="R30" s="56"/>
      <c r="S30" s="56"/>
      <c r="T30" s="37"/>
      <c r="U30" s="35"/>
      <c r="V30" s="36"/>
      <c r="W30" s="56"/>
      <c r="X30" s="56"/>
      <c r="Y30" s="37"/>
      <c r="Z30" s="35"/>
      <c r="AA30" s="36"/>
      <c r="AB30" s="56"/>
      <c r="AC30" s="56"/>
      <c r="AD30" s="37"/>
      <c r="AE30" s="35"/>
      <c r="AF30" s="36"/>
      <c r="AG30" s="56"/>
      <c r="AH30" s="56"/>
    </row>
    <row r="31" spans="1:34" x14ac:dyDescent="0.25">
      <c r="A31" s="35"/>
      <c r="B31" s="36"/>
      <c r="C31" s="56"/>
      <c r="D31" s="56"/>
      <c r="E31" s="37"/>
      <c r="F31" s="35"/>
      <c r="G31" s="36"/>
      <c r="H31" s="56"/>
      <c r="I31" s="56"/>
      <c r="J31" s="37"/>
      <c r="K31" s="35"/>
      <c r="L31" s="36"/>
      <c r="M31" s="56"/>
      <c r="N31" s="56"/>
      <c r="O31" s="37"/>
      <c r="P31" s="35"/>
      <c r="Q31" s="36"/>
      <c r="R31" s="56"/>
      <c r="S31" s="56"/>
      <c r="T31" s="37"/>
      <c r="U31" s="35"/>
      <c r="V31" s="36"/>
      <c r="W31" s="56"/>
      <c r="X31" s="56"/>
      <c r="Y31" s="37"/>
      <c r="Z31" s="35"/>
      <c r="AA31" s="36"/>
      <c r="AB31" s="56"/>
      <c r="AC31" s="56"/>
      <c r="AD31" s="37"/>
      <c r="AE31" s="35"/>
      <c r="AF31" s="36"/>
      <c r="AG31" s="56"/>
      <c r="AH31" s="56"/>
    </row>
    <row r="32" spans="1:34" x14ac:dyDescent="0.25">
      <c r="A32" s="35"/>
      <c r="B32" s="36"/>
      <c r="C32" s="56"/>
      <c r="D32" s="56"/>
      <c r="E32" s="37"/>
      <c r="F32" s="35"/>
      <c r="G32" s="36"/>
      <c r="H32" s="56"/>
      <c r="I32" s="56"/>
      <c r="J32" s="37"/>
      <c r="K32" s="35"/>
      <c r="L32" s="36"/>
      <c r="M32" s="56"/>
      <c r="N32" s="56"/>
      <c r="O32" s="37"/>
      <c r="P32" s="35"/>
      <c r="Q32" s="36"/>
      <c r="R32" s="56"/>
      <c r="S32" s="56"/>
      <c r="T32" s="37"/>
      <c r="U32" s="35"/>
      <c r="V32" s="36"/>
      <c r="W32" s="56"/>
      <c r="X32" s="56"/>
      <c r="Y32" s="37"/>
      <c r="Z32" s="35"/>
      <c r="AA32" s="36"/>
      <c r="AB32" s="56"/>
      <c r="AC32" s="56"/>
      <c r="AD32" s="37"/>
      <c r="AE32" s="35"/>
      <c r="AF32" s="36"/>
      <c r="AG32" s="56"/>
      <c r="AH32" s="56"/>
    </row>
    <row r="33" spans="1:34" x14ac:dyDescent="0.25">
      <c r="A33" s="35"/>
      <c r="B33" s="36"/>
      <c r="C33" s="56"/>
      <c r="D33" s="56"/>
      <c r="E33" s="37"/>
      <c r="F33" s="35"/>
      <c r="G33" s="36"/>
      <c r="H33" s="56"/>
      <c r="I33" s="56"/>
      <c r="J33" s="37"/>
      <c r="K33" s="35"/>
      <c r="L33" s="36"/>
      <c r="M33" s="56"/>
      <c r="N33" s="56"/>
      <c r="O33" s="37"/>
      <c r="P33" s="35"/>
      <c r="Q33" s="36"/>
      <c r="R33" s="56"/>
      <c r="S33" s="56"/>
      <c r="T33" s="37"/>
      <c r="U33" s="35"/>
      <c r="V33" s="36"/>
      <c r="W33" s="56"/>
      <c r="X33" s="56"/>
      <c r="Y33" s="37"/>
      <c r="Z33" s="35"/>
      <c r="AA33" s="36"/>
      <c r="AB33" s="56"/>
      <c r="AC33" s="56"/>
      <c r="AD33" s="37"/>
      <c r="AE33" s="35"/>
      <c r="AF33" s="36"/>
      <c r="AG33" s="56"/>
      <c r="AH33" s="56"/>
    </row>
    <row r="34" spans="1:34" x14ac:dyDescent="0.25">
      <c r="A34" s="35"/>
      <c r="B34" s="36"/>
      <c r="C34" s="56"/>
      <c r="D34" s="56"/>
      <c r="E34" s="37"/>
      <c r="F34" s="35"/>
      <c r="G34" s="36"/>
      <c r="H34" s="56"/>
      <c r="I34" s="56"/>
      <c r="J34" s="37"/>
      <c r="K34" s="35"/>
      <c r="L34" s="36"/>
      <c r="M34" s="56"/>
      <c r="N34" s="56"/>
      <c r="O34" s="37"/>
      <c r="P34" s="35"/>
      <c r="Q34" s="36"/>
      <c r="R34" s="56"/>
      <c r="S34" s="56"/>
      <c r="T34" s="37"/>
      <c r="U34" s="35"/>
      <c r="V34" s="36"/>
      <c r="W34" s="56"/>
      <c r="X34" s="56"/>
      <c r="Y34" s="37"/>
      <c r="Z34" s="35"/>
      <c r="AA34" s="36"/>
      <c r="AB34" s="56"/>
      <c r="AC34" s="56"/>
      <c r="AD34" s="37"/>
      <c r="AE34" s="35"/>
      <c r="AF34" s="36"/>
      <c r="AG34" s="56"/>
      <c r="AH34" s="56"/>
    </row>
    <row r="35" spans="1:34" x14ac:dyDescent="0.25">
      <c r="A35" s="35"/>
      <c r="B35" s="36"/>
      <c r="C35" s="56"/>
      <c r="D35" s="56"/>
      <c r="E35" s="37"/>
      <c r="F35" s="35"/>
      <c r="G35" s="36"/>
      <c r="H35" s="56"/>
      <c r="I35" s="56"/>
      <c r="J35" s="37"/>
      <c r="K35" s="35"/>
      <c r="L35" s="36"/>
      <c r="M35" s="56"/>
      <c r="N35" s="56"/>
      <c r="O35" s="37"/>
      <c r="P35" s="35"/>
      <c r="Q35" s="36"/>
      <c r="R35" s="56"/>
      <c r="S35" s="56"/>
      <c r="T35" s="37"/>
      <c r="U35" s="35"/>
      <c r="V35" s="36"/>
      <c r="W35" s="56"/>
      <c r="X35" s="56"/>
      <c r="Y35" s="37"/>
      <c r="Z35" s="35"/>
      <c r="AA35" s="36"/>
      <c r="AB35" s="56"/>
      <c r="AC35" s="56"/>
      <c r="AD35" s="37"/>
      <c r="AE35" s="35"/>
      <c r="AF35" s="36"/>
      <c r="AG35" s="56"/>
      <c r="AH35" s="56"/>
    </row>
    <row r="36" spans="1:34" x14ac:dyDescent="0.25">
      <c r="A36" s="35"/>
      <c r="B36" s="36"/>
      <c r="C36" s="56"/>
      <c r="D36" s="56"/>
      <c r="E36" s="37"/>
      <c r="F36" s="35"/>
      <c r="G36" s="36"/>
      <c r="H36" s="56"/>
      <c r="I36" s="56"/>
      <c r="J36" s="37"/>
      <c r="K36" s="35"/>
      <c r="L36" s="36"/>
      <c r="M36" s="56"/>
      <c r="N36" s="56"/>
      <c r="O36" s="37"/>
      <c r="P36" s="35"/>
      <c r="Q36" s="36"/>
      <c r="R36" s="56"/>
      <c r="S36" s="56"/>
      <c r="T36" s="37"/>
      <c r="U36" s="35"/>
      <c r="V36" s="36"/>
      <c r="W36" s="56"/>
      <c r="X36" s="56"/>
      <c r="Y36" s="37"/>
      <c r="Z36" s="35"/>
      <c r="AA36" s="36"/>
      <c r="AB36" s="56"/>
      <c r="AC36" s="56"/>
      <c r="AD36" s="37"/>
      <c r="AE36" s="35"/>
      <c r="AF36" s="36"/>
      <c r="AG36" s="56"/>
      <c r="AH36" s="56"/>
    </row>
    <row r="37" spans="1:34" x14ac:dyDescent="0.25">
      <c r="A37" s="35"/>
      <c r="B37" s="36"/>
      <c r="C37" s="56"/>
      <c r="D37" s="56"/>
      <c r="E37" s="37"/>
      <c r="F37" s="35"/>
      <c r="G37" s="36"/>
      <c r="H37" s="56"/>
      <c r="I37" s="56"/>
      <c r="J37" s="37"/>
      <c r="K37" s="35"/>
      <c r="L37" s="36"/>
      <c r="M37" s="56"/>
      <c r="N37" s="56"/>
      <c r="O37" s="37"/>
      <c r="P37" s="35"/>
      <c r="Q37" s="36"/>
      <c r="R37" s="56"/>
      <c r="S37" s="56"/>
      <c r="T37" s="37"/>
      <c r="U37" s="35"/>
      <c r="V37" s="36"/>
      <c r="W37" s="56"/>
      <c r="X37" s="56"/>
      <c r="Y37" s="37"/>
      <c r="Z37" s="35"/>
      <c r="AA37" s="36"/>
      <c r="AB37" s="56"/>
      <c r="AC37" s="56"/>
      <c r="AD37" s="37"/>
      <c r="AE37" s="35"/>
      <c r="AF37" s="36"/>
      <c r="AG37" s="56"/>
      <c r="AH37" s="56"/>
    </row>
    <row r="38" spans="1:34" x14ac:dyDescent="0.25">
      <c r="A38" s="35"/>
      <c r="B38" s="36"/>
      <c r="C38" s="56"/>
      <c r="D38" s="56"/>
      <c r="E38" s="37"/>
      <c r="F38" s="35"/>
      <c r="G38" s="36"/>
      <c r="H38" s="56"/>
      <c r="I38" s="56"/>
      <c r="J38" s="37"/>
      <c r="K38" s="35"/>
      <c r="L38" s="36"/>
      <c r="M38" s="56"/>
      <c r="N38" s="56"/>
      <c r="O38" s="37"/>
      <c r="P38" s="35"/>
      <c r="Q38" s="36"/>
      <c r="R38" s="56"/>
      <c r="S38" s="56"/>
      <c r="T38" s="37"/>
      <c r="U38" s="35"/>
      <c r="V38" s="36"/>
      <c r="W38" s="56"/>
      <c r="X38" s="56"/>
      <c r="Y38" s="37"/>
      <c r="Z38" s="35"/>
      <c r="AA38" s="36"/>
      <c r="AB38" s="56"/>
      <c r="AC38" s="56"/>
      <c r="AD38" s="37"/>
      <c r="AE38" s="35"/>
      <c r="AF38" s="36"/>
      <c r="AG38" s="56"/>
      <c r="AH38" s="56"/>
    </row>
    <row r="39" spans="1:34" x14ac:dyDescent="0.25">
      <c r="A39" s="35"/>
      <c r="B39" s="36"/>
      <c r="C39" s="56"/>
      <c r="D39" s="56"/>
      <c r="E39" s="37"/>
      <c r="F39" s="35"/>
      <c r="G39" s="36"/>
      <c r="H39" s="56"/>
      <c r="I39" s="56"/>
      <c r="J39" s="37"/>
      <c r="K39" s="35"/>
      <c r="L39" s="36"/>
      <c r="M39" s="56"/>
      <c r="N39" s="56"/>
      <c r="O39" s="37"/>
      <c r="P39" s="35"/>
      <c r="Q39" s="36"/>
      <c r="R39" s="56"/>
      <c r="S39" s="56"/>
      <c r="T39" s="37"/>
      <c r="U39" s="35"/>
      <c r="V39" s="36"/>
      <c r="W39" s="56"/>
      <c r="X39" s="56"/>
      <c r="Y39" s="37"/>
      <c r="Z39" s="35"/>
      <c r="AA39" s="36"/>
      <c r="AB39" s="56"/>
      <c r="AC39" s="56"/>
      <c r="AD39" s="37"/>
      <c r="AE39" s="35"/>
      <c r="AF39" s="36"/>
      <c r="AG39" s="56"/>
      <c r="AH39" s="56"/>
    </row>
    <row r="40" spans="1:34" x14ac:dyDescent="0.25">
      <c r="A40" s="35"/>
      <c r="B40" s="36"/>
      <c r="C40" s="56"/>
      <c r="D40" s="56"/>
      <c r="E40" s="37"/>
      <c r="F40" s="35"/>
      <c r="G40" s="36"/>
      <c r="H40" s="56"/>
      <c r="I40" s="56"/>
      <c r="J40" s="37"/>
      <c r="K40" s="35"/>
      <c r="L40" s="36"/>
      <c r="M40" s="56"/>
      <c r="N40" s="56"/>
      <c r="O40" s="37"/>
      <c r="P40" s="35"/>
      <c r="Q40" s="36"/>
      <c r="R40" s="56"/>
      <c r="S40" s="56"/>
      <c r="T40" s="37"/>
      <c r="U40" s="35"/>
      <c r="V40" s="36"/>
      <c r="W40" s="56"/>
      <c r="X40" s="56"/>
      <c r="Y40" s="37"/>
      <c r="Z40" s="35"/>
      <c r="AA40" s="36"/>
      <c r="AB40" s="56"/>
      <c r="AC40" s="56"/>
      <c r="AD40" s="37"/>
      <c r="AE40" s="35"/>
      <c r="AF40" s="36"/>
      <c r="AG40" s="56"/>
      <c r="AH40" s="56"/>
    </row>
    <row r="41" spans="1:34" x14ac:dyDescent="0.25">
      <c r="A41" s="35"/>
      <c r="B41" s="36"/>
      <c r="C41" s="56"/>
      <c r="D41" s="56"/>
      <c r="E41" s="37"/>
      <c r="F41" s="35"/>
      <c r="G41" s="36"/>
      <c r="H41" s="56"/>
      <c r="I41" s="56"/>
      <c r="J41" s="37"/>
      <c r="K41" s="35"/>
      <c r="L41" s="36"/>
      <c r="M41" s="56"/>
      <c r="N41" s="56"/>
      <c r="O41" s="37"/>
      <c r="P41" s="35"/>
      <c r="Q41" s="36"/>
      <c r="R41" s="56"/>
      <c r="S41" s="56"/>
      <c r="T41" s="37"/>
      <c r="U41" s="35"/>
      <c r="V41" s="36"/>
      <c r="W41" s="56"/>
      <c r="X41" s="56"/>
      <c r="Y41" s="37"/>
      <c r="Z41" s="35"/>
      <c r="AA41" s="36"/>
      <c r="AB41" s="56"/>
      <c r="AC41" s="56"/>
      <c r="AD41" s="37"/>
      <c r="AE41" s="35"/>
      <c r="AF41" s="36"/>
      <c r="AG41" s="56"/>
      <c r="AH41" s="56"/>
    </row>
    <row r="42" spans="1:34" x14ac:dyDescent="0.25">
      <c r="A42" s="35"/>
      <c r="B42" s="36"/>
      <c r="C42" s="56"/>
      <c r="D42" s="56"/>
      <c r="E42" s="37"/>
      <c r="F42" s="35"/>
      <c r="G42" s="36"/>
      <c r="H42" s="56"/>
      <c r="I42" s="56"/>
      <c r="J42" s="37"/>
      <c r="K42" s="35"/>
      <c r="L42" s="36"/>
      <c r="M42" s="56"/>
      <c r="N42" s="56"/>
      <c r="O42" s="37"/>
      <c r="P42" s="35"/>
      <c r="Q42" s="36"/>
      <c r="R42" s="56"/>
      <c r="S42" s="56"/>
      <c r="T42" s="37"/>
      <c r="U42" s="35"/>
      <c r="V42" s="36"/>
      <c r="W42" s="56"/>
      <c r="X42" s="56"/>
      <c r="Y42" s="37"/>
      <c r="Z42" s="35"/>
      <c r="AA42" s="36"/>
      <c r="AB42" s="56"/>
      <c r="AC42" s="56"/>
      <c r="AD42" s="37"/>
      <c r="AE42" s="35"/>
      <c r="AF42" s="36"/>
      <c r="AG42" s="56"/>
      <c r="AH42" s="56"/>
    </row>
    <row r="43" spans="1:34" x14ac:dyDescent="0.25">
      <c r="A43" s="35"/>
      <c r="B43" s="36"/>
      <c r="C43" s="56"/>
      <c r="D43" s="56"/>
      <c r="E43" s="37"/>
      <c r="F43" s="35"/>
      <c r="G43" s="36"/>
      <c r="H43" s="56"/>
      <c r="I43" s="56"/>
      <c r="J43" s="37"/>
      <c r="K43" s="35"/>
      <c r="L43" s="36"/>
      <c r="M43" s="56"/>
      <c r="N43" s="56"/>
      <c r="O43" s="37"/>
      <c r="P43" s="35"/>
      <c r="Q43" s="36"/>
      <c r="R43" s="56"/>
      <c r="S43" s="56"/>
      <c r="T43" s="37"/>
      <c r="U43" s="35"/>
      <c r="V43" s="36"/>
      <c r="W43" s="56"/>
      <c r="X43" s="56"/>
      <c r="Y43" s="37"/>
      <c r="Z43" s="35"/>
      <c r="AA43" s="36"/>
      <c r="AB43" s="56"/>
      <c r="AC43" s="56"/>
      <c r="AD43" s="37"/>
      <c r="AE43" s="35"/>
      <c r="AF43" s="36"/>
      <c r="AG43" s="56"/>
      <c r="AH43" s="56"/>
    </row>
    <row r="44" spans="1:34" x14ac:dyDescent="0.25">
      <c r="A44" s="35"/>
      <c r="B44" s="36"/>
      <c r="C44" s="56"/>
      <c r="D44" s="56"/>
      <c r="E44" s="37"/>
      <c r="F44" s="35"/>
      <c r="G44" s="36"/>
      <c r="H44" s="56"/>
      <c r="I44" s="56"/>
      <c r="J44" s="37"/>
      <c r="K44" s="35"/>
      <c r="L44" s="36"/>
      <c r="M44" s="56"/>
      <c r="N44" s="56"/>
      <c r="O44" s="37"/>
      <c r="P44" s="35"/>
      <c r="Q44" s="36"/>
      <c r="R44" s="56"/>
      <c r="S44" s="56"/>
      <c r="T44" s="37"/>
      <c r="U44" s="35"/>
      <c r="V44" s="36"/>
      <c r="W44" s="56"/>
      <c r="X44" s="56"/>
      <c r="Y44" s="37"/>
      <c r="Z44" s="35"/>
      <c r="AA44" s="36"/>
      <c r="AB44" s="56"/>
      <c r="AC44" s="56"/>
      <c r="AD44" s="37"/>
      <c r="AE44" s="35"/>
      <c r="AF44" s="36"/>
      <c r="AG44" s="56"/>
      <c r="AH44" s="56"/>
    </row>
    <row r="45" spans="1:34" x14ac:dyDescent="0.25">
      <c r="A45" s="35"/>
      <c r="B45" s="36"/>
      <c r="C45" s="56"/>
      <c r="D45" s="56"/>
      <c r="E45" s="37"/>
      <c r="F45" s="35"/>
      <c r="G45" s="36"/>
      <c r="H45" s="56"/>
      <c r="I45" s="56"/>
      <c r="J45" s="37"/>
      <c r="K45" s="35"/>
      <c r="L45" s="36"/>
      <c r="M45" s="56"/>
      <c r="N45" s="56"/>
      <c r="O45" s="37"/>
      <c r="P45" s="35"/>
      <c r="Q45" s="36"/>
      <c r="R45" s="56"/>
      <c r="S45" s="56"/>
      <c r="T45" s="37"/>
      <c r="U45" s="35"/>
      <c r="V45" s="36"/>
      <c r="W45" s="56"/>
      <c r="X45" s="56"/>
      <c r="Y45" s="37"/>
      <c r="Z45" s="35"/>
      <c r="AA45" s="36"/>
      <c r="AB45" s="56"/>
      <c r="AC45" s="56"/>
      <c r="AD45" s="37"/>
      <c r="AE45" s="35"/>
      <c r="AF45" s="36"/>
      <c r="AG45" s="56"/>
      <c r="AH45" s="56"/>
    </row>
    <row r="46" spans="1:34" x14ac:dyDescent="0.25">
      <c r="A46" s="35"/>
      <c r="B46" s="36"/>
      <c r="C46" s="56"/>
      <c r="D46" s="56"/>
      <c r="E46" s="37"/>
      <c r="F46" s="35"/>
      <c r="G46" s="36"/>
      <c r="H46" s="56"/>
      <c r="I46" s="56"/>
      <c r="J46" s="37"/>
      <c r="K46" s="35"/>
      <c r="L46" s="36"/>
      <c r="M46" s="56"/>
      <c r="N46" s="56"/>
      <c r="O46" s="37"/>
      <c r="P46" s="35"/>
      <c r="Q46" s="36"/>
      <c r="R46" s="56"/>
      <c r="S46" s="56"/>
      <c r="T46" s="37"/>
      <c r="U46" s="35"/>
      <c r="V46" s="36"/>
      <c r="W46" s="56"/>
      <c r="X46" s="56"/>
      <c r="Y46" s="37"/>
      <c r="Z46" s="35"/>
      <c r="AA46" s="36"/>
      <c r="AB46" s="56"/>
      <c r="AC46" s="56"/>
      <c r="AD46" s="37"/>
      <c r="AE46" s="35"/>
      <c r="AF46" s="36"/>
      <c r="AG46" s="56"/>
      <c r="AH46" s="56"/>
    </row>
    <row r="47" spans="1:34" x14ac:dyDescent="0.25">
      <c r="A47" s="35"/>
      <c r="B47" s="36"/>
      <c r="C47" s="56"/>
      <c r="D47" s="56"/>
      <c r="E47" s="37"/>
      <c r="F47" s="35"/>
      <c r="G47" s="36"/>
      <c r="H47" s="56"/>
      <c r="I47" s="56"/>
      <c r="J47" s="37"/>
      <c r="K47" s="35"/>
      <c r="L47" s="36"/>
      <c r="M47" s="56"/>
      <c r="N47" s="56"/>
      <c r="O47" s="37"/>
      <c r="P47" s="35"/>
      <c r="Q47" s="36"/>
      <c r="R47" s="56"/>
      <c r="S47" s="56"/>
      <c r="T47" s="37"/>
      <c r="U47" s="35"/>
      <c r="V47" s="36"/>
      <c r="W47" s="56"/>
      <c r="X47" s="56"/>
      <c r="Y47" s="37"/>
      <c r="Z47" s="35"/>
      <c r="AA47" s="36"/>
      <c r="AB47" s="56"/>
      <c r="AC47" s="56"/>
      <c r="AD47" s="37"/>
      <c r="AE47" s="35"/>
      <c r="AF47" s="36"/>
      <c r="AG47" s="56"/>
      <c r="AH47" s="56"/>
    </row>
    <row r="48" spans="1:34" x14ac:dyDescent="0.25">
      <c r="A48" s="35"/>
      <c r="B48" s="36"/>
      <c r="C48" s="56"/>
      <c r="D48" s="56"/>
      <c r="E48" s="37"/>
      <c r="F48" s="35"/>
      <c r="G48" s="36"/>
      <c r="H48" s="56"/>
      <c r="I48" s="56"/>
      <c r="J48" s="37"/>
      <c r="K48" s="35"/>
      <c r="L48" s="36"/>
      <c r="M48" s="56"/>
      <c r="N48" s="56"/>
      <c r="O48" s="37"/>
      <c r="P48" s="35"/>
      <c r="Q48" s="36"/>
      <c r="R48" s="56"/>
      <c r="S48" s="56"/>
      <c r="T48" s="37"/>
      <c r="U48" s="35"/>
      <c r="V48" s="36"/>
      <c r="W48" s="56"/>
      <c r="X48" s="56"/>
      <c r="Y48" s="37"/>
      <c r="Z48" s="35"/>
      <c r="AA48" s="36"/>
      <c r="AB48" s="56"/>
      <c r="AC48" s="56"/>
      <c r="AD48" s="37"/>
      <c r="AE48" s="35"/>
      <c r="AF48" s="36"/>
      <c r="AG48" s="56"/>
      <c r="AH48" s="56"/>
    </row>
    <row r="49" spans="1:34" x14ac:dyDescent="0.25">
      <c r="A49" s="35"/>
      <c r="B49" s="36"/>
      <c r="C49" s="56"/>
      <c r="D49" s="56"/>
      <c r="E49" s="37"/>
      <c r="F49" s="35"/>
      <c r="G49" s="36"/>
      <c r="H49" s="56"/>
      <c r="I49" s="56"/>
      <c r="J49" s="37"/>
      <c r="K49" s="35"/>
      <c r="L49" s="36"/>
      <c r="M49" s="56"/>
      <c r="N49" s="56"/>
      <c r="O49" s="37"/>
      <c r="P49" s="35"/>
      <c r="Q49" s="36"/>
      <c r="R49" s="56"/>
      <c r="S49" s="56"/>
      <c r="T49" s="37"/>
      <c r="U49" s="35"/>
      <c r="V49" s="36"/>
      <c r="W49" s="56"/>
      <c r="X49" s="56"/>
      <c r="Y49" s="37"/>
      <c r="Z49" s="35"/>
      <c r="AA49" s="36"/>
      <c r="AB49" s="56"/>
      <c r="AC49" s="56"/>
      <c r="AD49" s="37"/>
      <c r="AE49" s="35"/>
      <c r="AF49" s="36"/>
      <c r="AG49" s="56"/>
      <c r="AH49" s="56"/>
    </row>
    <row r="50" spans="1:34" x14ac:dyDescent="0.25">
      <c r="A50" s="35"/>
      <c r="B50" s="36"/>
      <c r="C50" s="56"/>
      <c r="D50" s="56"/>
      <c r="E50" s="37"/>
      <c r="F50" s="35"/>
      <c r="G50" s="36"/>
      <c r="H50" s="56"/>
      <c r="I50" s="56"/>
      <c r="J50" s="37"/>
      <c r="K50" s="35"/>
      <c r="L50" s="36"/>
      <c r="M50" s="56"/>
      <c r="N50" s="56"/>
      <c r="O50" s="37"/>
      <c r="P50" s="35"/>
      <c r="Q50" s="36"/>
      <c r="R50" s="56"/>
      <c r="S50" s="56"/>
      <c r="T50" s="37"/>
      <c r="U50" s="35"/>
      <c r="V50" s="36"/>
      <c r="W50" s="56"/>
      <c r="X50" s="56"/>
      <c r="Y50" s="37"/>
      <c r="Z50" s="35"/>
      <c r="AA50" s="36"/>
      <c r="AB50" s="56"/>
      <c r="AC50" s="56"/>
      <c r="AD50" s="37"/>
      <c r="AE50" s="35"/>
      <c r="AF50" s="36"/>
      <c r="AG50" s="56"/>
      <c r="AH50" s="56"/>
    </row>
    <row r="51" spans="1:34" x14ac:dyDescent="0.25">
      <c r="A51" s="35"/>
      <c r="B51" s="36"/>
      <c r="C51" s="56"/>
      <c r="D51" s="56"/>
      <c r="E51" s="37"/>
      <c r="F51" s="35"/>
      <c r="G51" s="36"/>
      <c r="H51" s="56"/>
      <c r="I51" s="56"/>
      <c r="J51" s="37"/>
      <c r="K51" s="35"/>
      <c r="L51" s="36"/>
      <c r="M51" s="56"/>
      <c r="N51" s="56"/>
      <c r="O51" s="37"/>
      <c r="P51" s="35"/>
      <c r="Q51" s="36"/>
      <c r="R51" s="56"/>
      <c r="S51" s="56"/>
      <c r="T51" s="37"/>
      <c r="U51" s="35"/>
      <c r="V51" s="36"/>
      <c r="W51" s="56"/>
      <c r="X51" s="56"/>
      <c r="Y51" s="37"/>
      <c r="Z51" s="35"/>
      <c r="AA51" s="36"/>
      <c r="AB51" s="56"/>
      <c r="AC51" s="56"/>
      <c r="AD51" s="37"/>
      <c r="AE51" s="35"/>
      <c r="AF51" s="36"/>
      <c r="AG51" s="56"/>
      <c r="AH51" s="56"/>
    </row>
    <row r="52" spans="1:34" x14ac:dyDescent="0.25">
      <c r="A52" s="35"/>
      <c r="B52" s="36"/>
      <c r="C52" s="56"/>
      <c r="D52" s="56"/>
      <c r="E52" s="37"/>
      <c r="F52" s="35"/>
      <c r="G52" s="36"/>
      <c r="H52" s="56"/>
      <c r="I52" s="56"/>
      <c r="J52" s="37"/>
      <c r="K52" s="35"/>
      <c r="L52" s="36"/>
      <c r="M52" s="56"/>
      <c r="N52" s="56"/>
      <c r="O52" s="37"/>
      <c r="P52" s="35"/>
      <c r="Q52" s="36"/>
      <c r="R52" s="56"/>
      <c r="S52" s="56"/>
      <c r="T52" s="37"/>
      <c r="U52" s="35"/>
      <c r="V52" s="36"/>
      <c r="W52" s="56"/>
      <c r="X52" s="56"/>
      <c r="Y52" s="37"/>
      <c r="Z52" s="35"/>
      <c r="AA52" s="36"/>
      <c r="AB52" s="56"/>
      <c r="AC52" s="56"/>
      <c r="AD52" s="37"/>
      <c r="AE52" s="35"/>
      <c r="AF52" s="36"/>
      <c r="AG52" s="56"/>
      <c r="AH52" s="56"/>
    </row>
    <row r="53" spans="1:34" x14ac:dyDescent="0.25">
      <c r="A53" s="35"/>
      <c r="B53" s="36"/>
      <c r="C53" s="56"/>
      <c r="D53" s="56"/>
      <c r="E53" s="37"/>
      <c r="F53" s="35"/>
      <c r="G53" s="36"/>
      <c r="H53" s="56"/>
      <c r="I53" s="56"/>
      <c r="J53" s="37"/>
      <c r="K53" s="35"/>
      <c r="L53" s="36"/>
      <c r="M53" s="56"/>
      <c r="N53" s="56"/>
      <c r="O53" s="37"/>
      <c r="P53" s="35"/>
      <c r="Q53" s="36"/>
      <c r="R53" s="56"/>
      <c r="S53" s="56"/>
      <c r="T53" s="37"/>
      <c r="U53" s="35"/>
      <c r="V53" s="36"/>
      <c r="W53" s="56"/>
      <c r="X53" s="56"/>
      <c r="Y53" s="37"/>
      <c r="Z53" s="35"/>
      <c r="AA53" s="36"/>
      <c r="AB53" s="56"/>
      <c r="AC53" s="56"/>
      <c r="AD53" s="37"/>
      <c r="AE53" s="35"/>
      <c r="AF53" s="36"/>
      <c r="AG53" s="56"/>
      <c r="AH53" s="56"/>
    </row>
    <row r="54" spans="1:34" x14ac:dyDescent="0.25">
      <c r="A54" s="35"/>
      <c r="B54" s="36"/>
      <c r="C54" s="56"/>
      <c r="D54" s="56"/>
      <c r="E54" s="37"/>
      <c r="F54" s="35"/>
      <c r="G54" s="36"/>
      <c r="H54" s="56"/>
      <c r="I54" s="56"/>
      <c r="J54" s="37"/>
      <c r="K54" s="35"/>
      <c r="L54" s="36"/>
      <c r="M54" s="56"/>
      <c r="N54" s="56"/>
      <c r="O54" s="37"/>
      <c r="P54" s="35"/>
      <c r="Q54" s="36"/>
      <c r="R54" s="56"/>
      <c r="S54" s="56"/>
      <c r="T54" s="37"/>
      <c r="U54" s="35"/>
      <c r="V54" s="36"/>
      <c r="W54" s="56"/>
      <c r="X54" s="56"/>
      <c r="Y54" s="37"/>
      <c r="Z54" s="35"/>
      <c r="AA54" s="36"/>
      <c r="AB54" s="56"/>
      <c r="AC54" s="56"/>
      <c r="AD54" s="37"/>
      <c r="AE54" s="35"/>
      <c r="AF54" s="36"/>
      <c r="AG54" s="56"/>
      <c r="AH54" s="56"/>
    </row>
    <row r="55" spans="1:34" x14ac:dyDescent="0.25">
      <c r="A55" s="35"/>
      <c r="B55" s="36"/>
      <c r="C55" s="56"/>
      <c r="D55" s="56"/>
      <c r="E55" s="37"/>
      <c r="F55" s="35"/>
      <c r="G55" s="36"/>
      <c r="H55" s="56"/>
      <c r="I55" s="56"/>
      <c r="J55" s="37"/>
      <c r="K55" s="35"/>
      <c r="L55" s="36"/>
      <c r="M55" s="56"/>
      <c r="N55" s="56"/>
      <c r="O55" s="37"/>
      <c r="P55" s="35"/>
      <c r="Q55" s="36"/>
      <c r="R55" s="56"/>
      <c r="S55" s="56"/>
      <c r="T55" s="37"/>
      <c r="U55" s="35"/>
      <c r="V55" s="36"/>
      <c r="W55" s="56"/>
      <c r="X55" s="56"/>
      <c r="Y55" s="37"/>
      <c r="Z55" s="35"/>
      <c r="AA55" s="36"/>
      <c r="AB55" s="56"/>
      <c r="AC55" s="56"/>
      <c r="AD55" s="37"/>
      <c r="AE55" s="35"/>
      <c r="AF55" s="36"/>
      <c r="AG55" s="56"/>
      <c r="AH55" s="56"/>
    </row>
    <row r="56" spans="1:34" x14ac:dyDescent="0.25">
      <c r="A56" s="35"/>
      <c r="B56" s="36"/>
      <c r="C56" s="56"/>
      <c r="D56" s="56"/>
      <c r="E56" s="37"/>
      <c r="F56" s="35"/>
      <c r="G56" s="36"/>
      <c r="H56" s="56"/>
      <c r="I56" s="56"/>
      <c r="J56" s="37"/>
      <c r="K56" s="35"/>
      <c r="L56" s="36"/>
      <c r="M56" s="56"/>
      <c r="N56" s="56"/>
      <c r="O56" s="37"/>
      <c r="P56" s="35"/>
      <c r="Q56" s="36"/>
      <c r="R56" s="56"/>
      <c r="S56" s="56"/>
      <c r="T56" s="37"/>
      <c r="U56" s="35"/>
      <c r="V56" s="36"/>
      <c r="W56" s="56"/>
      <c r="X56" s="56"/>
      <c r="Y56" s="37"/>
      <c r="Z56" s="35"/>
      <c r="AA56" s="36"/>
      <c r="AB56" s="56"/>
      <c r="AC56" s="56"/>
      <c r="AD56" s="37"/>
      <c r="AE56" s="35"/>
      <c r="AF56" s="36"/>
      <c r="AG56" s="56"/>
      <c r="AH56" s="56"/>
    </row>
    <row r="57" spans="1:34" x14ac:dyDescent="0.25">
      <c r="A57" s="35"/>
      <c r="B57" s="36"/>
      <c r="C57" s="56"/>
      <c r="D57" s="56"/>
      <c r="E57" s="37"/>
      <c r="F57" s="35"/>
      <c r="G57" s="36"/>
      <c r="H57" s="56"/>
      <c r="I57" s="56"/>
      <c r="J57" s="37"/>
      <c r="K57" s="35"/>
      <c r="L57" s="36"/>
      <c r="M57" s="56"/>
      <c r="N57" s="56"/>
      <c r="O57" s="37"/>
      <c r="P57" s="35"/>
      <c r="Q57" s="36"/>
      <c r="R57" s="56"/>
      <c r="S57" s="56"/>
      <c r="T57" s="37"/>
      <c r="U57" s="35"/>
      <c r="V57" s="36"/>
      <c r="W57" s="56"/>
      <c r="X57" s="56"/>
      <c r="Y57" s="37"/>
      <c r="Z57" s="35"/>
      <c r="AA57" s="36"/>
      <c r="AB57" s="56"/>
      <c r="AC57" s="56"/>
      <c r="AD57" s="37"/>
      <c r="AE57" s="35"/>
      <c r="AF57" s="36"/>
      <c r="AG57" s="56"/>
      <c r="AH57" s="56"/>
    </row>
    <row r="58" spans="1:34" x14ac:dyDescent="0.25">
      <c r="A58" s="35"/>
      <c r="B58" s="36"/>
      <c r="C58" s="56"/>
      <c r="D58" s="56"/>
      <c r="E58" s="37"/>
      <c r="F58" s="35"/>
      <c r="G58" s="36"/>
      <c r="H58" s="56"/>
      <c r="I58" s="56"/>
      <c r="J58" s="37"/>
      <c r="K58" s="35"/>
      <c r="L58" s="36"/>
      <c r="M58" s="56"/>
      <c r="N58" s="56"/>
      <c r="O58" s="37"/>
      <c r="P58" s="35"/>
      <c r="Q58" s="36"/>
      <c r="R58" s="56"/>
      <c r="S58" s="56"/>
      <c r="T58" s="37"/>
      <c r="U58" s="35"/>
      <c r="V58" s="36"/>
      <c r="W58" s="56"/>
      <c r="X58" s="56"/>
      <c r="Y58" s="37"/>
      <c r="Z58" s="35"/>
      <c r="AA58" s="36"/>
      <c r="AB58" s="56"/>
      <c r="AC58" s="56"/>
      <c r="AD58" s="37"/>
      <c r="AE58" s="35"/>
      <c r="AF58" s="36"/>
      <c r="AG58" s="56"/>
      <c r="AH58" s="56"/>
    </row>
    <row r="59" spans="1:34" x14ac:dyDescent="0.25">
      <c r="A59" s="35"/>
      <c r="B59" s="36"/>
      <c r="C59" s="56"/>
      <c r="D59" s="56"/>
      <c r="E59" s="37"/>
      <c r="F59" s="35"/>
      <c r="G59" s="36"/>
      <c r="H59" s="56"/>
      <c r="I59" s="56"/>
      <c r="J59" s="37"/>
      <c r="K59" s="35"/>
      <c r="L59" s="36"/>
      <c r="M59" s="56"/>
      <c r="N59" s="56"/>
      <c r="O59" s="37"/>
      <c r="P59" s="35"/>
      <c r="Q59" s="36"/>
      <c r="R59" s="56"/>
      <c r="S59" s="56"/>
      <c r="T59" s="37"/>
      <c r="U59" s="35"/>
      <c r="V59" s="36"/>
      <c r="W59" s="56"/>
      <c r="X59" s="56"/>
      <c r="Y59" s="37"/>
      <c r="Z59" s="35"/>
      <c r="AA59" s="36"/>
      <c r="AB59" s="56"/>
      <c r="AC59" s="56"/>
      <c r="AD59" s="37"/>
      <c r="AE59" s="35"/>
      <c r="AF59" s="36"/>
      <c r="AG59" s="56"/>
      <c r="AH59" s="56"/>
    </row>
    <row r="60" spans="1:34" x14ac:dyDescent="0.25">
      <c r="A60" s="35"/>
      <c r="B60" s="36"/>
      <c r="C60" s="56"/>
      <c r="D60" s="56"/>
      <c r="E60" s="37"/>
      <c r="F60" s="35"/>
      <c r="G60" s="36"/>
      <c r="H60" s="56"/>
      <c r="I60" s="56"/>
      <c r="J60" s="37"/>
      <c r="K60" s="35"/>
      <c r="L60" s="36"/>
      <c r="M60" s="56"/>
      <c r="N60" s="56"/>
      <c r="O60" s="37"/>
      <c r="P60" s="35"/>
      <c r="Q60" s="36"/>
      <c r="R60" s="56"/>
      <c r="S60" s="56"/>
      <c r="T60" s="37"/>
      <c r="U60" s="35"/>
      <c r="V60" s="36"/>
      <c r="W60" s="56"/>
      <c r="X60" s="56"/>
      <c r="Y60" s="37"/>
      <c r="Z60" s="35"/>
      <c r="AA60" s="36"/>
      <c r="AB60" s="56"/>
      <c r="AC60" s="56"/>
      <c r="AD60" s="37"/>
      <c r="AE60" s="35"/>
      <c r="AF60" s="36"/>
      <c r="AG60" s="56"/>
      <c r="AH60" s="56"/>
    </row>
    <row r="61" spans="1:34" x14ac:dyDescent="0.25">
      <c r="A61" s="35"/>
      <c r="B61" s="36"/>
      <c r="C61" s="56"/>
      <c r="D61" s="56"/>
      <c r="E61" s="37"/>
      <c r="F61" s="35"/>
      <c r="G61" s="36"/>
      <c r="H61" s="56"/>
      <c r="I61" s="56"/>
      <c r="J61" s="37"/>
      <c r="K61" s="35"/>
      <c r="L61" s="36"/>
      <c r="M61" s="56"/>
      <c r="N61" s="56"/>
      <c r="O61" s="37"/>
      <c r="P61" s="35"/>
      <c r="Q61" s="36"/>
      <c r="R61" s="56"/>
      <c r="S61" s="56"/>
      <c r="T61" s="37"/>
      <c r="U61" s="35"/>
      <c r="V61" s="36"/>
      <c r="W61" s="56"/>
      <c r="X61" s="56"/>
      <c r="Y61" s="37"/>
      <c r="Z61" s="35"/>
      <c r="AA61" s="36"/>
      <c r="AB61" s="56"/>
      <c r="AC61" s="56"/>
      <c r="AD61" s="37"/>
      <c r="AE61" s="35"/>
      <c r="AF61" s="36"/>
      <c r="AG61" s="56"/>
      <c r="AH61" s="56"/>
    </row>
    <row r="62" spans="1:34" x14ac:dyDescent="0.25">
      <c r="A62" s="35"/>
      <c r="B62" s="36"/>
      <c r="C62" s="56"/>
      <c r="D62" s="56"/>
      <c r="E62" s="37"/>
      <c r="F62" s="35"/>
      <c r="G62" s="36"/>
      <c r="H62" s="56"/>
      <c r="I62" s="56"/>
      <c r="J62" s="37"/>
      <c r="K62" s="35"/>
      <c r="L62" s="36"/>
      <c r="M62" s="56"/>
      <c r="N62" s="56"/>
      <c r="O62" s="37"/>
      <c r="P62" s="35"/>
      <c r="Q62" s="36"/>
      <c r="R62" s="56"/>
      <c r="S62" s="56"/>
      <c r="T62" s="37"/>
      <c r="U62" s="35"/>
      <c r="V62" s="36"/>
      <c r="W62" s="56"/>
      <c r="X62" s="56"/>
      <c r="Y62" s="37"/>
      <c r="Z62" s="35"/>
      <c r="AA62" s="36"/>
      <c r="AB62" s="56"/>
      <c r="AC62" s="56"/>
      <c r="AD62" s="37"/>
      <c r="AE62" s="35"/>
      <c r="AF62" s="36"/>
      <c r="AG62" s="56"/>
      <c r="AH62" s="56"/>
    </row>
    <row r="63" spans="1:34" x14ac:dyDescent="0.25">
      <c r="A63" s="35"/>
      <c r="B63" s="36"/>
      <c r="C63" s="56"/>
      <c r="D63" s="56"/>
      <c r="E63" s="37"/>
      <c r="F63" s="35"/>
      <c r="G63" s="36"/>
      <c r="H63" s="56"/>
      <c r="I63" s="56"/>
      <c r="J63" s="37"/>
      <c r="K63" s="35"/>
      <c r="L63" s="36"/>
      <c r="M63" s="56"/>
      <c r="N63" s="56"/>
      <c r="O63" s="37"/>
      <c r="P63" s="35"/>
      <c r="Q63" s="36"/>
      <c r="R63" s="56"/>
      <c r="S63" s="56"/>
      <c r="T63" s="37"/>
      <c r="U63" s="35"/>
      <c r="V63" s="36"/>
      <c r="W63" s="56"/>
      <c r="X63" s="56"/>
      <c r="Y63" s="37"/>
      <c r="Z63" s="35"/>
      <c r="AA63" s="36"/>
      <c r="AB63" s="56"/>
      <c r="AC63" s="56"/>
      <c r="AD63" s="37"/>
      <c r="AE63" s="35"/>
      <c r="AF63" s="36"/>
      <c r="AG63" s="56"/>
      <c r="AH63" s="56"/>
    </row>
    <row r="64" spans="1:34" x14ac:dyDescent="0.25">
      <c r="A64" s="35"/>
      <c r="B64" s="36"/>
      <c r="C64" s="56"/>
      <c r="D64" s="56"/>
      <c r="E64" s="37"/>
      <c r="F64" s="35"/>
      <c r="G64" s="36"/>
      <c r="H64" s="56"/>
      <c r="I64" s="56"/>
      <c r="J64" s="37"/>
      <c r="K64" s="35"/>
      <c r="L64" s="36"/>
      <c r="M64" s="56"/>
      <c r="N64" s="56"/>
      <c r="O64" s="37"/>
      <c r="P64" s="35"/>
      <c r="Q64" s="36"/>
      <c r="R64" s="56"/>
      <c r="S64" s="56"/>
      <c r="T64" s="37"/>
      <c r="U64" s="35"/>
      <c r="V64" s="36"/>
      <c r="W64" s="56"/>
      <c r="X64" s="56"/>
      <c r="Y64" s="37"/>
      <c r="Z64" s="35"/>
      <c r="AA64" s="36"/>
      <c r="AB64" s="56"/>
      <c r="AC64" s="56"/>
      <c r="AD64" s="37"/>
      <c r="AE64" s="35"/>
      <c r="AF64" s="36"/>
      <c r="AG64" s="56"/>
      <c r="AH64" s="56"/>
    </row>
    <row r="65" spans="1:34" x14ac:dyDescent="0.25">
      <c r="A65" s="35"/>
      <c r="B65" s="36"/>
      <c r="C65" s="56"/>
      <c r="D65" s="56"/>
      <c r="E65" s="37"/>
      <c r="F65" s="35"/>
      <c r="G65" s="36"/>
      <c r="H65" s="56"/>
      <c r="I65" s="56"/>
      <c r="J65" s="37"/>
      <c r="K65" s="35"/>
      <c r="L65" s="36"/>
      <c r="M65" s="56"/>
      <c r="N65" s="56"/>
      <c r="O65" s="37"/>
      <c r="P65" s="35"/>
      <c r="Q65" s="36"/>
      <c r="R65" s="56"/>
      <c r="S65" s="56"/>
      <c r="T65" s="37"/>
      <c r="U65" s="35"/>
      <c r="V65" s="36"/>
      <c r="W65" s="56"/>
      <c r="X65" s="56"/>
      <c r="Y65" s="37"/>
      <c r="Z65" s="35"/>
      <c r="AA65" s="36"/>
      <c r="AB65" s="56"/>
      <c r="AC65" s="56"/>
      <c r="AD65" s="37"/>
      <c r="AE65" s="35"/>
      <c r="AF65" s="36"/>
      <c r="AG65" s="56"/>
      <c r="AH65" s="56"/>
    </row>
    <row r="66" spans="1:34" x14ac:dyDescent="0.25">
      <c r="A66" s="35"/>
      <c r="B66" s="36"/>
      <c r="C66" s="56"/>
      <c r="D66" s="56"/>
      <c r="E66" s="37"/>
      <c r="F66" s="35"/>
      <c r="G66" s="36"/>
      <c r="H66" s="56"/>
      <c r="I66" s="56"/>
      <c r="J66" s="37"/>
      <c r="K66" s="35"/>
      <c r="L66" s="36"/>
      <c r="M66" s="56"/>
      <c r="N66" s="56"/>
      <c r="O66" s="37"/>
      <c r="P66" s="35"/>
      <c r="Q66" s="36"/>
      <c r="R66" s="56"/>
      <c r="S66" s="56"/>
      <c r="T66" s="37"/>
      <c r="U66" s="35"/>
      <c r="V66" s="36"/>
      <c r="W66" s="56"/>
      <c r="X66" s="56"/>
      <c r="Y66" s="37"/>
      <c r="Z66" s="35"/>
      <c r="AA66" s="36"/>
      <c r="AB66" s="56"/>
      <c r="AC66" s="56"/>
      <c r="AD66" s="37"/>
      <c r="AE66" s="35"/>
      <c r="AF66" s="36"/>
      <c r="AG66" s="56"/>
      <c r="AH66" s="56"/>
    </row>
    <row r="67" spans="1:34" x14ac:dyDescent="0.25">
      <c r="A67" s="35"/>
      <c r="B67" s="36"/>
      <c r="C67" s="56"/>
      <c r="D67" s="56"/>
      <c r="E67" s="37"/>
      <c r="F67" s="35"/>
      <c r="G67" s="36"/>
      <c r="H67" s="56"/>
      <c r="I67" s="56"/>
      <c r="J67" s="37"/>
      <c r="K67" s="35"/>
      <c r="L67" s="36"/>
      <c r="M67" s="56"/>
      <c r="N67" s="56"/>
      <c r="O67" s="37"/>
      <c r="P67" s="35"/>
      <c r="Q67" s="36"/>
      <c r="R67" s="56"/>
      <c r="S67" s="56"/>
      <c r="T67" s="37"/>
      <c r="U67" s="35"/>
      <c r="V67" s="36"/>
      <c r="W67" s="56"/>
      <c r="X67" s="56"/>
      <c r="Y67" s="37"/>
      <c r="Z67" s="35"/>
      <c r="AA67" s="36"/>
      <c r="AB67" s="56"/>
      <c r="AC67" s="56"/>
      <c r="AD67" s="37"/>
      <c r="AE67" s="35"/>
      <c r="AF67" s="36"/>
      <c r="AG67" s="56"/>
      <c r="AH67" s="56"/>
    </row>
    <row r="68" spans="1:34" x14ac:dyDescent="0.25">
      <c r="A68" s="35"/>
      <c r="B68" s="36"/>
      <c r="C68" s="56"/>
      <c r="D68" s="56"/>
      <c r="E68" s="37"/>
      <c r="F68" s="35"/>
      <c r="G68" s="36"/>
      <c r="H68" s="56"/>
      <c r="I68" s="56"/>
      <c r="J68" s="37"/>
      <c r="K68" s="35"/>
      <c r="L68" s="36"/>
      <c r="M68" s="56"/>
      <c r="N68" s="56"/>
      <c r="O68" s="37"/>
      <c r="P68" s="35"/>
      <c r="Q68" s="36"/>
      <c r="R68" s="56"/>
      <c r="S68" s="56"/>
      <c r="T68" s="37"/>
      <c r="U68" s="35"/>
      <c r="V68" s="36"/>
      <c r="W68" s="56"/>
      <c r="X68" s="56"/>
      <c r="Y68" s="37"/>
      <c r="Z68" s="35"/>
      <c r="AA68" s="36"/>
      <c r="AB68" s="56"/>
      <c r="AC68" s="56"/>
      <c r="AD68" s="37"/>
      <c r="AE68" s="35"/>
      <c r="AF68" s="36"/>
      <c r="AG68" s="56"/>
      <c r="AH68" s="56"/>
    </row>
    <row r="69" spans="1:34" x14ac:dyDescent="0.25">
      <c r="A69" s="35"/>
      <c r="B69" s="36"/>
      <c r="C69" s="56"/>
      <c r="D69" s="56"/>
      <c r="E69" s="37"/>
      <c r="F69" s="35"/>
      <c r="G69" s="36"/>
      <c r="H69" s="56"/>
      <c r="I69" s="56"/>
      <c r="J69" s="37"/>
      <c r="K69" s="35"/>
      <c r="L69" s="36"/>
      <c r="M69" s="56"/>
      <c r="N69" s="56"/>
      <c r="O69" s="37"/>
      <c r="P69" s="35"/>
      <c r="Q69" s="36"/>
      <c r="R69" s="56"/>
      <c r="S69" s="56"/>
      <c r="T69" s="37"/>
      <c r="U69" s="35"/>
      <c r="V69" s="36"/>
      <c r="W69" s="56"/>
      <c r="X69" s="56"/>
      <c r="Y69" s="37"/>
      <c r="Z69" s="35"/>
      <c r="AA69" s="36"/>
      <c r="AB69" s="56"/>
      <c r="AC69" s="56"/>
      <c r="AD69" s="37"/>
      <c r="AE69" s="35"/>
      <c r="AF69" s="36"/>
      <c r="AG69" s="56"/>
      <c r="AH69" s="56"/>
    </row>
    <row r="70" spans="1:34" x14ac:dyDescent="0.25">
      <c r="A70" s="35"/>
      <c r="B70" s="36"/>
      <c r="C70" s="56"/>
      <c r="D70" s="56"/>
      <c r="E70" s="37"/>
      <c r="F70" s="35"/>
      <c r="G70" s="36"/>
      <c r="H70" s="56"/>
      <c r="I70" s="56"/>
      <c r="J70" s="37"/>
      <c r="K70" s="35"/>
      <c r="L70" s="36"/>
      <c r="M70" s="56"/>
      <c r="N70" s="56"/>
      <c r="O70" s="37"/>
      <c r="P70" s="35"/>
      <c r="Q70" s="36"/>
      <c r="R70" s="56"/>
      <c r="S70" s="56"/>
      <c r="T70" s="37"/>
      <c r="U70" s="35"/>
      <c r="V70" s="36"/>
      <c r="W70" s="56"/>
      <c r="X70" s="56"/>
      <c r="Y70" s="37"/>
      <c r="Z70" s="35"/>
      <c r="AA70" s="36"/>
      <c r="AB70" s="56"/>
      <c r="AC70" s="56"/>
      <c r="AD70" s="37"/>
      <c r="AE70" s="35"/>
      <c r="AF70" s="36"/>
      <c r="AG70" s="56"/>
      <c r="AH70" s="56"/>
    </row>
    <row r="71" spans="1:34" x14ac:dyDescent="0.25">
      <c r="A71" s="35"/>
      <c r="B71" s="36"/>
      <c r="C71" s="56"/>
      <c r="D71" s="56"/>
      <c r="E71" s="37"/>
      <c r="F71" s="35"/>
      <c r="G71" s="36"/>
      <c r="H71" s="56"/>
      <c r="I71" s="56"/>
      <c r="J71" s="37"/>
      <c r="K71" s="35"/>
      <c r="L71" s="36"/>
      <c r="M71" s="56"/>
      <c r="N71" s="56"/>
      <c r="O71" s="37"/>
      <c r="P71" s="35"/>
      <c r="Q71" s="36"/>
      <c r="R71" s="56"/>
      <c r="S71" s="56"/>
      <c r="T71" s="37"/>
      <c r="U71" s="35"/>
      <c r="V71" s="36"/>
      <c r="W71" s="56"/>
      <c r="X71" s="56"/>
      <c r="Y71" s="37"/>
      <c r="Z71" s="35"/>
      <c r="AA71" s="36"/>
      <c r="AB71" s="56"/>
      <c r="AC71" s="56"/>
      <c r="AD71" s="37"/>
      <c r="AE71" s="35"/>
      <c r="AF71" s="36"/>
      <c r="AG71" s="56"/>
      <c r="AH71" s="56"/>
    </row>
    <row r="72" spans="1:34" x14ac:dyDescent="0.25">
      <c r="A72" s="35"/>
      <c r="B72" s="36"/>
      <c r="C72" s="56"/>
      <c r="D72" s="56"/>
      <c r="E72" s="37"/>
      <c r="F72" s="35"/>
      <c r="G72" s="36"/>
      <c r="H72" s="56"/>
      <c r="I72" s="56"/>
      <c r="J72" s="37"/>
      <c r="K72" s="35"/>
      <c r="L72" s="36"/>
      <c r="M72" s="56"/>
      <c r="N72" s="56"/>
      <c r="O72" s="37"/>
      <c r="P72" s="35"/>
      <c r="Q72" s="36"/>
      <c r="R72" s="56"/>
      <c r="S72" s="56"/>
      <c r="T72" s="37"/>
      <c r="U72" s="35"/>
      <c r="V72" s="36"/>
      <c r="W72" s="56"/>
      <c r="X72" s="56"/>
      <c r="Y72" s="37"/>
      <c r="Z72" s="35"/>
      <c r="AA72" s="36"/>
      <c r="AB72" s="56"/>
      <c r="AC72" s="56"/>
      <c r="AD72" s="37"/>
      <c r="AE72" s="35"/>
      <c r="AF72" s="36"/>
      <c r="AG72" s="56"/>
      <c r="AH72" s="56"/>
    </row>
    <row r="73" spans="1:34" x14ac:dyDescent="0.25">
      <c r="A73" s="35"/>
      <c r="B73" s="36"/>
      <c r="C73" s="56"/>
      <c r="D73" s="56"/>
      <c r="E73" s="37"/>
      <c r="F73" s="35"/>
      <c r="G73" s="36"/>
      <c r="H73" s="56"/>
      <c r="I73" s="56"/>
      <c r="J73" s="37"/>
      <c r="K73" s="35"/>
      <c r="L73" s="36"/>
      <c r="M73" s="56"/>
      <c r="N73" s="56"/>
      <c r="O73" s="37"/>
      <c r="P73" s="35"/>
      <c r="Q73" s="36"/>
      <c r="R73" s="56"/>
      <c r="S73" s="56"/>
      <c r="T73" s="37"/>
      <c r="U73" s="35"/>
      <c r="V73" s="36"/>
      <c r="W73" s="56"/>
      <c r="X73" s="56"/>
      <c r="Y73" s="37"/>
      <c r="Z73" s="35"/>
      <c r="AA73" s="36"/>
      <c r="AB73" s="56"/>
      <c r="AC73" s="56"/>
      <c r="AD73" s="37"/>
      <c r="AE73" s="35"/>
      <c r="AF73" s="36"/>
      <c r="AG73" s="56"/>
      <c r="AH73" s="56"/>
    </row>
    <row r="74" spans="1:34" x14ac:dyDescent="0.25">
      <c r="A74" s="35"/>
      <c r="B74" s="36"/>
      <c r="C74" s="56"/>
      <c r="D74" s="56"/>
      <c r="E74" s="37"/>
      <c r="F74" s="35"/>
      <c r="G74" s="36"/>
      <c r="H74" s="56"/>
      <c r="I74" s="56"/>
      <c r="J74" s="37"/>
      <c r="K74" s="35"/>
      <c r="L74" s="36"/>
      <c r="M74" s="56"/>
      <c r="N74" s="56"/>
      <c r="O74" s="37"/>
      <c r="P74" s="35"/>
      <c r="Q74" s="36"/>
      <c r="R74" s="56"/>
      <c r="S74" s="56"/>
      <c r="T74" s="37"/>
      <c r="U74" s="35"/>
      <c r="V74" s="36"/>
      <c r="W74" s="56"/>
      <c r="X74" s="56"/>
      <c r="Y74" s="37"/>
      <c r="Z74" s="35"/>
      <c r="AA74" s="36"/>
      <c r="AB74" s="56"/>
      <c r="AC74" s="56"/>
      <c r="AD74" s="37"/>
      <c r="AE74" s="35"/>
      <c r="AF74" s="36"/>
      <c r="AG74" s="56"/>
      <c r="AH74" s="56"/>
    </row>
    <row r="75" spans="1:34" x14ac:dyDescent="0.25">
      <c r="A75" s="35"/>
      <c r="B75" s="36"/>
      <c r="C75" s="56"/>
      <c r="D75" s="56"/>
      <c r="E75" s="37"/>
      <c r="F75" s="35"/>
      <c r="G75" s="36"/>
      <c r="H75" s="56"/>
      <c r="I75" s="56"/>
      <c r="J75" s="37"/>
      <c r="K75" s="35"/>
      <c r="L75" s="36"/>
      <c r="M75" s="56"/>
      <c r="N75" s="56"/>
      <c r="O75" s="37"/>
      <c r="P75" s="35"/>
      <c r="Q75" s="36"/>
      <c r="R75" s="56"/>
      <c r="S75" s="56"/>
      <c r="T75" s="37"/>
      <c r="U75" s="35"/>
      <c r="V75" s="36"/>
      <c r="W75" s="56"/>
      <c r="X75" s="56"/>
      <c r="Y75" s="37"/>
      <c r="Z75" s="35"/>
      <c r="AA75" s="36"/>
      <c r="AB75" s="56"/>
      <c r="AC75" s="56"/>
      <c r="AD75" s="37"/>
      <c r="AE75" s="35"/>
      <c r="AF75" s="36"/>
      <c r="AG75" s="56"/>
      <c r="AH75" s="56"/>
    </row>
    <row r="76" spans="1:34" x14ac:dyDescent="0.25">
      <c r="A76" s="35"/>
      <c r="B76" s="36"/>
      <c r="C76" s="56"/>
      <c r="D76" s="56"/>
      <c r="E76" s="37"/>
      <c r="F76" s="35"/>
      <c r="G76" s="36"/>
      <c r="H76" s="56"/>
      <c r="I76" s="56"/>
      <c r="J76" s="37"/>
      <c r="K76" s="35"/>
      <c r="L76" s="36"/>
      <c r="M76" s="56"/>
      <c r="N76" s="56"/>
      <c r="O76" s="37"/>
      <c r="P76" s="35"/>
      <c r="Q76" s="36"/>
      <c r="R76" s="56"/>
      <c r="S76" s="56"/>
      <c r="T76" s="37"/>
      <c r="U76" s="35"/>
      <c r="V76" s="36"/>
      <c r="W76" s="56"/>
      <c r="X76" s="56"/>
      <c r="Y76" s="37"/>
      <c r="Z76" s="35"/>
      <c r="AA76" s="36"/>
      <c r="AB76" s="56"/>
      <c r="AC76" s="56"/>
      <c r="AD76" s="37"/>
      <c r="AE76" s="35"/>
      <c r="AF76" s="36"/>
      <c r="AG76" s="56"/>
      <c r="AH76" s="56"/>
    </row>
    <row r="77" spans="1:34" x14ac:dyDescent="0.25">
      <c r="A77" s="35"/>
      <c r="B77" s="36"/>
      <c r="C77" s="56"/>
      <c r="D77" s="56"/>
      <c r="E77" s="37"/>
      <c r="F77" s="35"/>
      <c r="G77" s="36"/>
      <c r="H77" s="56"/>
      <c r="I77" s="56"/>
      <c r="J77" s="37"/>
      <c r="K77" s="35"/>
      <c r="L77" s="36"/>
      <c r="M77" s="56"/>
      <c r="N77" s="56"/>
      <c r="O77" s="37"/>
      <c r="P77" s="35"/>
      <c r="Q77" s="36"/>
      <c r="R77" s="56"/>
      <c r="S77" s="56"/>
      <c r="T77" s="37"/>
      <c r="U77" s="35"/>
      <c r="V77" s="36"/>
      <c r="W77" s="56"/>
      <c r="X77" s="56"/>
      <c r="Y77" s="37"/>
      <c r="Z77" s="35"/>
      <c r="AA77" s="36"/>
      <c r="AB77" s="56"/>
      <c r="AC77" s="56"/>
      <c r="AD77" s="37"/>
      <c r="AE77" s="35"/>
      <c r="AF77" s="36"/>
      <c r="AG77" s="56"/>
      <c r="AH77" s="56"/>
    </row>
    <row r="78" spans="1:34" x14ac:dyDescent="0.25">
      <c r="A78" s="35"/>
      <c r="B78" s="36"/>
      <c r="C78" s="56"/>
      <c r="D78" s="56"/>
      <c r="E78" s="37"/>
      <c r="F78" s="35"/>
      <c r="G78" s="36"/>
      <c r="H78" s="56"/>
      <c r="I78" s="56"/>
      <c r="J78" s="37"/>
      <c r="K78" s="35"/>
      <c r="L78" s="36"/>
      <c r="M78" s="56"/>
      <c r="N78" s="56"/>
      <c r="O78" s="37"/>
      <c r="P78" s="35"/>
      <c r="Q78" s="36"/>
      <c r="R78" s="56"/>
      <c r="S78" s="56"/>
      <c r="T78" s="37"/>
      <c r="U78" s="35"/>
      <c r="V78" s="36"/>
      <c r="W78" s="56"/>
      <c r="X78" s="56"/>
      <c r="Y78" s="37"/>
      <c r="Z78" s="35"/>
      <c r="AA78" s="36"/>
      <c r="AB78" s="56"/>
      <c r="AC78" s="56"/>
      <c r="AD78" s="37"/>
      <c r="AE78" s="35"/>
      <c r="AF78" s="36"/>
      <c r="AG78" s="56"/>
      <c r="AH78" s="56"/>
    </row>
    <row r="79" spans="1:34" x14ac:dyDescent="0.25">
      <c r="A79" s="35"/>
      <c r="B79" s="36"/>
      <c r="C79" s="56"/>
      <c r="D79" s="56"/>
      <c r="E79" s="37"/>
      <c r="F79" s="35"/>
      <c r="G79" s="36"/>
      <c r="H79" s="56"/>
      <c r="I79" s="56"/>
      <c r="J79" s="37"/>
      <c r="K79" s="35"/>
      <c r="L79" s="36"/>
      <c r="M79" s="56"/>
      <c r="N79" s="56"/>
      <c r="O79" s="37"/>
      <c r="P79" s="35"/>
      <c r="Q79" s="36"/>
      <c r="R79" s="56"/>
      <c r="S79" s="56"/>
      <c r="T79" s="37"/>
      <c r="U79" s="35"/>
      <c r="V79" s="36"/>
      <c r="W79" s="56"/>
      <c r="X79" s="56"/>
      <c r="Y79" s="37"/>
      <c r="Z79" s="35"/>
      <c r="AA79" s="36"/>
      <c r="AB79" s="56"/>
      <c r="AC79" s="56"/>
      <c r="AD79" s="37"/>
      <c r="AE79" s="35"/>
      <c r="AF79" s="36"/>
      <c r="AG79" s="56"/>
      <c r="AH79" s="56"/>
    </row>
    <row r="80" spans="1:34" x14ac:dyDescent="0.25">
      <c r="A80" s="35"/>
      <c r="B80" s="36"/>
      <c r="C80" s="56"/>
      <c r="D80" s="56"/>
      <c r="E80" s="37"/>
      <c r="F80" s="35"/>
      <c r="G80" s="36"/>
      <c r="H80" s="56"/>
      <c r="I80" s="56"/>
      <c r="J80" s="37"/>
      <c r="K80" s="35"/>
      <c r="L80" s="36"/>
      <c r="M80" s="56"/>
      <c r="N80" s="56"/>
      <c r="O80" s="37"/>
      <c r="P80" s="35"/>
      <c r="Q80" s="36"/>
      <c r="R80" s="56"/>
      <c r="S80" s="56"/>
      <c r="T80" s="37"/>
      <c r="U80" s="35"/>
      <c r="V80" s="36"/>
      <c r="W80" s="56"/>
      <c r="X80" s="56"/>
      <c r="Y80" s="37"/>
      <c r="Z80" s="35"/>
      <c r="AA80" s="36"/>
      <c r="AB80" s="56"/>
      <c r="AC80" s="56"/>
      <c r="AD80" s="37"/>
      <c r="AE80" s="35"/>
      <c r="AF80" s="36"/>
      <c r="AG80" s="56"/>
      <c r="AH80" s="56"/>
    </row>
    <row r="81" spans="1:34" x14ac:dyDescent="0.25">
      <c r="A81" s="35"/>
      <c r="B81" s="36"/>
      <c r="C81" s="56"/>
      <c r="D81" s="56"/>
      <c r="E81" s="37"/>
      <c r="F81" s="35"/>
      <c r="G81" s="36"/>
      <c r="H81" s="56"/>
      <c r="I81" s="56"/>
      <c r="J81" s="37"/>
      <c r="K81" s="35"/>
      <c r="L81" s="36"/>
      <c r="M81" s="56"/>
      <c r="N81" s="56"/>
      <c r="O81" s="37"/>
      <c r="P81" s="35"/>
      <c r="Q81" s="36"/>
      <c r="R81" s="56"/>
      <c r="S81" s="56"/>
      <c r="T81" s="37"/>
      <c r="U81" s="35"/>
      <c r="V81" s="36"/>
      <c r="W81" s="56"/>
      <c r="X81" s="56"/>
      <c r="Y81" s="37"/>
      <c r="Z81" s="35"/>
      <c r="AA81" s="36"/>
      <c r="AB81" s="56"/>
      <c r="AC81" s="56"/>
      <c r="AD81" s="37"/>
      <c r="AE81" s="35"/>
      <c r="AF81" s="36"/>
      <c r="AG81" s="56"/>
      <c r="AH81" s="56"/>
    </row>
    <row r="82" spans="1:34" x14ac:dyDescent="0.25">
      <c r="A82" s="35"/>
      <c r="B82" s="36"/>
      <c r="C82" s="56"/>
      <c r="D82" s="56"/>
      <c r="E82" s="37"/>
      <c r="F82" s="35"/>
      <c r="G82" s="36"/>
      <c r="H82" s="56"/>
      <c r="I82" s="56"/>
      <c r="J82" s="37"/>
      <c r="K82" s="35"/>
      <c r="L82" s="36"/>
      <c r="M82" s="56"/>
      <c r="N82" s="56"/>
      <c r="O82" s="37"/>
      <c r="P82" s="35"/>
      <c r="Q82" s="36"/>
      <c r="R82" s="56"/>
      <c r="S82" s="56"/>
      <c r="T82" s="37"/>
      <c r="U82" s="35"/>
      <c r="V82" s="36"/>
      <c r="W82" s="56"/>
      <c r="X82" s="56"/>
      <c r="Y82" s="37"/>
      <c r="Z82" s="35"/>
      <c r="AA82" s="36"/>
      <c r="AB82" s="56"/>
      <c r="AC82" s="56"/>
      <c r="AD82" s="37"/>
      <c r="AE82" s="35"/>
      <c r="AF82" s="36"/>
      <c r="AG82" s="56"/>
      <c r="AH82" s="56"/>
    </row>
    <row r="83" spans="1:34" x14ac:dyDescent="0.25">
      <c r="A83" s="35"/>
      <c r="B83" s="36"/>
      <c r="C83" s="56"/>
      <c r="D83" s="56"/>
      <c r="E83" s="37"/>
      <c r="F83" s="35"/>
      <c r="G83" s="36"/>
      <c r="H83" s="56"/>
      <c r="I83" s="56"/>
      <c r="J83" s="37"/>
      <c r="K83" s="35"/>
      <c r="L83" s="36"/>
      <c r="M83" s="56"/>
      <c r="N83" s="56"/>
      <c r="O83" s="37"/>
      <c r="P83" s="35"/>
      <c r="Q83" s="36"/>
      <c r="R83" s="56"/>
      <c r="S83" s="56"/>
      <c r="T83" s="37"/>
      <c r="U83" s="35"/>
      <c r="V83" s="36"/>
      <c r="W83" s="56"/>
      <c r="X83" s="56"/>
      <c r="Y83" s="37"/>
      <c r="Z83" s="35"/>
      <c r="AA83" s="36"/>
      <c r="AB83" s="56"/>
      <c r="AC83" s="56"/>
      <c r="AD83" s="37"/>
      <c r="AE83" s="35"/>
      <c r="AF83" s="36"/>
      <c r="AG83" s="56"/>
      <c r="AH83" s="56"/>
    </row>
    <row r="84" spans="1:34" x14ac:dyDescent="0.25">
      <c r="A84" s="35"/>
      <c r="B84" s="36"/>
      <c r="C84" s="56"/>
      <c r="D84" s="56"/>
      <c r="E84" s="37"/>
      <c r="F84" s="35"/>
      <c r="G84" s="36"/>
      <c r="H84" s="56"/>
      <c r="I84" s="56"/>
      <c r="J84" s="37"/>
      <c r="K84" s="35"/>
      <c r="L84" s="36"/>
      <c r="M84" s="56"/>
      <c r="N84" s="56"/>
      <c r="O84" s="37"/>
      <c r="P84" s="35"/>
      <c r="Q84" s="36"/>
      <c r="R84" s="56"/>
      <c r="S84" s="56"/>
      <c r="T84" s="37"/>
      <c r="U84" s="35"/>
      <c r="V84" s="36"/>
      <c r="W84" s="56"/>
      <c r="X84" s="56"/>
      <c r="Y84" s="37"/>
      <c r="Z84" s="35"/>
      <c r="AA84" s="36"/>
      <c r="AB84" s="56"/>
      <c r="AC84" s="56"/>
      <c r="AD84" s="37"/>
      <c r="AE84" s="35"/>
      <c r="AF84" s="36"/>
      <c r="AG84" s="56"/>
      <c r="AH84" s="56"/>
    </row>
    <row r="85" spans="1:34" x14ac:dyDescent="0.25">
      <c r="A85" s="35"/>
      <c r="B85" s="36"/>
      <c r="C85" s="56"/>
      <c r="D85" s="56"/>
      <c r="E85" s="37"/>
      <c r="F85" s="35"/>
      <c r="G85" s="36"/>
      <c r="H85" s="56"/>
      <c r="I85" s="56"/>
      <c r="J85" s="37"/>
      <c r="K85" s="35"/>
      <c r="L85" s="36"/>
      <c r="M85" s="56"/>
      <c r="N85" s="56"/>
      <c r="O85" s="37"/>
      <c r="P85" s="35"/>
      <c r="Q85" s="36"/>
      <c r="R85" s="56"/>
      <c r="S85" s="56"/>
      <c r="T85" s="37"/>
      <c r="U85" s="35"/>
      <c r="V85" s="36"/>
      <c r="W85" s="56"/>
      <c r="X85" s="56"/>
      <c r="Y85" s="37"/>
      <c r="Z85" s="35"/>
      <c r="AA85" s="36"/>
      <c r="AB85" s="56"/>
      <c r="AC85" s="56"/>
      <c r="AD85" s="37"/>
      <c r="AE85" s="35"/>
      <c r="AF85" s="36"/>
      <c r="AG85" s="56"/>
      <c r="AH85" s="56"/>
    </row>
    <row r="86" spans="1:34" x14ac:dyDescent="0.25">
      <c r="A86" s="35"/>
      <c r="B86" s="36"/>
      <c r="C86" s="56"/>
      <c r="D86" s="56"/>
      <c r="E86" s="37"/>
      <c r="F86" s="35"/>
      <c r="G86" s="36"/>
      <c r="H86" s="56"/>
      <c r="I86" s="56"/>
      <c r="J86" s="37"/>
      <c r="K86" s="35"/>
      <c r="L86" s="36"/>
      <c r="M86" s="56"/>
      <c r="N86" s="56"/>
      <c r="O86" s="37"/>
      <c r="P86" s="35"/>
      <c r="Q86" s="36"/>
      <c r="R86" s="56"/>
      <c r="S86" s="56"/>
      <c r="T86" s="37"/>
      <c r="U86" s="35"/>
      <c r="V86" s="36"/>
      <c r="W86" s="56"/>
      <c r="X86" s="56"/>
      <c r="Y86" s="37"/>
      <c r="Z86" s="35"/>
      <c r="AA86" s="36"/>
      <c r="AB86" s="56"/>
      <c r="AC86" s="56"/>
      <c r="AD86" s="37"/>
      <c r="AE86" s="35"/>
      <c r="AF86" s="36"/>
      <c r="AG86" s="56"/>
      <c r="AH86" s="56"/>
    </row>
    <row r="87" spans="1:34" x14ac:dyDescent="0.25">
      <c r="A87" s="35"/>
      <c r="B87" s="36"/>
      <c r="C87" s="56"/>
      <c r="D87" s="56"/>
      <c r="E87" s="37"/>
      <c r="F87" s="35"/>
      <c r="G87" s="36"/>
      <c r="H87" s="56"/>
      <c r="I87" s="56"/>
      <c r="J87" s="37"/>
      <c r="K87" s="35"/>
      <c r="L87" s="36"/>
      <c r="M87" s="56"/>
      <c r="N87" s="56"/>
      <c r="O87" s="37"/>
      <c r="P87" s="35"/>
      <c r="Q87" s="36"/>
      <c r="R87" s="56"/>
      <c r="S87" s="56"/>
      <c r="T87" s="37"/>
      <c r="U87" s="35"/>
      <c r="V87" s="36"/>
      <c r="W87" s="56"/>
      <c r="X87" s="56"/>
      <c r="Y87" s="37"/>
      <c r="Z87" s="35"/>
      <c r="AA87" s="36"/>
      <c r="AB87" s="56"/>
      <c r="AC87" s="56"/>
      <c r="AD87" s="37"/>
      <c r="AE87" s="35"/>
      <c r="AF87" s="36"/>
      <c r="AG87" s="56"/>
      <c r="AH87" s="56"/>
    </row>
    <row r="88" spans="1:34" x14ac:dyDescent="0.25">
      <c r="A88" s="35"/>
      <c r="B88" s="36"/>
      <c r="C88" s="56"/>
      <c r="D88" s="56"/>
      <c r="E88" s="37"/>
      <c r="F88" s="35"/>
      <c r="G88" s="36"/>
      <c r="H88" s="56"/>
      <c r="I88" s="56"/>
      <c r="J88" s="37"/>
      <c r="K88" s="35"/>
      <c r="L88" s="36"/>
      <c r="M88" s="56"/>
      <c r="N88" s="56"/>
      <c r="O88" s="37"/>
      <c r="P88" s="35"/>
      <c r="Q88" s="36"/>
      <c r="R88" s="56"/>
      <c r="S88" s="56"/>
      <c r="T88" s="37"/>
      <c r="U88" s="35"/>
      <c r="V88" s="36"/>
      <c r="W88" s="56"/>
      <c r="X88" s="56"/>
      <c r="Y88" s="37"/>
      <c r="Z88" s="35"/>
      <c r="AA88" s="36"/>
      <c r="AB88" s="56"/>
      <c r="AC88" s="56"/>
      <c r="AD88" s="37"/>
      <c r="AE88" s="35"/>
      <c r="AF88" s="36"/>
      <c r="AG88" s="56"/>
      <c r="AH88" s="56"/>
    </row>
    <row r="89" spans="1:34" x14ac:dyDescent="0.25">
      <c r="A89" s="35"/>
      <c r="B89" s="36"/>
      <c r="C89" s="56"/>
      <c r="D89" s="56"/>
      <c r="E89" s="37"/>
      <c r="F89" s="35"/>
      <c r="G89" s="36"/>
      <c r="H89" s="56"/>
      <c r="I89" s="56"/>
      <c r="J89" s="37"/>
      <c r="K89" s="35"/>
      <c r="L89" s="36"/>
      <c r="M89" s="56"/>
      <c r="N89" s="56"/>
      <c r="O89" s="37"/>
      <c r="P89" s="35"/>
      <c r="Q89" s="36"/>
      <c r="R89" s="56"/>
      <c r="S89" s="56"/>
      <c r="T89" s="37"/>
      <c r="U89" s="35"/>
      <c r="V89" s="36"/>
      <c r="W89" s="56"/>
      <c r="X89" s="56"/>
      <c r="Y89" s="37"/>
      <c r="Z89" s="35"/>
      <c r="AA89" s="36"/>
      <c r="AB89" s="56"/>
      <c r="AC89" s="56"/>
      <c r="AD89" s="37"/>
      <c r="AE89" s="35"/>
      <c r="AF89" s="36"/>
      <c r="AG89" s="56"/>
      <c r="AH89" s="56"/>
    </row>
    <row r="90" spans="1:34" x14ac:dyDescent="0.25">
      <c r="A90" s="35"/>
      <c r="B90" s="36"/>
      <c r="C90" s="56"/>
      <c r="D90" s="56"/>
      <c r="E90" s="37"/>
      <c r="F90" s="35"/>
      <c r="G90" s="36"/>
      <c r="H90" s="56"/>
      <c r="I90" s="56"/>
      <c r="J90" s="37"/>
      <c r="K90" s="35"/>
      <c r="L90" s="36"/>
      <c r="M90" s="56"/>
      <c r="N90" s="56"/>
      <c r="O90" s="37"/>
      <c r="P90" s="35"/>
      <c r="Q90" s="36"/>
      <c r="R90" s="56"/>
      <c r="S90" s="56"/>
      <c r="T90" s="37"/>
      <c r="U90" s="35"/>
      <c r="V90" s="36"/>
      <c r="W90" s="56"/>
      <c r="X90" s="56"/>
      <c r="Y90" s="37"/>
      <c r="Z90" s="35"/>
      <c r="AA90" s="36"/>
      <c r="AB90" s="56"/>
      <c r="AC90" s="56"/>
      <c r="AD90" s="37"/>
      <c r="AE90" s="35"/>
      <c r="AF90" s="36"/>
      <c r="AG90" s="56"/>
      <c r="AH90" s="56"/>
    </row>
    <row r="91" spans="1:34" x14ac:dyDescent="0.25">
      <c r="A91" s="35"/>
      <c r="B91" s="36"/>
      <c r="C91" s="56"/>
      <c r="D91" s="56"/>
      <c r="E91" s="37"/>
      <c r="F91" s="35"/>
      <c r="G91" s="36"/>
      <c r="H91" s="56"/>
      <c r="I91" s="56"/>
      <c r="J91" s="37"/>
      <c r="K91" s="35"/>
      <c r="L91" s="36"/>
      <c r="M91" s="56"/>
      <c r="N91" s="56"/>
      <c r="O91" s="37"/>
      <c r="P91" s="35"/>
      <c r="Q91" s="36"/>
      <c r="R91" s="56"/>
      <c r="S91" s="56"/>
      <c r="T91" s="37"/>
      <c r="U91" s="35"/>
      <c r="V91" s="36"/>
      <c r="W91" s="56"/>
      <c r="X91" s="56"/>
      <c r="Y91" s="37"/>
      <c r="Z91" s="35"/>
      <c r="AA91" s="36"/>
      <c r="AB91" s="56"/>
      <c r="AC91" s="56"/>
      <c r="AD91" s="37"/>
      <c r="AE91" s="35"/>
      <c r="AF91" s="36"/>
      <c r="AG91" s="56"/>
      <c r="AH91" s="56"/>
    </row>
    <row r="92" spans="1:34" x14ac:dyDescent="0.25">
      <c r="A92" s="35"/>
      <c r="B92" s="36"/>
      <c r="C92" s="56"/>
      <c r="D92" s="56"/>
      <c r="E92" s="37"/>
      <c r="F92" s="35"/>
      <c r="G92" s="36"/>
      <c r="H92" s="56"/>
      <c r="I92" s="56"/>
      <c r="J92" s="37"/>
      <c r="K92" s="35"/>
      <c r="L92" s="36"/>
      <c r="M92" s="56"/>
      <c r="N92" s="56"/>
      <c r="O92" s="37"/>
      <c r="P92" s="35"/>
      <c r="Q92" s="36"/>
      <c r="R92" s="56"/>
      <c r="S92" s="56"/>
      <c r="T92" s="37"/>
      <c r="U92" s="35"/>
      <c r="V92" s="36"/>
      <c r="W92" s="56"/>
      <c r="X92" s="56"/>
      <c r="Y92" s="37"/>
      <c r="Z92" s="35"/>
      <c r="AA92" s="36"/>
      <c r="AB92" s="56"/>
      <c r="AC92" s="56"/>
      <c r="AD92" s="37"/>
      <c r="AE92" s="35"/>
      <c r="AF92" s="36"/>
      <c r="AG92" s="56"/>
      <c r="AH92" s="56"/>
    </row>
    <row r="93" spans="1:34" x14ac:dyDescent="0.25">
      <c r="A93" s="35"/>
      <c r="B93" s="36"/>
      <c r="C93" s="56"/>
      <c r="D93" s="56"/>
      <c r="E93" s="37"/>
      <c r="F93" s="35"/>
      <c r="G93" s="36"/>
      <c r="H93" s="56"/>
      <c r="I93" s="56"/>
      <c r="J93" s="37"/>
      <c r="K93" s="35"/>
      <c r="L93" s="36"/>
      <c r="M93" s="56"/>
      <c r="N93" s="56"/>
      <c r="O93" s="37"/>
      <c r="P93" s="35"/>
      <c r="Q93" s="36"/>
      <c r="R93" s="56"/>
      <c r="S93" s="56"/>
      <c r="T93" s="37"/>
      <c r="U93" s="35"/>
      <c r="V93" s="36"/>
      <c r="W93" s="56"/>
      <c r="X93" s="56"/>
      <c r="Y93" s="37"/>
      <c r="Z93" s="35"/>
      <c r="AA93" s="36"/>
      <c r="AB93" s="56"/>
      <c r="AC93" s="56"/>
      <c r="AD93" s="37"/>
      <c r="AE93" s="35"/>
      <c r="AF93" s="36"/>
      <c r="AG93" s="56"/>
      <c r="AH93" s="56"/>
    </row>
    <row r="94" spans="1:34" x14ac:dyDescent="0.25">
      <c r="A94" s="35"/>
      <c r="B94" s="36"/>
      <c r="C94" s="56"/>
      <c r="D94" s="56"/>
      <c r="E94" s="37"/>
      <c r="F94" s="35"/>
      <c r="G94" s="36"/>
      <c r="H94" s="56"/>
      <c r="I94" s="56"/>
      <c r="J94" s="37"/>
      <c r="K94" s="35"/>
      <c r="L94" s="36"/>
      <c r="M94" s="56"/>
      <c r="N94" s="56"/>
      <c r="O94" s="37"/>
      <c r="P94" s="35"/>
      <c r="Q94" s="36"/>
      <c r="R94" s="56"/>
      <c r="S94" s="56"/>
      <c r="T94" s="37"/>
      <c r="U94" s="35"/>
      <c r="V94" s="36"/>
      <c r="W94" s="56"/>
      <c r="X94" s="56"/>
      <c r="Y94" s="37"/>
      <c r="Z94" s="35"/>
      <c r="AA94" s="36"/>
      <c r="AB94" s="56"/>
      <c r="AC94" s="56"/>
      <c r="AD94" s="37"/>
      <c r="AE94" s="35"/>
      <c r="AF94" s="36"/>
      <c r="AG94" s="56"/>
      <c r="AH94" s="56"/>
    </row>
    <row r="95" spans="1:34" x14ac:dyDescent="0.25">
      <c r="A95" s="35"/>
      <c r="B95" s="36"/>
      <c r="C95" s="56"/>
      <c r="D95" s="56"/>
      <c r="E95" s="37"/>
      <c r="F95" s="35"/>
      <c r="G95" s="36"/>
      <c r="H95" s="56"/>
      <c r="I95" s="56"/>
      <c r="J95" s="37"/>
      <c r="K95" s="35"/>
      <c r="L95" s="36"/>
      <c r="M95" s="56"/>
      <c r="N95" s="56"/>
      <c r="O95" s="37"/>
      <c r="P95" s="35"/>
      <c r="Q95" s="36"/>
      <c r="R95" s="56"/>
      <c r="S95" s="56"/>
      <c r="T95" s="37"/>
      <c r="U95" s="35"/>
      <c r="V95" s="36"/>
      <c r="W95" s="56"/>
      <c r="X95" s="56"/>
      <c r="Y95" s="37"/>
      <c r="Z95" s="35"/>
      <c r="AA95" s="36"/>
      <c r="AB95" s="56"/>
      <c r="AC95" s="56"/>
      <c r="AD95" s="37"/>
      <c r="AE95" s="35"/>
      <c r="AF95" s="36"/>
      <c r="AG95" s="56"/>
      <c r="AH95" s="56"/>
    </row>
    <row r="96" spans="1:34" x14ac:dyDescent="0.25">
      <c r="A96" s="35"/>
      <c r="B96" s="36"/>
      <c r="C96" s="56"/>
      <c r="D96" s="56"/>
      <c r="E96" s="37"/>
      <c r="F96" s="35"/>
      <c r="G96" s="36"/>
      <c r="H96" s="56"/>
      <c r="I96" s="56"/>
      <c r="J96" s="37"/>
      <c r="K96" s="35"/>
      <c r="L96" s="36"/>
      <c r="M96" s="56"/>
      <c r="N96" s="56"/>
      <c r="O96" s="37"/>
      <c r="P96" s="35"/>
      <c r="Q96" s="36"/>
      <c r="R96" s="56"/>
      <c r="S96" s="56"/>
      <c r="T96" s="37"/>
      <c r="U96" s="35"/>
      <c r="V96" s="36"/>
      <c r="W96" s="56"/>
      <c r="X96" s="56"/>
      <c r="Y96" s="37"/>
      <c r="Z96" s="35"/>
      <c r="AA96" s="36"/>
      <c r="AB96" s="56"/>
      <c r="AC96" s="56"/>
      <c r="AD96" s="37"/>
      <c r="AE96" s="35"/>
      <c r="AF96" s="36"/>
      <c r="AG96" s="56"/>
      <c r="AH96" s="56"/>
    </row>
    <row r="97" spans="1:34" x14ac:dyDescent="0.25">
      <c r="A97" s="35"/>
      <c r="B97" s="36"/>
      <c r="C97" s="56"/>
      <c r="D97" s="56"/>
      <c r="E97" s="37"/>
      <c r="F97" s="35"/>
      <c r="G97" s="36"/>
      <c r="H97" s="56"/>
      <c r="I97" s="56"/>
      <c r="J97" s="37"/>
      <c r="K97" s="35"/>
      <c r="L97" s="36"/>
      <c r="M97" s="56"/>
      <c r="N97" s="56"/>
      <c r="O97" s="37"/>
      <c r="P97" s="35"/>
      <c r="Q97" s="36"/>
      <c r="R97" s="56"/>
      <c r="S97" s="56"/>
      <c r="T97" s="37"/>
      <c r="U97" s="35"/>
      <c r="V97" s="36"/>
      <c r="W97" s="56"/>
      <c r="X97" s="56"/>
      <c r="Y97" s="37"/>
      <c r="Z97" s="35"/>
      <c r="AA97" s="36"/>
      <c r="AB97" s="56"/>
      <c r="AC97" s="56"/>
      <c r="AD97" s="37"/>
      <c r="AE97" s="35"/>
      <c r="AF97" s="36"/>
      <c r="AG97" s="56"/>
      <c r="AH97" s="56"/>
    </row>
    <row r="98" spans="1:34" x14ac:dyDescent="0.25">
      <c r="A98" s="35"/>
      <c r="B98" s="36"/>
      <c r="C98" s="56"/>
      <c r="D98" s="56"/>
      <c r="E98" s="37"/>
      <c r="F98" s="35"/>
      <c r="G98" s="36"/>
      <c r="H98" s="56"/>
      <c r="I98" s="56"/>
      <c r="J98" s="37"/>
      <c r="K98" s="35"/>
      <c r="L98" s="36"/>
      <c r="M98" s="56"/>
      <c r="N98" s="56"/>
      <c r="O98" s="37"/>
      <c r="P98" s="35"/>
      <c r="Q98" s="36"/>
      <c r="R98" s="56"/>
      <c r="S98" s="56"/>
      <c r="T98" s="37"/>
      <c r="U98" s="35"/>
      <c r="V98" s="36"/>
      <c r="W98" s="56"/>
      <c r="X98" s="56"/>
      <c r="Y98" s="37"/>
      <c r="Z98" s="35"/>
      <c r="AA98" s="36"/>
      <c r="AB98" s="56"/>
      <c r="AC98" s="56"/>
      <c r="AD98" s="37"/>
      <c r="AE98" s="35"/>
      <c r="AF98" s="36"/>
      <c r="AG98" s="56"/>
      <c r="AH98" s="56"/>
    </row>
    <row r="99" spans="1:34" x14ac:dyDescent="0.25">
      <c r="A99" s="35"/>
      <c r="B99" s="36"/>
      <c r="C99" s="56"/>
      <c r="D99" s="56"/>
      <c r="E99" s="37"/>
      <c r="F99" s="35"/>
      <c r="G99" s="36"/>
      <c r="H99" s="56"/>
      <c r="I99" s="56"/>
      <c r="J99" s="37"/>
      <c r="K99" s="35"/>
      <c r="L99" s="36"/>
      <c r="M99" s="56"/>
      <c r="N99" s="56"/>
      <c r="O99" s="37"/>
      <c r="P99" s="35"/>
      <c r="Q99" s="36"/>
      <c r="R99" s="56"/>
      <c r="S99" s="56"/>
      <c r="T99" s="37"/>
      <c r="U99" s="35"/>
      <c r="V99" s="36"/>
      <c r="W99" s="56"/>
      <c r="X99" s="56"/>
      <c r="Y99" s="37"/>
      <c r="Z99" s="35"/>
      <c r="AA99" s="36"/>
      <c r="AB99" s="56"/>
      <c r="AC99" s="56"/>
      <c r="AD99" s="37"/>
      <c r="AE99" s="35"/>
      <c r="AF99" s="36"/>
      <c r="AG99" s="56"/>
      <c r="AH99" s="56"/>
    </row>
    <row r="100" spans="1:34" x14ac:dyDescent="0.25">
      <c r="A100" s="35"/>
      <c r="B100" s="36"/>
      <c r="C100" s="56"/>
      <c r="D100" s="56"/>
      <c r="E100" s="37"/>
      <c r="F100" s="35"/>
      <c r="G100" s="36"/>
      <c r="H100" s="56"/>
      <c r="I100" s="56"/>
      <c r="J100" s="37"/>
      <c r="K100" s="35"/>
      <c r="L100" s="36"/>
      <c r="M100" s="56"/>
      <c r="N100" s="56"/>
      <c r="O100" s="37"/>
      <c r="P100" s="35"/>
      <c r="Q100" s="36"/>
      <c r="R100" s="56"/>
      <c r="S100" s="56"/>
      <c r="T100" s="37"/>
      <c r="U100" s="35"/>
      <c r="V100" s="36"/>
      <c r="W100" s="56"/>
      <c r="X100" s="56"/>
      <c r="Y100" s="37"/>
      <c r="Z100" s="35"/>
      <c r="AA100" s="36"/>
      <c r="AB100" s="56"/>
      <c r="AC100" s="56"/>
      <c r="AD100" s="37"/>
      <c r="AE100" s="35"/>
      <c r="AF100" s="36"/>
      <c r="AG100" s="56"/>
      <c r="AH100" s="56"/>
    </row>
    <row r="101" spans="1:34" x14ac:dyDescent="0.25">
      <c r="A101" s="35"/>
      <c r="B101" s="36"/>
      <c r="C101" s="56"/>
      <c r="D101" s="56"/>
      <c r="E101" s="37"/>
      <c r="F101" s="35"/>
      <c r="G101" s="36"/>
      <c r="H101" s="56"/>
      <c r="I101" s="56"/>
      <c r="J101" s="37"/>
      <c r="K101" s="35"/>
      <c r="L101" s="36"/>
      <c r="M101" s="56"/>
      <c r="N101" s="56"/>
      <c r="O101" s="37"/>
      <c r="P101" s="35"/>
      <c r="Q101" s="36"/>
      <c r="R101" s="56"/>
      <c r="S101" s="56"/>
      <c r="T101" s="37"/>
      <c r="U101" s="35"/>
      <c r="V101" s="36"/>
      <c r="W101" s="56"/>
      <c r="X101" s="56"/>
      <c r="Y101" s="37"/>
      <c r="Z101" s="35"/>
      <c r="AA101" s="36"/>
      <c r="AB101" s="56"/>
      <c r="AC101" s="56"/>
      <c r="AD101" s="37"/>
      <c r="AE101" s="35"/>
      <c r="AF101" s="36"/>
      <c r="AG101" s="56"/>
      <c r="AH101" s="56"/>
    </row>
    <row r="102" spans="1:34" x14ac:dyDescent="0.25">
      <c r="A102" s="35"/>
      <c r="B102" s="36"/>
      <c r="C102" s="56"/>
      <c r="D102" s="56"/>
      <c r="E102" s="37"/>
      <c r="F102" s="35"/>
      <c r="G102" s="36"/>
      <c r="H102" s="56"/>
      <c r="I102" s="56"/>
      <c r="J102" s="37"/>
      <c r="K102" s="35"/>
      <c r="L102" s="36"/>
      <c r="M102" s="56"/>
      <c r="N102" s="56"/>
      <c r="O102" s="37"/>
      <c r="P102" s="35"/>
      <c r="Q102" s="36"/>
      <c r="R102" s="56"/>
      <c r="S102" s="56"/>
      <c r="T102" s="37"/>
      <c r="U102" s="35"/>
      <c r="V102" s="36"/>
      <c r="W102" s="56"/>
      <c r="X102" s="56"/>
      <c r="Y102" s="37"/>
      <c r="Z102" s="35"/>
      <c r="AA102" s="36"/>
      <c r="AB102" s="56"/>
      <c r="AC102" s="56"/>
      <c r="AD102" s="37"/>
      <c r="AE102" s="35"/>
      <c r="AF102" s="36"/>
      <c r="AG102" s="56"/>
      <c r="AH102" s="56"/>
    </row>
    <row r="103" spans="1:34" x14ac:dyDescent="0.25">
      <c r="A103" s="35"/>
      <c r="B103" s="36"/>
      <c r="C103" s="56"/>
      <c r="D103" s="56"/>
      <c r="E103" s="37"/>
      <c r="F103" s="35"/>
      <c r="G103" s="36"/>
      <c r="H103" s="56"/>
      <c r="I103" s="56"/>
      <c r="J103" s="37"/>
      <c r="K103" s="35"/>
      <c r="L103" s="36"/>
      <c r="M103" s="56"/>
      <c r="N103" s="56"/>
      <c r="O103" s="37"/>
      <c r="P103" s="35"/>
      <c r="Q103" s="36"/>
      <c r="R103" s="56"/>
      <c r="S103" s="56"/>
      <c r="T103" s="37"/>
      <c r="U103" s="35"/>
      <c r="V103" s="36"/>
      <c r="W103" s="56"/>
      <c r="X103" s="56"/>
      <c r="Y103" s="37"/>
      <c r="Z103" s="35"/>
      <c r="AA103" s="36"/>
      <c r="AB103" s="56"/>
      <c r="AC103" s="56"/>
      <c r="AD103" s="37"/>
      <c r="AE103" s="35"/>
      <c r="AF103" s="36"/>
      <c r="AG103" s="56"/>
      <c r="AH103" s="56"/>
    </row>
    <row r="104" spans="1:34" x14ac:dyDescent="0.25">
      <c r="A104" s="35"/>
      <c r="B104" s="36"/>
      <c r="C104" s="56"/>
      <c r="D104" s="56"/>
      <c r="E104" s="37"/>
      <c r="F104" s="35"/>
      <c r="G104" s="36"/>
      <c r="H104" s="56"/>
      <c r="I104" s="56"/>
      <c r="J104" s="37"/>
      <c r="K104" s="35"/>
      <c r="L104" s="36"/>
      <c r="M104" s="56"/>
      <c r="N104" s="56"/>
      <c r="O104" s="37"/>
      <c r="P104" s="35"/>
      <c r="Q104" s="36"/>
      <c r="R104" s="56"/>
      <c r="S104" s="56"/>
      <c r="T104" s="37"/>
      <c r="U104" s="35"/>
      <c r="V104" s="36"/>
      <c r="W104" s="56"/>
      <c r="X104" s="56"/>
      <c r="Y104" s="37"/>
      <c r="Z104" s="35"/>
      <c r="AA104" s="36"/>
      <c r="AB104" s="56"/>
      <c r="AC104" s="56"/>
      <c r="AD104" s="37"/>
      <c r="AE104" s="35"/>
      <c r="AF104" s="36"/>
      <c r="AG104" s="56"/>
      <c r="AH104" s="56"/>
    </row>
    <row r="105" spans="1:34" x14ac:dyDescent="0.25">
      <c r="A105" s="35"/>
      <c r="B105" s="36"/>
      <c r="C105" s="56"/>
      <c r="D105" s="56"/>
      <c r="E105" s="37"/>
      <c r="F105" s="35"/>
      <c r="G105" s="36"/>
      <c r="H105" s="56"/>
      <c r="I105" s="56"/>
      <c r="J105" s="37"/>
      <c r="K105" s="35"/>
      <c r="L105" s="36"/>
      <c r="M105" s="56"/>
      <c r="N105" s="56"/>
      <c r="O105" s="37"/>
      <c r="P105" s="35"/>
      <c r="Q105" s="36"/>
      <c r="R105" s="56"/>
      <c r="S105" s="56"/>
      <c r="T105" s="37"/>
      <c r="U105" s="35"/>
      <c r="V105" s="36"/>
      <c r="W105" s="56"/>
      <c r="X105" s="56"/>
      <c r="Y105" s="37"/>
      <c r="Z105" s="35"/>
      <c r="AA105" s="36"/>
      <c r="AB105" s="56"/>
      <c r="AC105" s="56"/>
      <c r="AD105" s="37"/>
      <c r="AE105" s="35"/>
      <c r="AF105" s="36"/>
      <c r="AG105" s="56"/>
      <c r="AH105" s="56"/>
    </row>
    <row r="106" spans="1:34" x14ac:dyDescent="0.25">
      <c r="A106" s="35"/>
      <c r="B106" s="36"/>
      <c r="C106" s="56"/>
      <c r="D106" s="56"/>
      <c r="E106" s="37"/>
      <c r="F106" s="35"/>
      <c r="G106" s="36"/>
      <c r="H106" s="56"/>
      <c r="I106" s="56"/>
      <c r="J106" s="37"/>
      <c r="K106" s="35"/>
      <c r="L106" s="36"/>
      <c r="M106" s="56"/>
      <c r="N106" s="56"/>
      <c r="O106" s="37"/>
      <c r="P106" s="35"/>
      <c r="Q106" s="36"/>
      <c r="R106" s="56"/>
      <c r="S106" s="56"/>
      <c r="T106" s="37"/>
      <c r="U106" s="35"/>
      <c r="V106" s="36"/>
      <c r="W106" s="56"/>
      <c r="X106" s="56"/>
      <c r="Y106" s="37"/>
      <c r="Z106" s="35"/>
      <c r="AA106" s="36"/>
      <c r="AB106" s="56"/>
      <c r="AC106" s="56"/>
      <c r="AD106" s="37"/>
      <c r="AE106" s="35"/>
      <c r="AF106" s="36"/>
      <c r="AG106" s="56"/>
      <c r="AH106" s="56"/>
    </row>
    <row r="107" spans="1:34" x14ac:dyDescent="0.25">
      <c r="A107" s="35"/>
      <c r="B107" s="36"/>
      <c r="C107" s="56"/>
      <c r="D107" s="56"/>
      <c r="E107" s="37"/>
      <c r="F107" s="35"/>
      <c r="G107" s="36"/>
      <c r="H107" s="56"/>
      <c r="I107" s="56"/>
      <c r="J107" s="37"/>
      <c r="K107" s="35"/>
      <c r="L107" s="36"/>
      <c r="M107" s="56"/>
      <c r="N107" s="56"/>
      <c r="O107" s="37"/>
      <c r="P107" s="35"/>
      <c r="Q107" s="36"/>
      <c r="R107" s="56"/>
      <c r="S107" s="56"/>
      <c r="T107" s="37"/>
      <c r="U107" s="35"/>
      <c r="V107" s="36"/>
      <c r="W107" s="56"/>
      <c r="X107" s="56"/>
      <c r="Y107" s="37"/>
      <c r="Z107" s="35"/>
      <c r="AA107" s="36"/>
      <c r="AB107" s="56"/>
      <c r="AC107" s="56"/>
      <c r="AD107" s="37"/>
      <c r="AE107" s="35"/>
      <c r="AF107" s="36"/>
      <c r="AG107" s="56"/>
      <c r="AH107" s="56"/>
    </row>
    <row r="108" spans="1:34" x14ac:dyDescent="0.25">
      <c r="A108" s="35"/>
      <c r="B108" s="36"/>
      <c r="C108" s="56"/>
      <c r="D108" s="56"/>
      <c r="E108" s="37"/>
      <c r="F108" s="35"/>
      <c r="G108" s="36"/>
      <c r="H108" s="56"/>
      <c r="I108" s="56"/>
      <c r="J108" s="37"/>
      <c r="K108" s="35"/>
      <c r="L108" s="36"/>
      <c r="M108" s="56"/>
      <c r="N108" s="56"/>
      <c r="O108" s="37"/>
      <c r="P108" s="35"/>
      <c r="Q108" s="36"/>
      <c r="R108" s="56"/>
      <c r="S108" s="56"/>
      <c r="T108" s="37"/>
      <c r="U108" s="35"/>
      <c r="V108" s="36"/>
      <c r="W108" s="56"/>
      <c r="X108" s="56"/>
      <c r="Y108" s="37"/>
      <c r="Z108" s="35"/>
      <c r="AA108" s="36"/>
      <c r="AB108" s="56"/>
      <c r="AC108" s="56"/>
      <c r="AD108" s="37"/>
      <c r="AE108" s="35"/>
      <c r="AF108" s="36"/>
      <c r="AG108" s="56"/>
      <c r="AH108" s="56"/>
    </row>
    <row r="109" spans="1:34" x14ac:dyDescent="0.25">
      <c r="A109" s="35"/>
      <c r="B109" s="36"/>
      <c r="C109" s="56"/>
      <c r="D109" s="56"/>
      <c r="E109" s="37"/>
      <c r="F109" s="35"/>
      <c r="G109" s="36"/>
      <c r="H109" s="56"/>
      <c r="I109" s="56"/>
      <c r="J109" s="37"/>
      <c r="K109" s="35"/>
      <c r="L109" s="36"/>
      <c r="M109" s="56"/>
      <c r="N109" s="56"/>
      <c r="O109" s="37"/>
      <c r="P109" s="35"/>
      <c r="Q109" s="36"/>
      <c r="R109" s="56"/>
      <c r="S109" s="56"/>
      <c r="T109" s="37"/>
      <c r="U109" s="35"/>
      <c r="V109" s="36"/>
      <c r="W109" s="56"/>
      <c r="X109" s="56"/>
      <c r="Y109" s="37"/>
      <c r="Z109" s="35"/>
      <c r="AA109" s="36"/>
      <c r="AB109" s="56"/>
      <c r="AC109" s="56"/>
      <c r="AD109" s="37"/>
      <c r="AE109" s="35"/>
      <c r="AF109" s="36"/>
      <c r="AG109" s="56"/>
      <c r="AH109" s="56"/>
    </row>
    <row r="110" spans="1:34" x14ac:dyDescent="0.25">
      <c r="A110" s="35"/>
      <c r="B110" s="36"/>
      <c r="C110" s="56"/>
      <c r="D110" s="56"/>
      <c r="E110" s="37"/>
      <c r="F110" s="35"/>
      <c r="G110" s="36"/>
      <c r="H110" s="56"/>
      <c r="I110" s="56"/>
      <c r="J110" s="37"/>
      <c r="K110" s="35"/>
      <c r="L110" s="36"/>
      <c r="M110" s="56"/>
      <c r="N110" s="56"/>
      <c r="O110" s="37"/>
      <c r="P110" s="35"/>
      <c r="Q110" s="36"/>
      <c r="R110" s="56"/>
      <c r="S110" s="56"/>
      <c r="T110" s="37"/>
      <c r="U110" s="35"/>
      <c r="V110" s="36"/>
      <c r="W110" s="56"/>
      <c r="X110" s="56"/>
      <c r="Y110" s="37"/>
      <c r="Z110" s="35"/>
      <c r="AA110" s="36"/>
      <c r="AB110" s="56"/>
      <c r="AC110" s="56"/>
      <c r="AD110" s="37"/>
      <c r="AE110" s="35"/>
      <c r="AF110" s="36"/>
      <c r="AG110" s="56"/>
      <c r="AH110" s="56"/>
    </row>
    <row r="111" spans="1:34" x14ac:dyDescent="0.25">
      <c r="A111" s="35"/>
      <c r="B111" s="36"/>
      <c r="C111" s="56"/>
      <c r="D111" s="56"/>
      <c r="E111" s="37"/>
      <c r="F111" s="35"/>
      <c r="G111" s="36"/>
      <c r="H111" s="56"/>
      <c r="I111" s="56"/>
      <c r="J111" s="37"/>
      <c r="K111" s="35"/>
      <c r="L111" s="36"/>
      <c r="M111" s="56"/>
      <c r="N111" s="56"/>
      <c r="O111" s="37"/>
      <c r="P111" s="35"/>
      <c r="Q111" s="36"/>
      <c r="R111" s="56"/>
      <c r="S111" s="56"/>
      <c r="T111" s="37"/>
      <c r="U111" s="35"/>
      <c r="V111" s="36"/>
      <c r="W111" s="56"/>
      <c r="X111" s="56"/>
      <c r="Y111" s="37"/>
      <c r="Z111" s="35"/>
      <c r="AA111" s="36"/>
      <c r="AB111" s="56"/>
      <c r="AC111" s="56"/>
      <c r="AD111" s="37"/>
      <c r="AE111" s="35"/>
      <c r="AF111" s="36"/>
      <c r="AG111" s="56"/>
      <c r="AH111" s="56"/>
    </row>
    <row r="112" spans="1:34" x14ac:dyDescent="0.25">
      <c r="A112" s="35"/>
      <c r="B112" s="36"/>
      <c r="C112" s="56"/>
      <c r="D112" s="56"/>
      <c r="E112" s="37"/>
      <c r="F112" s="35"/>
      <c r="G112" s="36"/>
      <c r="H112" s="56"/>
      <c r="I112" s="56"/>
      <c r="J112" s="37"/>
      <c r="K112" s="35"/>
      <c r="L112" s="36"/>
      <c r="M112" s="56"/>
      <c r="N112" s="56"/>
      <c r="O112" s="37"/>
      <c r="P112" s="35"/>
      <c r="Q112" s="36"/>
      <c r="R112" s="56"/>
      <c r="S112" s="56"/>
      <c r="T112" s="37"/>
      <c r="U112" s="35"/>
      <c r="V112" s="36"/>
      <c r="W112" s="56"/>
      <c r="X112" s="56"/>
      <c r="Y112" s="37"/>
      <c r="Z112" s="35"/>
      <c r="AA112" s="36"/>
      <c r="AB112" s="56"/>
      <c r="AC112" s="56"/>
      <c r="AD112" s="37"/>
      <c r="AE112" s="35"/>
      <c r="AF112" s="36"/>
      <c r="AG112" s="56"/>
      <c r="AH112" s="56"/>
    </row>
    <row r="113" spans="1:34" x14ac:dyDescent="0.25">
      <c r="A113" s="35"/>
      <c r="B113" s="36"/>
      <c r="C113" s="56"/>
      <c r="D113" s="56"/>
      <c r="E113" s="37"/>
      <c r="F113" s="35"/>
      <c r="G113" s="36"/>
      <c r="H113" s="56"/>
      <c r="I113" s="56"/>
      <c r="J113" s="37"/>
      <c r="K113" s="35"/>
      <c r="L113" s="36"/>
      <c r="M113" s="56"/>
      <c r="N113" s="56"/>
      <c r="O113" s="37"/>
      <c r="P113" s="35"/>
      <c r="Q113" s="36"/>
      <c r="R113" s="56"/>
      <c r="S113" s="56"/>
      <c r="T113" s="37"/>
      <c r="U113" s="35"/>
      <c r="V113" s="36"/>
      <c r="W113" s="56"/>
      <c r="X113" s="56"/>
      <c r="Y113" s="37"/>
      <c r="Z113" s="35"/>
      <c r="AA113" s="36"/>
      <c r="AB113" s="56"/>
      <c r="AC113" s="56"/>
      <c r="AD113" s="37"/>
      <c r="AE113" s="35"/>
      <c r="AF113" s="36"/>
      <c r="AG113" s="56"/>
      <c r="AH113" s="56"/>
    </row>
    <row r="114" spans="1:34" x14ac:dyDescent="0.25">
      <c r="A114" s="35"/>
      <c r="B114" s="36"/>
      <c r="C114" s="56"/>
      <c r="D114" s="56"/>
      <c r="E114" s="37"/>
      <c r="F114" s="35"/>
      <c r="G114" s="36"/>
      <c r="H114" s="56"/>
      <c r="I114" s="56"/>
      <c r="J114" s="37"/>
      <c r="K114" s="35"/>
      <c r="L114" s="36"/>
      <c r="M114" s="56"/>
      <c r="N114" s="56"/>
      <c r="O114" s="37"/>
      <c r="P114" s="35"/>
      <c r="Q114" s="36"/>
      <c r="R114" s="56"/>
      <c r="S114" s="56"/>
      <c r="T114" s="37"/>
      <c r="U114" s="35"/>
      <c r="V114" s="36"/>
      <c r="W114" s="56"/>
      <c r="X114" s="56"/>
      <c r="Y114" s="37"/>
      <c r="Z114" s="35"/>
      <c r="AA114" s="36"/>
      <c r="AB114" s="56"/>
      <c r="AC114" s="56"/>
      <c r="AD114" s="37"/>
      <c r="AE114" s="35"/>
      <c r="AF114" s="36"/>
      <c r="AG114" s="56"/>
      <c r="AH114" s="56"/>
    </row>
    <row r="115" spans="1:34" x14ac:dyDescent="0.25">
      <c r="A115" s="35"/>
      <c r="B115" s="36"/>
      <c r="C115" s="56"/>
      <c r="D115" s="56"/>
      <c r="E115" s="37"/>
      <c r="F115" s="35"/>
      <c r="G115" s="36"/>
      <c r="H115" s="56"/>
      <c r="I115" s="56"/>
      <c r="J115" s="37"/>
      <c r="K115" s="35"/>
      <c r="L115" s="36"/>
      <c r="M115" s="56"/>
      <c r="N115" s="56"/>
      <c r="O115" s="37"/>
      <c r="P115" s="35"/>
      <c r="Q115" s="36"/>
      <c r="R115" s="56"/>
      <c r="S115" s="56"/>
      <c r="T115" s="37"/>
      <c r="U115" s="35"/>
      <c r="V115" s="36"/>
      <c r="W115" s="56"/>
      <c r="X115" s="56"/>
      <c r="Y115" s="37"/>
      <c r="Z115" s="35"/>
      <c r="AA115" s="36"/>
      <c r="AB115" s="56"/>
      <c r="AC115" s="56"/>
      <c r="AD115" s="37"/>
      <c r="AE115" s="35"/>
      <c r="AF115" s="36"/>
      <c r="AG115" s="56"/>
      <c r="AH115" s="56"/>
    </row>
    <row r="116" spans="1:34" x14ac:dyDescent="0.25">
      <c r="A116" s="35"/>
      <c r="B116" s="36"/>
      <c r="C116" s="56"/>
      <c r="D116" s="56"/>
      <c r="E116" s="37"/>
      <c r="F116" s="35"/>
      <c r="G116" s="36"/>
      <c r="H116" s="56"/>
      <c r="I116" s="56"/>
      <c r="J116" s="37"/>
      <c r="K116" s="35"/>
      <c r="L116" s="36"/>
      <c r="M116" s="56"/>
      <c r="N116" s="56"/>
      <c r="O116" s="37"/>
      <c r="P116" s="35"/>
      <c r="Q116" s="36"/>
      <c r="R116" s="56"/>
      <c r="S116" s="56"/>
      <c r="T116" s="37"/>
      <c r="U116" s="35"/>
      <c r="V116" s="36"/>
      <c r="W116" s="56"/>
      <c r="X116" s="56"/>
      <c r="Y116" s="37"/>
      <c r="Z116" s="35"/>
      <c r="AA116" s="36"/>
      <c r="AB116" s="56"/>
      <c r="AC116" s="56"/>
      <c r="AD116" s="37"/>
      <c r="AE116" s="35"/>
      <c r="AF116" s="36"/>
      <c r="AG116" s="56"/>
      <c r="AH116" s="56"/>
    </row>
    <row r="117" spans="1:34" x14ac:dyDescent="0.25">
      <c r="A117" s="35"/>
      <c r="B117" s="36"/>
      <c r="C117" s="56"/>
      <c r="D117" s="56"/>
      <c r="E117" s="37"/>
      <c r="F117" s="35"/>
      <c r="G117" s="36"/>
      <c r="H117" s="56"/>
      <c r="I117" s="56"/>
      <c r="J117" s="37"/>
      <c r="K117" s="35"/>
      <c r="L117" s="36"/>
      <c r="M117" s="56"/>
      <c r="N117" s="56"/>
      <c r="O117" s="37"/>
      <c r="P117" s="35"/>
      <c r="Q117" s="36"/>
      <c r="R117" s="56"/>
      <c r="S117" s="56"/>
      <c r="T117" s="37"/>
      <c r="U117" s="35"/>
      <c r="V117" s="36"/>
      <c r="W117" s="56"/>
      <c r="X117" s="56"/>
      <c r="Y117" s="37"/>
      <c r="Z117" s="35"/>
      <c r="AA117" s="36"/>
      <c r="AB117" s="56"/>
      <c r="AC117" s="56"/>
      <c r="AD117" s="37"/>
      <c r="AE117" s="35"/>
      <c r="AF117" s="36"/>
      <c r="AG117" s="56"/>
      <c r="AH117" s="56"/>
    </row>
    <row r="118" spans="1:34" x14ac:dyDescent="0.25">
      <c r="A118" s="35"/>
      <c r="B118" s="36"/>
      <c r="C118" s="56"/>
      <c r="D118" s="56"/>
      <c r="E118" s="37"/>
      <c r="F118" s="35"/>
      <c r="G118" s="36"/>
      <c r="H118" s="56"/>
      <c r="I118" s="56"/>
      <c r="J118" s="37"/>
      <c r="K118" s="35"/>
      <c r="L118" s="36"/>
      <c r="M118" s="56"/>
      <c r="N118" s="56"/>
      <c r="O118" s="37"/>
      <c r="P118" s="35"/>
      <c r="Q118" s="36"/>
      <c r="R118" s="56"/>
      <c r="S118" s="56"/>
      <c r="T118" s="37"/>
      <c r="U118" s="35"/>
      <c r="V118" s="36"/>
      <c r="W118" s="56"/>
      <c r="X118" s="56"/>
      <c r="Y118" s="37"/>
      <c r="Z118" s="35"/>
      <c r="AA118" s="36"/>
      <c r="AB118" s="56"/>
      <c r="AC118" s="56"/>
      <c r="AD118" s="37"/>
      <c r="AE118" s="35"/>
      <c r="AF118" s="36"/>
      <c r="AG118" s="56"/>
      <c r="AH118" s="56"/>
    </row>
    <row r="119" spans="1:34" x14ac:dyDescent="0.25">
      <c r="A119" s="35"/>
      <c r="B119" s="36"/>
      <c r="C119" s="56"/>
      <c r="D119" s="56"/>
      <c r="E119" s="37"/>
      <c r="F119" s="35"/>
      <c r="G119" s="36"/>
      <c r="H119" s="56"/>
      <c r="I119" s="56"/>
      <c r="J119" s="37"/>
      <c r="K119" s="35"/>
      <c r="L119" s="36"/>
      <c r="M119" s="56"/>
      <c r="N119" s="56"/>
      <c r="O119" s="37"/>
      <c r="P119" s="35"/>
      <c r="Q119" s="36"/>
      <c r="R119" s="56"/>
      <c r="S119" s="56"/>
      <c r="T119" s="37"/>
      <c r="U119" s="35"/>
      <c r="V119" s="36"/>
      <c r="W119" s="56"/>
      <c r="X119" s="56"/>
      <c r="Y119" s="37"/>
      <c r="Z119" s="35"/>
      <c r="AA119" s="36"/>
      <c r="AB119" s="56"/>
      <c r="AC119" s="56"/>
      <c r="AD119" s="37"/>
      <c r="AE119" s="35"/>
      <c r="AF119" s="36"/>
      <c r="AG119" s="56"/>
      <c r="AH119" s="56"/>
    </row>
    <row r="120" spans="1:34" x14ac:dyDescent="0.25">
      <c r="A120" s="35"/>
      <c r="B120" s="36"/>
      <c r="C120" s="56"/>
      <c r="D120" s="56"/>
      <c r="E120" s="37"/>
      <c r="F120" s="35"/>
      <c r="G120" s="36"/>
      <c r="H120" s="56"/>
      <c r="I120" s="56"/>
      <c r="J120" s="37"/>
      <c r="K120" s="35"/>
      <c r="L120" s="36"/>
      <c r="M120" s="56"/>
      <c r="N120" s="56"/>
      <c r="O120" s="37"/>
      <c r="P120" s="35"/>
      <c r="Q120" s="36"/>
      <c r="R120" s="56"/>
      <c r="S120" s="56"/>
      <c r="T120" s="37"/>
      <c r="U120" s="35"/>
      <c r="V120" s="36"/>
      <c r="W120" s="56"/>
      <c r="X120" s="56"/>
      <c r="Y120" s="37"/>
      <c r="Z120" s="35"/>
      <c r="AA120" s="36"/>
      <c r="AB120" s="56"/>
      <c r="AC120" s="56"/>
      <c r="AD120" s="37"/>
      <c r="AE120" s="35"/>
      <c r="AF120" s="36"/>
      <c r="AG120" s="56"/>
      <c r="AH120" s="56"/>
    </row>
    <row r="121" spans="1:34" x14ac:dyDescent="0.25">
      <c r="A121" s="35"/>
      <c r="B121" s="36"/>
      <c r="C121" s="56"/>
      <c r="D121" s="56"/>
      <c r="E121" s="37"/>
      <c r="F121" s="35"/>
      <c r="G121" s="36"/>
      <c r="H121" s="56"/>
      <c r="I121" s="56"/>
      <c r="J121" s="37"/>
      <c r="K121" s="35"/>
      <c r="L121" s="36"/>
      <c r="M121" s="56"/>
      <c r="N121" s="56"/>
      <c r="O121" s="37"/>
      <c r="P121" s="35"/>
      <c r="Q121" s="36"/>
      <c r="R121" s="56"/>
      <c r="S121" s="56"/>
      <c r="T121" s="37"/>
      <c r="U121" s="35"/>
      <c r="V121" s="36"/>
      <c r="W121" s="56"/>
      <c r="X121" s="56"/>
      <c r="Y121" s="37"/>
      <c r="Z121" s="35"/>
      <c r="AA121" s="36"/>
      <c r="AB121" s="56"/>
      <c r="AC121" s="56"/>
      <c r="AD121" s="37"/>
      <c r="AE121" s="35"/>
      <c r="AF121" s="36"/>
      <c r="AG121" s="56"/>
      <c r="AH121" s="56"/>
    </row>
    <row r="122" spans="1:34" x14ac:dyDescent="0.25">
      <c r="A122" s="35"/>
      <c r="B122" s="36"/>
      <c r="C122" s="56"/>
      <c r="D122" s="56"/>
      <c r="E122" s="37"/>
      <c r="F122" s="35"/>
      <c r="G122" s="36"/>
      <c r="H122" s="56"/>
      <c r="I122" s="56"/>
      <c r="J122" s="37"/>
      <c r="K122" s="35"/>
      <c r="L122" s="36"/>
      <c r="M122" s="56"/>
      <c r="N122" s="56"/>
      <c r="O122" s="37"/>
      <c r="P122" s="35"/>
      <c r="Q122" s="36"/>
      <c r="R122" s="56"/>
      <c r="S122" s="56"/>
      <c r="T122" s="37"/>
      <c r="U122" s="35"/>
      <c r="V122" s="36"/>
      <c r="W122" s="56"/>
      <c r="X122" s="56"/>
      <c r="Y122" s="37"/>
      <c r="Z122" s="35"/>
      <c r="AA122" s="36"/>
      <c r="AB122" s="56"/>
      <c r="AC122" s="56"/>
      <c r="AD122" s="37"/>
      <c r="AE122" s="35"/>
      <c r="AF122" s="36"/>
      <c r="AG122" s="56"/>
      <c r="AH122" s="56"/>
    </row>
    <row r="123" spans="1:34" x14ac:dyDescent="0.25">
      <c r="A123" s="35"/>
      <c r="B123" s="36"/>
      <c r="C123" s="56"/>
      <c r="D123" s="56"/>
      <c r="E123" s="37"/>
      <c r="F123" s="35"/>
      <c r="G123" s="36"/>
      <c r="H123" s="56"/>
      <c r="I123" s="56"/>
      <c r="J123" s="37"/>
      <c r="K123" s="35"/>
      <c r="L123" s="36"/>
      <c r="M123" s="56"/>
      <c r="N123" s="56"/>
      <c r="O123" s="37"/>
      <c r="P123" s="35"/>
      <c r="Q123" s="36"/>
      <c r="R123" s="56"/>
      <c r="S123" s="56"/>
      <c r="T123" s="37"/>
      <c r="U123" s="35"/>
      <c r="V123" s="36"/>
      <c r="W123" s="56"/>
      <c r="X123" s="56"/>
      <c r="Y123" s="37"/>
      <c r="Z123" s="35"/>
      <c r="AA123" s="36"/>
      <c r="AB123" s="56"/>
      <c r="AC123" s="56"/>
      <c r="AD123" s="37"/>
      <c r="AE123" s="35"/>
      <c r="AF123" s="36"/>
      <c r="AG123" s="56"/>
      <c r="AH123" s="56"/>
    </row>
    <row r="124" spans="1:34" x14ac:dyDescent="0.25">
      <c r="A124" s="35"/>
      <c r="B124" s="36"/>
      <c r="C124" s="56"/>
      <c r="D124" s="56"/>
      <c r="E124" s="37"/>
      <c r="F124" s="35"/>
      <c r="G124" s="36"/>
      <c r="H124" s="56"/>
      <c r="I124" s="56"/>
      <c r="J124" s="37"/>
      <c r="K124" s="35"/>
      <c r="L124" s="36"/>
      <c r="M124" s="56"/>
      <c r="N124" s="56"/>
      <c r="O124" s="37"/>
      <c r="P124" s="35"/>
      <c r="Q124" s="36"/>
      <c r="R124" s="56"/>
      <c r="S124" s="56"/>
      <c r="T124" s="37"/>
      <c r="U124" s="35"/>
      <c r="V124" s="36"/>
      <c r="W124" s="56"/>
      <c r="X124" s="56"/>
      <c r="Y124" s="37"/>
      <c r="Z124" s="35"/>
      <c r="AA124" s="36"/>
      <c r="AB124" s="56"/>
      <c r="AC124" s="56"/>
      <c r="AD124" s="37"/>
      <c r="AE124" s="35"/>
      <c r="AF124" s="36"/>
      <c r="AG124" s="56"/>
      <c r="AH124" s="56"/>
    </row>
    <row r="125" spans="1:34" x14ac:dyDescent="0.25">
      <c r="A125" s="35"/>
      <c r="B125" s="36"/>
      <c r="C125" s="56"/>
      <c r="D125" s="56"/>
      <c r="E125" s="37"/>
      <c r="F125" s="35"/>
      <c r="G125" s="36"/>
      <c r="H125" s="56"/>
      <c r="I125" s="56"/>
      <c r="J125" s="37"/>
      <c r="K125" s="35"/>
      <c r="L125" s="36"/>
      <c r="M125" s="56"/>
      <c r="N125" s="56"/>
      <c r="O125" s="37"/>
      <c r="P125" s="35"/>
      <c r="Q125" s="36"/>
      <c r="R125" s="56"/>
      <c r="S125" s="56"/>
      <c r="T125" s="37"/>
      <c r="U125" s="35"/>
      <c r="V125" s="36"/>
      <c r="W125" s="56"/>
      <c r="X125" s="56"/>
      <c r="Y125" s="37"/>
      <c r="Z125" s="35"/>
      <c r="AA125" s="36"/>
      <c r="AB125" s="56"/>
      <c r="AC125" s="56"/>
      <c r="AD125" s="37"/>
      <c r="AE125" s="35"/>
      <c r="AF125" s="36"/>
      <c r="AG125" s="56"/>
      <c r="AH125" s="56"/>
    </row>
    <row r="126" spans="1:34" x14ac:dyDescent="0.25">
      <c r="A126" s="35"/>
      <c r="B126" s="36"/>
      <c r="C126" s="56"/>
      <c r="D126" s="56"/>
      <c r="E126" s="37"/>
      <c r="F126" s="35"/>
      <c r="G126" s="36"/>
      <c r="H126" s="56"/>
      <c r="I126" s="56"/>
      <c r="J126" s="37"/>
      <c r="K126" s="35"/>
      <c r="L126" s="36"/>
      <c r="M126" s="56"/>
      <c r="N126" s="56"/>
      <c r="O126" s="37"/>
      <c r="P126" s="35"/>
      <c r="Q126" s="36"/>
      <c r="R126" s="56"/>
      <c r="S126" s="56"/>
      <c r="T126" s="37"/>
      <c r="U126" s="35"/>
      <c r="V126" s="36"/>
      <c r="W126" s="56"/>
      <c r="X126" s="56"/>
      <c r="Y126" s="37"/>
      <c r="Z126" s="35"/>
      <c r="AA126" s="36"/>
      <c r="AB126" s="56"/>
      <c r="AC126" s="56"/>
      <c r="AD126" s="37"/>
      <c r="AE126" s="35"/>
      <c r="AF126" s="36"/>
      <c r="AG126" s="56"/>
      <c r="AH126" s="56"/>
    </row>
    <row r="127" spans="1:34" x14ac:dyDescent="0.25">
      <c r="A127" s="35"/>
      <c r="B127" s="36"/>
      <c r="C127" s="56"/>
      <c r="D127" s="56"/>
      <c r="E127" s="37"/>
      <c r="F127" s="35"/>
      <c r="G127" s="36"/>
      <c r="H127" s="56"/>
      <c r="I127" s="56"/>
      <c r="J127" s="37"/>
      <c r="K127" s="35"/>
      <c r="L127" s="36"/>
      <c r="M127" s="56"/>
      <c r="N127" s="56"/>
      <c r="O127" s="37"/>
      <c r="P127" s="35"/>
      <c r="Q127" s="36"/>
      <c r="R127" s="56"/>
      <c r="S127" s="56"/>
      <c r="T127" s="37"/>
      <c r="U127" s="35"/>
      <c r="V127" s="36"/>
      <c r="W127" s="56"/>
      <c r="X127" s="56"/>
      <c r="Y127" s="37"/>
      <c r="Z127" s="35"/>
      <c r="AA127" s="36"/>
      <c r="AB127" s="56"/>
      <c r="AC127" s="56"/>
      <c r="AD127" s="37"/>
      <c r="AE127" s="35"/>
      <c r="AF127" s="36"/>
      <c r="AG127" s="56"/>
      <c r="AH127" s="56"/>
    </row>
    <row r="128" spans="1:34" x14ac:dyDescent="0.25">
      <c r="A128" s="35"/>
      <c r="B128" s="36"/>
      <c r="C128" s="56"/>
      <c r="D128" s="56"/>
      <c r="E128" s="37"/>
      <c r="F128" s="35"/>
      <c r="G128" s="36"/>
      <c r="H128" s="56"/>
      <c r="I128" s="56"/>
      <c r="J128" s="37"/>
      <c r="K128" s="35"/>
      <c r="L128" s="36"/>
      <c r="M128" s="56"/>
      <c r="N128" s="56"/>
      <c r="O128" s="37"/>
      <c r="P128" s="35"/>
      <c r="Q128" s="36"/>
      <c r="R128" s="56"/>
      <c r="S128" s="56"/>
      <c r="T128" s="37"/>
      <c r="U128" s="35"/>
      <c r="V128" s="36"/>
      <c r="W128" s="56"/>
      <c r="X128" s="56"/>
      <c r="Y128" s="37"/>
      <c r="Z128" s="35"/>
      <c r="AA128" s="36"/>
      <c r="AB128" s="56"/>
      <c r="AC128" s="56"/>
      <c r="AD128" s="37"/>
      <c r="AE128" s="35"/>
      <c r="AF128" s="36"/>
      <c r="AG128" s="56"/>
      <c r="AH128" s="56"/>
    </row>
    <row r="129" spans="1:34" x14ac:dyDescent="0.25">
      <c r="A129" s="35"/>
      <c r="B129" s="36"/>
      <c r="C129" s="56"/>
      <c r="D129" s="56"/>
      <c r="E129" s="37"/>
      <c r="F129" s="35"/>
      <c r="G129" s="36"/>
      <c r="H129" s="56"/>
      <c r="I129" s="56"/>
      <c r="J129" s="37"/>
      <c r="K129" s="35"/>
      <c r="L129" s="36"/>
      <c r="M129" s="56"/>
      <c r="N129" s="56"/>
      <c r="O129" s="37"/>
      <c r="P129" s="35"/>
      <c r="Q129" s="36"/>
      <c r="R129" s="56"/>
      <c r="S129" s="56"/>
      <c r="T129" s="37"/>
      <c r="U129" s="35"/>
      <c r="V129" s="36"/>
      <c r="W129" s="56"/>
      <c r="X129" s="56"/>
      <c r="Y129" s="37"/>
      <c r="Z129" s="35"/>
      <c r="AA129" s="36"/>
      <c r="AB129" s="56"/>
      <c r="AC129" s="56"/>
      <c r="AD129" s="37"/>
      <c r="AE129" s="35"/>
      <c r="AF129" s="36"/>
      <c r="AG129" s="56"/>
      <c r="AH129" s="56"/>
    </row>
    <row r="130" spans="1:34" x14ac:dyDescent="0.25">
      <c r="A130" s="35"/>
      <c r="B130" s="36"/>
      <c r="C130" s="56"/>
      <c r="D130" s="56"/>
      <c r="E130" s="37"/>
      <c r="F130" s="35"/>
      <c r="G130" s="36"/>
      <c r="H130" s="56"/>
      <c r="I130" s="56"/>
      <c r="J130" s="37"/>
      <c r="K130" s="35"/>
      <c r="L130" s="36"/>
      <c r="M130" s="56"/>
      <c r="N130" s="56"/>
      <c r="O130" s="37"/>
      <c r="P130" s="35"/>
      <c r="Q130" s="36"/>
      <c r="R130" s="56"/>
      <c r="S130" s="56"/>
      <c r="T130" s="37"/>
      <c r="U130" s="35"/>
      <c r="V130" s="36"/>
      <c r="W130" s="56"/>
      <c r="X130" s="56"/>
      <c r="Y130" s="37"/>
      <c r="Z130" s="35"/>
      <c r="AA130" s="36"/>
      <c r="AB130" s="56"/>
      <c r="AC130" s="56"/>
      <c r="AD130" s="37"/>
      <c r="AE130" s="35"/>
      <c r="AF130" s="36"/>
      <c r="AG130" s="56"/>
      <c r="AH130" s="56"/>
    </row>
    <row r="131" spans="1:34" x14ac:dyDescent="0.25">
      <c r="A131" s="35"/>
      <c r="B131" s="36"/>
      <c r="C131" s="56"/>
      <c r="D131" s="56"/>
      <c r="E131" s="37"/>
      <c r="F131" s="35"/>
      <c r="G131" s="36"/>
      <c r="H131" s="56"/>
      <c r="I131" s="56"/>
      <c r="J131" s="37"/>
      <c r="K131" s="35"/>
      <c r="L131" s="36"/>
      <c r="M131" s="56"/>
      <c r="N131" s="56"/>
      <c r="O131" s="37"/>
      <c r="P131" s="35"/>
      <c r="Q131" s="36"/>
      <c r="R131" s="56"/>
      <c r="S131" s="56"/>
      <c r="T131" s="37"/>
      <c r="U131" s="35"/>
      <c r="V131" s="36"/>
      <c r="W131" s="56"/>
      <c r="X131" s="56"/>
      <c r="Y131" s="37"/>
      <c r="Z131" s="35"/>
      <c r="AA131" s="36"/>
      <c r="AB131" s="56"/>
      <c r="AC131" s="56"/>
      <c r="AD131" s="37"/>
      <c r="AE131" s="35"/>
      <c r="AF131" s="36"/>
      <c r="AG131" s="56"/>
      <c r="AH131" s="56"/>
    </row>
    <row r="132" spans="1:34" x14ac:dyDescent="0.25">
      <c r="A132" s="35"/>
      <c r="B132" s="36"/>
      <c r="C132" s="56"/>
      <c r="D132" s="56"/>
      <c r="E132" s="37"/>
      <c r="F132" s="35"/>
      <c r="G132" s="36"/>
      <c r="H132" s="56"/>
      <c r="I132" s="56"/>
      <c r="J132" s="37"/>
      <c r="K132" s="35"/>
      <c r="L132" s="36"/>
      <c r="M132" s="56"/>
      <c r="N132" s="56"/>
      <c r="O132" s="37"/>
      <c r="P132" s="35"/>
      <c r="Q132" s="36"/>
      <c r="R132" s="56"/>
      <c r="S132" s="56"/>
      <c r="T132" s="37"/>
      <c r="U132" s="35"/>
      <c r="V132" s="36"/>
      <c r="W132" s="56"/>
      <c r="X132" s="56"/>
      <c r="Y132" s="37"/>
      <c r="Z132" s="35"/>
      <c r="AA132" s="36"/>
      <c r="AB132" s="56"/>
      <c r="AC132" s="56"/>
      <c r="AD132" s="37"/>
      <c r="AE132" s="35"/>
      <c r="AF132" s="36"/>
      <c r="AG132" s="56"/>
      <c r="AH132" s="56"/>
    </row>
    <row r="133" spans="1:34" x14ac:dyDescent="0.25">
      <c r="A133" s="35"/>
      <c r="B133" s="36"/>
      <c r="C133" s="56"/>
      <c r="D133" s="56"/>
      <c r="E133" s="37"/>
      <c r="F133" s="35"/>
      <c r="G133" s="36"/>
      <c r="H133" s="56"/>
      <c r="I133" s="56"/>
      <c r="J133" s="37"/>
      <c r="K133" s="35"/>
      <c r="L133" s="36"/>
      <c r="M133" s="56"/>
      <c r="N133" s="56"/>
      <c r="O133" s="37"/>
      <c r="P133" s="35"/>
      <c r="Q133" s="36"/>
      <c r="R133" s="56"/>
      <c r="S133" s="56"/>
      <c r="T133" s="37"/>
      <c r="U133" s="35"/>
      <c r="V133" s="36"/>
      <c r="W133" s="56"/>
      <c r="X133" s="56"/>
      <c r="Y133" s="37"/>
      <c r="Z133" s="35"/>
      <c r="AA133" s="36"/>
      <c r="AB133" s="56"/>
      <c r="AC133" s="56"/>
      <c r="AD133" s="37"/>
      <c r="AE133" s="35"/>
      <c r="AF133" s="36"/>
      <c r="AG133" s="56"/>
      <c r="AH133" s="56"/>
    </row>
    <row r="134" spans="1:34" x14ac:dyDescent="0.25">
      <c r="A134" s="35"/>
      <c r="B134" s="36"/>
      <c r="C134" s="56"/>
      <c r="D134" s="56"/>
      <c r="E134" s="37"/>
      <c r="F134" s="35"/>
      <c r="G134" s="36"/>
      <c r="H134" s="56"/>
      <c r="I134" s="56"/>
      <c r="J134" s="37"/>
      <c r="K134" s="35"/>
      <c r="L134" s="36"/>
      <c r="M134" s="56"/>
      <c r="N134" s="56"/>
      <c r="O134" s="37"/>
      <c r="P134" s="35"/>
      <c r="Q134" s="36"/>
      <c r="R134" s="56"/>
      <c r="S134" s="56"/>
      <c r="T134" s="37"/>
      <c r="U134" s="35"/>
      <c r="V134" s="36"/>
      <c r="W134" s="56"/>
      <c r="X134" s="56"/>
      <c r="Y134" s="37"/>
      <c r="Z134" s="35"/>
      <c r="AA134" s="36"/>
      <c r="AB134" s="56"/>
      <c r="AC134" s="56"/>
      <c r="AD134" s="37"/>
      <c r="AE134" s="35"/>
      <c r="AF134" s="36"/>
      <c r="AG134" s="56"/>
      <c r="AH134" s="56"/>
    </row>
    <row r="135" spans="1:34" x14ac:dyDescent="0.25">
      <c r="A135" s="35"/>
      <c r="B135" s="36"/>
      <c r="C135" s="56"/>
      <c r="D135" s="56"/>
      <c r="E135" s="37"/>
      <c r="F135" s="35"/>
      <c r="G135" s="36"/>
      <c r="H135" s="56"/>
      <c r="I135" s="56"/>
      <c r="J135" s="37"/>
      <c r="K135" s="35"/>
      <c r="L135" s="36"/>
      <c r="M135" s="56"/>
      <c r="N135" s="56"/>
      <c r="O135" s="37"/>
      <c r="P135" s="35"/>
      <c r="Q135" s="36"/>
      <c r="R135" s="56"/>
      <c r="S135" s="56"/>
      <c r="T135" s="37"/>
      <c r="U135" s="35"/>
      <c r="V135" s="36"/>
      <c r="W135" s="56"/>
      <c r="X135" s="56"/>
      <c r="Y135" s="37"/>
      <c r="Z135" s="35"/>
      <c r="AA135" s="36"/>
      <c r="AB135" s="56"/>
      <c r="AC135" s="56"/>
      <c r="AD135" s="37"/>
      <c r="AE135" s="35"/>
      <c r="AF135" s="36"/>
      <c r="AG135" s="56"/>
      <c r="AH135" s="56"/>
    </row>
    <row r="136" spans="1:34" x14ac:dyDescent="0.25">
      <c r="A136" s="35"/>
      <c r="B136" s="36"/>
      <c r="C136" s="56"/>
      <c r="D136" s="56"/>
      <c r="E136" s="37"/>
      <c r="F136" s="35"/>
      <c r="G136" s="36"/>
      <c r="H136" s="56"/>
      <c r="I136" s="56"/>
      <c r="J136" s="37"/>
      <c r="K136" s="35"/>
      <c r="L136" s="36"/>
      <c r="M136" s="56"/>
      <c r="N136" s="56"/>
      <c r="O136" s="37"/>
      <c r="P136" s="35"/>
      <c r="Q136" s="36"/>
      <c r="R136" s="56"/>
      <c r="S136" s="56"/>
      <c r="T136" s="37"/>
      <c r="U136" s="35"/>
      <c r="V136" s="36"/>
      <c r="W136" s="56"/>
      <c r="X136" s="56"/>
      <c r="Y136" s="37"/>
      <c r="Z136" s="35"/>
      <c r="AA136" s="36"/>
      <c r="AB136" s="56"/>
      <c r="AC136" s="56"/>
      <c r="AD136" s="37"/>
      <c r="AE136" s="35"/>
      <c r="AF136" s="36"/>
      <c r="AG136" s="56"/>
      <c r="AH136" s="56"/>
    </row>
    <row r="137" spans="1:34" x14ac:dyDescent="0.25">
      <c r="A137" s="35"/>
      <c r="B137" s="36"/>
      <c r="C137" s="56"/>
      <c r="D137" s="56"/>
      <c r="E137" s="37"/>
      <c r="F137" s="35"/>
      <c r="G137" s="36"/>
      <c r="H137" s="56"/>
      <c r="I137" s="56"/>
      <c r="J137" s="37"/>
      <c r="K137" s="35"/>
      <c r="L137" s="36"/>
      <c r="M137" s="56"/>
      <c r="N137" s="56"/>
      <c r="O137" s="37"/>
      <c r="P137" s="35"/>
      <c r="Q137" s="36"/>
      <c r="R137" s="56"/>
      <c r="S137" s="56"/>
      <c r="T137" s="37"/>
      <c r="U137" s="35"/>
      <c r="V137" s="36"/>
      <c r="W137" s="56"/>
      <c r="X137" s="56"/>
      <c r="Y137" s="37"/>
      <c r="Z137" s="35"/>
      <c r="AA137" s="36"/>
      <c r="AB137" s="56"/>
      <c r="AC137" s="56"/>
      <c r="AD137" s="37"/>
      <c r="AE137" s="35"/>
      <c r="AF137" s="36"/>
      <c r="AG137" s="56"/>
      <c r="AH137" s="56"/>
    </row>
    <row r="138" spans="1:34" x14ac:dyDescent="0.25">
      <c r="A138" s="35"/>
      <c r="B138" s="36"/>
      <c r="C138" s="56"/>
      <c r="D138" s="56"/>
      <c r="E138" s="37"/>
      <c r="F138" s="35"/>
      <c r="G138" s="36"/>
      <c r="H138" s="56"/>
      <c r="I138" s="56"/>
      <c r="J138" s="37"/>
      <c r="K138" s="35"/>
      <c r="L138" s="36"/>
      <c r="M138" s="56"/>
      <c r="N138" s="56"/>
      <c r="O138" s="37"/>
      <c r="P138" s="35"/>
      <c r="Q138" s="36"/>
      <c r="R138" s="56"/>
      <c r="S138" s="56"/>
      <c r="T138" s="37"/>
      <c r="U138" s="35"/>
      <c r="V138" s="36"/>
      <c r="W138" s="56"/>
      <c r="X138" s="56"/>
      <c r="Y138" s="37"/>
      <c r="Z138" s="35"/>
      <c r="AA138" s="36"/>
      <c r="AB138" s="56"/>
      <c r="AC138" s="56"/>
      <c r="AD138" s="37"/>
      <c r="AE138" s="35"/>
      <c r="AF138" s="36"/>
      <c r="AG138" s="56"/>
      <c r="AH138" s="56"/>
    </row>
    <row r="139" spans="1:34" x14ac:dyDescent="0.25">
      <c r="A139" s="35"/>
      <c r="B139" s="36"/>
      <c r="C139" s="56"/>
      <c r="D139" s="56"/>
      <c r="E139" s="37"/>
      <c r="F139" s="35"/>
      <c r="G139" s="36"/>
      <c r="H139" s="56"/>
      <c r="I139" s="56"/>
      <c r="J139" s="37"/>
      <c r="K139" s="35"/>
      <c r="L139" s="36"/>
      <c r="M139" s="56"/>
      <c r="N139" s="56"/>
      <c r="O139" s="37"/>
      <c r="P139" s="35"/>
      <c r="Q139" s="36"/>
      <c r="R139" s="56"/>
      <c r="S139" s="56"/>
      <c r="T139" s="37"/>
      <c r="U139" s="35"/>
      <c r="V139" s="36"/>
      <c r="W139" s="56"/>
      <c r="X139" s="56"/>
      <c r="Y139" s="37"/>
      <c r="Z139" s="35"/>
      <c r="AA139" s="36"/>
      <c r="AB139" s="56"/>
      <c r="AC139" s="56"/>
      <c r="AD139" s="37"/>
      <c r="AE139" s="35"/>
      <c r="AF139" s="36"/>
      <c r="AG139" s="56"/>
      <c r="AH139" s="56"/>
    </row>
    <row r="140" spans="1:34" x14ac:dyDescent="0.25">
      <c r="A140" s="35"/>
      <c r="B140" s="36"/>
      <c r="C140" s="56"/>
      <c r="D140" s="56"/>
      <c r="E140" s="37"/>
      <c r="F140" s="35"/>
      <c r="G140" s="36"/>
      <c r="H140" s="56"/>
      <c r="I140" s="56"/>
      <c r="J140" s="37"/>
      <c r="K140" s="35"/>
      <c r="L140" s="36"/>
      <c r="M140" s="56"/>
      <c r="N140" s="56"/>
      <c r="O140" s="37"/>
      <c r="P140" s="35"/>
      <c r="Q140" s="36"/>
      <c r="R140" s="56"/>
      <c r="S140" s="56"/>
      <c r="T140" s="37"/>
      <c r="U140" s="35"/>
      <c r="V140" s="36"/>
      <c r="W140" s="56"/>
      <c r="X140" s="56"/>
      <c r="Y140" s="37"/>
      <c r="Z140" s="35"/>
      <c r="AA140" s="36"/>
      <c r="AB140" s="56"/>
      <c r="AC140" s="56"/>
      <c r="AD140" s="37"/>
      <c r="AE140" s="35"/>
      <c r="AF140" s="36"/>
      <c r="AG140" s="56"/>
      <c r="AH140" s="56"/>
    </row>
    <row r="141" spans="1:34" x14ac:dyDescent="0.25">
      <c r="A141" s="35"/>
      <c r="B141" s="36"/>
      <c r="C141" s="56"/>
      <c r="D141" s="56"/>
      <c r="E141" s="37"/>
      <c r="F141" s="35"/>
      <c r="G141" s="36"/>
      <c r="H141" s="56"/>
      <c r="I141" s="56"/>
      <c r="J141" s="37"/>
      <c r="K141" s="35"/>
      <c r="L141" s="36"/>
      <c r="M141" s="56"/>
      <c r="N141" s="56"/>
      <c r="O141" s="37"/>
      <c r="P141" s="35"/>
      <c r="Q141" s="36"/>
      <c r="R141" s="56"/>
      <c r="S141" s="56"/>
      <c r="T141" s="37"/>
      <c r="U141" s="35"/>
      <c r="V141" s="36"/>
      <c r="W141" s="56"/>
      <c r="X141" s="56"/>
      <c r="Y141" s="37"/>
      <c r="Z141" s="35"/>
      <c r="AA141" s="36"/>
      <c r="AB141" s="56"/>
      <c r="AC141" s="56"/>
      <c r="AD141" s="37"/>
      <c r="AE141" s="35"/>
      <c r="AF141" s="36"/>
      <c r="AG141" s="56"/>
      <c r="AH141" s="56"/>
    </row>
    <row r="142" spans="1:34" x14ac:dyDescent="0.25">
      <c r="A142" s="35"/>
      <c r="B142" s="36"/>
      <c r="C142" s="56"/>
      <c r="D142" s="56"/>
      <c r="E142" s="37"/>
      <c r="F142" s="35"/>
      <c r="G142" s="36"/>
      <c r="H142" s="56"/>
      <c r="I142" s="56"/>
      <c r="J142" s="37"/>
      <c r="K142" s="35"/>
      <c r="L142" s="36"/>
      <c r="M142" s="56"/>
      <c r="N142" s="56"/>
      <c r="O142" s="37"/>
      <c r="P142" s="35"/>
      <c r="Q142" s="36"/>
      <c r="R142" s="56"/>
      <c r="S142" s="56"/>
      <c r="T142" s="37"/>
      <c r="U142" s="35"/>
      <c r="V142" s="36"/>
      <c r="W142" s="56"/>
      <c r="X142" s="56"/>
      <c r="Y142" s="37"/>
      <c r="Z142" s="35"/>
      <c r="AA142" s="36"/>
      <c r="AB142" s="56"/>
      <c r="AC142" s="56"/>
      <c r="AD142" s="37"/>
      <c r="AE142" s="35"/>
      <c r="AF142" s="36"/>
      <c r="AG142" s="56"/>
      <c r="AH142" s="56"/>
    </row>
    <row r="143" spans="1:34" x14ac:dyDescent="0.25">
      <c r="A143" s="35"/>
      <c r="B143" s="36"/>
      <c r="C143" s="56"/>
      <c r="D143" s="56"/>
      <c r="E143" s="37"/>
      <c r="F143" s="35"/>
      <c r="G143" s="36"/>
      <c r="H143" s="56"/>
      <c r="I143" s="56"/>
      <c r="J143" s="37"/>
      <c r="K143" s="35"/>
      <c r="L143" s="36"/>
      <c r="M143" s="56"/>
      <c r="N143" s="56"/>
      <c r="O143" s="37"/>
      <c r="P143" s="35"/>
      <c r="Q143" s="36"/>
      <c r="R143" s="56"/>
      <c r="S143" s="56"/>
      <c r="T143" s="37"/>
      <c r="U143" s="35"/>
      <c r="V143" s="36"/>
      <c r="W143" s="56"/>
      <c r="X143" s="56"/>
      <c r="Y143" s="37"/>
      <c r="Z143" s="35"/>
      <c r="AA143" s="36"/>
      <c r="AB143" s="56"/>
      <c r="AC143" s="56"/>
      <c r="AD143" s="37"/>
      <c r="AE143" s="35"/>
      <c r="AF143" s="36"/>
      <c r="AG143" s="56"/>
      <c r="AH143" s="56"/>
    </row>
    <row r="144" spans="1:34" x14ac:dyDescent="0.25">
      <c r="A144" s="35"/>
      <c r="B144" s="36"/>
      <c r="C144" s="56"/>
      <c r="D144" s="56"/>
      <c r="E144" s="37"/>
      <c r="F144" s="35"/>
      <c r="G144" s="36"/>
      <c r="H144" s="56"/>
      <c r="I144" s="56"/>
      <c r="J144" s="37"/>
      <c r="K144" s="35"/>
      <c r="L144" s="36"/>
      <c r="M144" s="56"/>
      <c r="N144" s="56"/>
      <c r="O144" s="37"/>
      <c r="P144" s="35"/>
      <c r="Q144" s="36"/>
      <c r="R144" s="56"/>
      <c r="S144" s="56"/>
      <c r="T144" s="37"/>
      <c r="U144" s="35"/>
      <c r="V144" s="36"/>
      <c r="W144" s="56"/>
      <c r="X144" s="56"/>
      <c r="Y144" s="37"/>
      <c r="Z144" s="35"/>
      <c r="AA144" s="36"/>
      <c r="AB144" s="56"/>
      <c r="AC144" s="56"/>
      <c r="AD144" s="37"/>
      <c r="AE144" s="35"/>
      <c r="AF144" s="36"/>
      <c r="AG144" s="56"/>
      <c r="AH144" s="56"/>
    </row>
    <row r="145" spans="1:34" x14ac:dyDescent="0.25">
      <c r="A145" s="35"/>
      <c r="B145" s="36"/>
      <c r="C145" s="56"/>
      <c r="D145" s="56"/>
      <c r="E145" s="37"/>
      <c r="F145" s="35"/>
      <c r="G145" s="36"/>
      <c r="H145" s="56"/>
      <c r="I145" s="56"/>
      <c r="J145" s="37"/>
      <c r="K145" s="35"/>
      <c r="L145" s="36"/>
      <c r="M145" s="56"/>
      <c r="N145" s="56"/>
      <c r="O145" s="37"/>
      <c r="P145" s="35"/>
      <c r="Q145" s="36"/>
      <c r="R145" s="56"/>
      <c r="S145" s="56"/>
      <c r="T145" s="37"/>
      <c r="U145" s="35"/>
      <c r="V145" s="36"/>
      <c r="W145" s="56"/>
      <c r="X145" s="56"/>
      <c r="Y145" s="37"/>
      <c r="Z145" s="35"/>
      <c r="AA145" s="36"/>
      <c r="AB145" s="56"/>
      <c r="AC145" s="56"/>
      <c r="AD145" s="37"/>
      <c r="AE145" s="35"/>
      <c r="AF145" s="36"/>
      <c r="AG145" s="56"/>
      <c r="AH145" s="56"/>
    </row>
    <row r="146" spans="1:34" x14ac:dyDescent="0.25">
      <c r="A146" s="35"/>
      <c r="B146" s="36"/>
      <c r="C146" s="56"/>
      <c r="D146" s="56"/>
      <c r="E146" s="37"/>
      <c r="F146" s="35"/>
      <c r="G146" s="36"/>
      <c r="H146" s="56"/>
      <c r="I146" s="56"/>
      <c r="J146" s="37"/>
      <c r="K146" s="35"/>
      <c r="L146" s="36"/>
      <c r="M146" s="56"/>
      <c r="N146" s="56"/>
      <c r="O146" s="37"/>
      <c r="P146" s="35"/>
      <c r="Q146" s="36"/>
      <c r="R146" s="56"/>
      <c r="S146" s="56"/>
      <c r="T146" s="37"/>
      <c r="U146" s="35"/>
      <c r="V146" s="36"/>
      <c r="W146" s="56"/>
      <c r="X146" s="56"/>
      <c r="Y146" s="37"/>
      <c r="Z146" s="35"/>
      <c r="AA146" s="36"/>
      <c r="AB146" s="56"/>
      <c r="AC146" s="56"/>
      <c r="AD146" s="37"/>
      <c r="AE146" s="35"/>
      <c r="AF146" s="36"/>
      <c r="AG146" s="56"/>
      <c r="AH146" s="56"/>
    </row>
    <row r="147" spans="1:34" x14ac:dyDescent="0.25">
      <c r="A147" s="35"/>
      <c r="B147" s="36"/>
      <c r="C147" s="56"/>
      <c r="D147" s="56"/>
      <c r="E147" s="37"/>
      <c r="F147" s="35"/>
      <c r="G147" s="36"/>
      <c r="H147" s="56"/>
      <c r="I147" s="56"/>
      <c r="J147" s="37"/>
      <c r="K147" s="35"/>
      <c r="L147" s="36"/>
      <c r="M147" s="56"/>
      <c r="N147" s="56"/>
      <c r="O147" s="37"/>
      <c r="P147" s="35"/>
      <c r="Q147" s="36"/>
      <c r="R147" s="56"/>
      <c r="S147" s="56"/>
      <c r="T147" s="37"/>
      <c r="U147" s="35"/>
      <c r="V147" s="36"/>
      <c r="W147" s="56"/>
      <c r="X147" s="56"/>
      <c r="Y147" s="37"/>
      <c r="Z147" s="35"/>
      <c r="AA147" s="36"/>
      <c r="AB147" s="56"/>
      <c r="AC147" s="56"/>
      <c r="AD147" s="37"/>
      <c r="AE147" s="35"/>
      <c r="AF147" s="36"/>
      <c r="AG147" s="56"/>
      <c r="AH147" s="56"/>
    </row>
    <row r="148" spans="1:34" x14ac:dyDescent="0.25">
      <c r="A148" s="35"/>
      <c r="B148" s="36"/>
      <c r="C148" s="56"/>
      <c r="D148" s="56"/>
      <c r="E148" s="37"/>
      <c r="F148" s="35"/>
      <c r="G148" s="36"/>
      <c r="H148" s="56"/>
      <c r="I148" s="56"/>
      <c r="J148" s="37"/>
      <c r="K148" s="35"/>
      <c r="L148" s="36"/>
      <c r="M148" s="56"/>
      <c r="N148" s="56"/>
      <c r="O148" s="37"/>
      <c r="P148" s="35"/>
      <c r="Q148" s="36"/>
      <c r="R148" s="56"/>
      <c r="S148" s="56"/>
      <c r="T148" s="37"/>
      <c r="U148" s="35"/>
      <c r="V148" s="36"/>
      <c r="W148" s="56"/>
      <c r="X148" s="56"/>
      <c r="Y148" s="37"/>
      <c r="Z148" s="35"/>
      <c r="AA148" s="36"/>
      <c r="AB148" s="56"/>
      <c r="AC148" s="56"/>
      <c r="AD148" s="37"/>
      <c r="AE148" s="35"/>
      <c r="AF148" s="36"/>
      <c r="AG148" s="56"/>
      <c r="AH148" s="56"/>
    </row>
    <row r="149" spans="1:34" x14ac:dyDescent="0.25">
      <c r="A149" s="35"/>
      <c r="B149" s="36"/>
      <c r="C149" s="56"/>
      <c r="D149" s="56"/>
      <c r="E149" s="37"/>
      <c r="F149" s="35"/>
      <c r="G149" s="36"/>
      <c r="H149" s="56"/>
      <c r="I149" s="56"/>
      <c r="J149" s="37"/>
      <c r="K149" s="35"/>
      <c r="L149" s="36"/>
      <c r="M149" s="56"/>
      <c r="N149" s="56"/>
      <c r="O149" s="37"/>
      <c r="P149" s="35"/>
      <c r="Q149" s="36"/>
      <c r="R149" s="56"/>
      <c r="S149" s="56"/>
      <c r="T149" s="37"/>
      <c r="U149" s="35"/>
      <c r="V149" s="36"/>
      <c r="W149" s="56"/>
      <c r="X149" s="56"/>
      <c r="Y149" s="37"/>
      <c r="Z149" s="35"/>
      <c r="AA149" s="36"/>
      <c r="AB149" s="56"/>
      <c r="AC149" s="56"/>
      <c r="AD149" s="37"/>
      <c r="AE149" s="35"/>
      <c r="AF149" s="36"/>
      <c r="AG149" s="56"/>
      <c r="AH149" s="56"/>
    </row>
    <row r="150" spans="1:34" x14ac:dyDescent="0.25">
      <c r="A150" s="35"/>
      <c r="B150" s="36"/>
      <c r="C150" s="56"/>
      <c r="D150" s="56"/>
      <c r="E150" s="37"/>
      <c r="F150" s="35"/>
      <c r="G150" s="36"/>
      <c r="H150" s="56"/>
      <c r="I150" s="56"/>
      <c r="J150" s="37"/>
      <c r="K150" s="35"/>
      <c r="L150" s="36"/>
      <c r="M150" s="56"/>
      <c r="N150" s="56"/>
      <c r="O150" s="37"/>
      <c r="P150" s="35"/>
      <c r="Q150" s="36"/>
      <c r="R150" s="56"/>
      <c r="S150" s="56"/>
      <c r="T150" s="37"/>
      <c r="U150" s="35"/>
      <c r="V150" s="36"/>
      <c r="W150" s="56"/>
      <c r="X150" s="56"/>
      <c r="Y150" s="37"/>
      <c r="Z150" s="35"/>
      <c r="AA150" s="36"/>
      <c r="AB150" s="56"/>
      <c r="AC150" s="56"/>
      <c r="AD150" s="37"/>
      <c r="AE150" s="35"/>
      <c r="AF150" s="36"/>
      <c r="AG150" s="56"/>
      <c r="AH150" s="56"/>
    </row>
    <row r="151" spans="1:34" x14ac:dyDescent="0.25">
      <c r="A151" s="35"/>
      <c r="B151" s="36"/>
      <c r="C151" s="56"/>
      <c r="D151" s="56"/>
      <c r="E151" s="37"/>
      <c r="F151" s="35"/>
      <c r="G151" s="36"/>
      <c r="H151" s="56"/>
      <c r="I151" s="56"/>
      <c r="J151" s="37"/>
      <c r="K151" s="35"/>
      <c r="L151" s="36"/>
      <c r="M151" s="56"/>
      <c r="N151" s="56"/>
      <c r="O151" s="37"/>
      <c r="P151" s="35"/>
      <c r="Q151" s="36"/>
      <c r="R151" s="56"/>
      <c r="S151" s="56"/>
      <c r="T151" s="37"/>
      <c r="U151" s="35"/>
      <c r="V151" s="36"/>
      <c r="W151" s="56"/>
      <c r="X151" s="56"/>
      <c r="Y151" s="37"/>
      <c r="Z151" s="35"/>
      <c r="AA151" s="36"/>
      <c r="AB151" s="56"/>
      <c r="AC151" s="56"/>
      <c r="AD151" s="37"/>
      <c r="AE151" s="35"/>
      <c r="AF151" s="36"/>
      <c r="AG151" s="56"/>
      <c r="AH151" s="56"/>
    </row>
    <row r="152" spans="1:34" x14ac:dyDescent="0.25">
      <c r="A152" s="35"/>
      <c r="B152" s="36"/>
      <c r="C152" s="56"/>
      <c r="D152" s="56"/>
      <c r="E152" s="37"/>
      <c r="F152" s="35"/>
      <c r="G152" s="36"/>
      <c r="H152" s="56"/>
      <c r="I152" s="56"/>
      <c r="J152" s="37"/>
      <c r="K152" s="35"/>
      <c r="L152" s="36"/>
      <c r="M152" s="56"/>
      <c r="N152" s="56"/>
      <c r="O152" s="37"/>
      <c r="P152" s="35"/>
      <c r="Q152" s="36"/>
      <c r="R152" s="56"/>
      <c r="S152" s="56"/>
      <c r="T152" s="37"/>
      <c r="U152" s="35"/>
      <c r="V152" s="36"/>
      <c r="W152" s="56"/>
      <c r="X152" s="56"/>
      <c r="Y152" s="37"/>
      <c r="Z152" s="35"/>
      <c r="AA152" s="36"/>
      <c r="AB152" s="56"/>
      <c r="AC152" s="56"/>
      <c r="AD152" s="37"/>
      <c r="AE152" s="35"/>
      <c r="AF152" s="36"/>
      <c r="AG152" s="56"/>
      <c r="AH152" s="56"/>
    </row>
    <row r="153" spans="1:34" x14ac:dyDescent="0.25">
      <c r="A153" s="35"/>
      <c r="B153" s="36"/>
      <c r="C153" s="56"/>
      <c r="D153" s="56"/>
      <c r="E153" s="37"/>
      <c r="F153" s="35"/>
      <c r="G153" s="36"/>
      <c r="H153" s="56"/>
      <c r="I153" s="56"/>
      <c r="J153" s="37"/>
      <c r="K153" s="35"/>
      <c r="L153" s="36"/>
      <c r="M153" s="56"/>
      <c r="N153" s="56"/>
      <c r="O153" s="37"/>
      <c r="P153" s="35"/>
      <c r="Q153" s="36"/>
      <c r="R153" s="56"/>
      <c r="S153" s="56"/>
      <c r="T153" s="37"/>
      <c r="U153" s="35"/>
      <c r="V153" s="36"/>
      <c r="W153" s="56"/>
      <c r="X153" s="56"/>
      <c r="Y153" s="37"/>
      <c r="Z153" s="35"/>
      <c r="AA153" s="36"/>
      <c r="AB153" s="56"/>
      <c r="AC153" s="56"/>
      <c r="AD153" s="37"/>
      <c r="AE153" s="35"/>
      <c r="AF153" s="36"/>
      <c r="AG153" s="56"/>
      <c r="AH153" s="56"/>
    </row>
    <row r="154" spans="1:34" x14ac:dyDescent="0.25">
      <c r="A154" s="35"/>
      <c r="B154" s="36"/>
      <c r="C154" s="56"/>
      <c r="D154" s="56"/>
      <c r="E154" s="37"/>
      <c r="F154" s="35"/>
      <c r="G154" s="36"/>
      <c r="H154" s="56"/>
      <c r="I154" s="56"/>
      <c r="J154" s="37"/>
      <c r="K154" s="35"/>
      <c r="L154" s="36"/>
      <c r="M154" s="56"/>
      <c r="N154" s="56"/>
      <c r="O154" s="37"/>
      <c r="P154" s="35"/>
      <c r="Q154" s="36"/>
      <c r="R154" s="56"/>
      <c r="S154" s="56"/>
      <c r="T154" s="37"/>
      <c r="U154" s="35"/>
      <c r="V154" s="36"/>
      <c r="W154" s="56"/>
      <c r="X154" s="56"/>
      <c r="Y154" s="37"/>
      <c r="Z154" s="35"/>
      <c r="AA154" s="36"/>
      <c r="AB154" s="56"/>
      <c r="AC154" s="56"/>
      <c r="AD154" s="37"/>
      <c r="AE154" s="35"/>
      <c r="AF154" s="36"/>
      <c r="AG154" s="56"/>
      <c r="AH154" s="56"/>
    </row>
    <row r="155" spans="1:34" x14ac:dyDescent="0.25">
      <c r="A155" s="35"/>
      <c r="B155" s="36"/>
      <c r="C155" s="56"/>
      <c r="D155" s="56"/>
      <c r="E155" s="37"/>
      <c r="F155" s="35"/>
      <c r="G155" s="36"/>
      <c r="H155" s="56"/>
      <c r="I155" s="56"/>
      <c r="J155" s="37"/>
      <c r="K155" s="35"/>
      <c r="L155" s="36"/>
      <c r="M155" s="56"/>
      <c r="N155" s="56"/>
      <c r="O155" s="37"/>
      <c r="P155" s="35"/>
      <c r="Q155" s="36"/>
      <c r="R155" s="56"/>
      <c r="S155" s="56"/>
      <c r="T155" s="37"/>
      <c r="U155" s="35"/>
      <c r="V155" s="36"/>
      <c r="W155" s="56"/>
      <c r="X155" s="56"/>
      <c r="Y155" s="37"/>
      <c r="Z155" s="35"/>
      <c r="AA155" s="36"/>
      <c r="AB155" s="56"/>
      <c r="AC155" s="56"/>
      <c r="AD155" s="37"/>
      <c r="AE155" s="35"/>
      <c r="AF155" s="36"/>
      <c r="AG155" s="56"/>
      <c r="AH155" s="56"/>
    </row>
    <row r="156" spans="1:34" x14ac:dyDescent="0.25">
      <c r="A156" s="35"/>
      <c r="B156" s="36"/>
      <c r="C156" s="56"/>
      <c r="D156" s="56"/>
      <c r="E156" s="37"/>
      <c r="F156" s="35"/>
      <c r="G156" s="36"/>
      <c r="H156" s="56"/>
      <c r="I156" s="56"/>
      <c r="J156" s="37"/>
      <c r="K156" s="35"/>
      <c r="L156" s="36"/>
      <c r="M156" s="56"/>
      <c r="N156" s="56"/>
      <c r="O156" s="37"/>
      <c r="P156" s="35"/>
      <c r="Q156" s="36"/>
      <c r="R156" s="56"/>
      <c r="S156" s="56"/>
      <c r="T156" s="37"/>
      <c r="U156" s="35"/>
      <c r="V156" s="36"/>
      <c r="W156" s="56"/>
      <c r="X156" s="56"/>
      <c r="Y156" s="37"/>
      <c r="Z156" s="35"/>
      <c r="AA156" s="36"/>
      <c r="AB156" s="56"/>
      <c r="AC156" s="56"/>
      <c r="AD156" s="37"/>
      <c r="AE156" s="35"/>
      <c r="AF156" s="36"/>
      <c r="AG156" s="56"/>
      <c r="AH156" s="56"/>
    </row>
    <row r="157" spans="1:34" x14ac:dyDescent="0.25">
      <c r="A157" s="35"/>
      <c r="B157" s="36"/>
      <c r="C157" s="56"/>
      <c r="D157" s="56"/>
      <c r="E157" s="37"/>
      <c r="F157" s="35"/>
      <c r="G157" s="36"/>
      <c r="H157" s="56"/>
      <c r="I157" s="56"/>
      <c r="J157" s="37"/>
      <c r="K157" s="35"/>
      <c r="L157" s="36"/>
      <c r="M157" s="56"/>
      <c r="N157" s="56"/>
      <c r="O157" s="37"/>
      <c r="P157" s="35"/>
      <c r="Q157" s="36"/>
      <c r="R157" s="56"/>
      <c r="S157" s="56"/>
      <c r="T157" s="37"/>
      <c r="U157" s="35"/>
      <c r="V157" s="36"/>
      <c r="W157" s="56"/>
      <c r="X157" s="56"/>
      <c r="Y157" s="37"/>
      <c r="Z157" s="35"/>
      <c r="AA157" s="36"/>
      <c r="AB157" s="56"/>
      <c r="AC157" s="56"/>
      <c r="AD157" s="37"/>
      <c r="AE157" s="35"/>
      <c r="AF157" s="36"/>
      <c r="AG157" s="56"/>
      <c r="AH157" s="56"/>
    </row>
    <row r="158" spans="1:34" x14ac:dyDescent="0.25">
      <c r="A158" s="35"/>
      <c r="B158" s="36"/>
      <c r="C158" s="56"/>
      <c r="D158" s="56"/>
      <c r="E158" s="37"/>
      <c r="F158" s="35"/>
      <c r="G158" s="36"/>
      <c r="H158" s="56"/>
      <c r="I158" s="56"/>
      <c r="J158" s="37"/>
      <c r="K158" s="35"/>
      <c r="L158" s="36"/>
      <c r="M158" s="56"/>
      <c r="N158" s="56"/>
      <c r="O158" s="37"/>
      <c r="P158" s="35"/>
      <c r="Q158" s="36"/>
      <c r="R158" s="56"/>
      <c r="S158" s="56"/>
      <c r="T158" s="37"/>
      <c r="U158" s="35"/>
      <c r="V158" s="36"/>
      <c r="W158" s="56"/>
      <c r="X158" s="56"/>
      <c r="Y158" s="37"/>
      <c r="Z158" s="35"/>
      <c r="AA158" s="36"/>
      <c r="AB158" s="56"/>
      <c r="AC158" s="56"/>
      <c r="AD158" s="37"/>
      <c r="AE158" s="35"/>
      <c r="AF158" s="36"/>
      <c r="AG158" s="56"/>
      <c r="AH158" s="56"/>
    </row>
    <row r="159" spans="1:34" x14ac:dyDescent="0.25">
      <c r="A159" s="35"/>
      <c r="B159" s="36"/>
      <c r="C159" s="56"/>
      <c r="D159" s="56"/>
      <c r="E159" s="37"/>
      <c r="F159" s="35"/>
      <c r="G159" s="36"/>
      <c r="H159" s="56"/>
      <c r="I159" s="56"/>
      <c r="J159" s="37"/>
      <c r="K159" s="35"/>
      <c r="L159" s="36"/>
      <c r="M159" s="56"/>
      <c r="N159" s="56"/>
      <c r="O159" s="37"/>
      <c r="P159" s="35"/>
      <c r="Q159" s="36"/>
      <c r="R159" s="56"/>
      <c r="S159" s="56"/>
      <c r="T159" s="37"/>
      <c r="U159" s="35"/>
      <c r="V159" s="36"/>
      <c r="W159" s="56"/>
      <c r="X159" s="56"/>
      <c r="Y159" s="37"/>
      <c r="Z159" s="35"/>
      <c r="AA159" s="36"/>
      <c r="AB159" s="56"/>
      <c r="AC159" s="56"/>
      <c r="AD159" s="37"/>
      <c r="AE159" s="35"/>
      <c r="AF159" s="36"/>
      <c r="AG159" s="56"/>
      <c r="AH159" s="56"/>
    </row>
    <row r="160" spans="1:34" x14ac:dyDescent="0.25">
      <c r="A160" s="35"/>
      <c r="B160" s="36"/>
      <c r="C160" s="56"/>
      <c r="D160" s="56"/>
      <c r="E160" s="37"/>
      <c r="F160" s="35"/>
      <c r="G160" s="36"/>
      <c r="H160" s="56"/>
      <c r="I160" s="56"/>
      <c r="J160" s="37"/>
      <c r="K160" s="35"/>
      <c r="L160" s="36"/>
      <c r="M160" s="56"/>
      <c r="N160" s="56"/>
      <c r="O160" s="37"/>
      <c r="P160" s="35"/>
      <c r="Q160" s="36"/>
      <c r="R160" s="56"/>
      <c r="S160" s="56"/>
      <c r="T160" s="37"/>
      <c r="U160" s="35"/>
      <c r="V160" s="36"/>
      <c r="W160" s="56"/>
      <c r="X160" s="56"/>
      <c r="Y160" s="37"/>
      <c r="Z160" s="35"/>
      <c r="AA160" s="36"/>
      <c r="AB160" s="56"/>
      <c r="AC160" s="56"/>
      <c r="AD160" s="37"/>
      <c r="AE160" s="35"/>
      <c r="AF160" s="36"/>
      <c r="AG160" s="56"/>
      <c r="AH160" s="56"/>
    </row>
    <row r="161" spans="1:34" x14ac:dyDescent="0.25">
      <c r="A161" s="35"/>
      <c r="B161" s="36"/>
      <c r="C161" s="56"/>
      <c r="D161" s="56"/>
      <c r="E161" s="37"/>
      <c r="F161" s="35"/>
      <c r="G161" s="36"/>
      <c r="H161" s="56"/>
      <c r="I161" s="56"/>
      <c r="J161" s="37"/>
      <c r="K161" s="35"/>
      <c r="L161" s="36"/>
      <c r="M161" s="56"/>
      <c r="N161" s="56"/>
      <c r="O161" s="37"/>
      <c r="P161" s="35"/>
      <c r="Q161" s="36"/>
      <c r="R161" s="56"/>
      <c r="S161" s="56"/>
      <c r="T161" s="37"/>
      <c r="U161" s="35"/>
      <c r="V161" s="36"/>
      <c r="W161" s="56"/>
      <c r="X161" s="56"/>
      <c r="Y161" s="37"/>
      <c r="Z161" s="35"/>
      <c r="AA161" s="36"/>
      <c r="AB161" s="56"/>
      <c r="AC161" s="56"/>
      <c r="AD161" s="37"/>
      <c r="AE161" s="35"/>
      <c r="AF161" s="36"/>
      <c r="AG161" s="56"/>
      <c r="AH161" s="56"/>
    </row>
    <row r="162" spans="1:34" x14ac:dyDescent="0.25">
      <c r="A162" s="35"/>
      <c r="B162" s="36"/>
      <c r="C162" s="56"/>
      <c r="D162" s="56"/>
      <c r="E162" s="37"/>
      <c r="F162" s="35"/>
      <c r="G162" s="36"/>
      <c r="H162" s="56"/>
      <c r="I162" s="56"/>
      <c r="J162" s="37"/>
      <c r="K162" s="35"/>
      <c r="L162" s="36"/>
      <c r="M162" s="56"/>
      <c r="N162" s="56"/>
      <c r="O162" s="37"/>
      <c r="P162" s="35"/>
      <c r="Q162" s="36"/>
      <c r="R162" s="56"/>
      <c r="S162" s="56"/>
      <c r="T162" s="37"/>
      <c r="U162" s="35"/>
      <c r="V162" s="36"/>
      <c r="W162" s="56"/>
      <c r="X162" s="56"/>
      <c r="Y162" s="37"/>
      <c r="Z162" s="35"/>
      <c r="AA162" s="36"/>
      <c r="AB162" s="56"/>
      <c r="AC162" s="56"/>
      <c r="AD162" s="37"/>
      <c r="AE162" s="35"/>
      <c r="AF162" s="36"/>
      <c r="AG162" s="56"/>
      <c r="AH162" s="56"/>
    </row>
    <row r="163" spans="1:34" x14ac:dyDescent="0.25">
      <c r="A163" s="35"/>
      <c r="B163" s="36"/>
      <c r="C163" s="56"/>
      <c r="D163" s="56"/>
      <c r="E163" s="37"/>
      <c r="F163" s="35"/>
      <c r="G163" s="36"/>
      <c r="H163" s="56"/>
      <c r="I163" s="56"/>
      <c r="J163" s="37"/>
      <c r="K163" s="35"/>
      <c r="L163" s="36"/>
      <c r="M163" s="56"/>
      <c r="N163" s="56"/>
      <c r="O163" s="37"/>
      <c r="P163" s="35"/>
      <c r="Q163" s="36"/>
      <c r="R163" s="56"/>
      <c r="S163" s="56"/>
      <c r="T163" s="37"/>
      <c r="U163" s="35"/>
      <c r="V163" s="36"/>
      <c r="W163" s="56"/>
      <c r="X163" s="56"/>
      <c r="Y163" s="37"/>
      <c r="Z163" s="35"/>
      <c r="AA163" s="36"/>
      <c r="AB163" s="56"/>
      <c r="AC163" s="56"/>
      <c r="AD163" s="37"/>
      <c r="AE163" s="35"/>
      <c r="AF163" s="36"/>
      <c r="AG163" s="56"/>
      <c r="AH163" s="56"/>
    </row>
    <row r="164" spans="1:34" x14ac:dyDescent="0.25">
      <c r="A164" s="35"/>
      <c r="B164" s="36"/>
      <c r="C164" s="56"/>
      <c r="D164" s="56"/>
      <c r="E164" s="37"/>
      <c r="F164" s="35"/>
      <c r="G164" s="36"/>
      <c r="H164" s="56"/>
      <c r="I164" s="56"/>
      <c r="J164" s="37"/>
      <c r="K164" s="35"/>
      <c r="L164" s="36"/>
      <c r="M164" s="56"/>
      <c r="N164" s="56"/>
      <c r="O164" s="37"/>
      <c r="P164" s="35"/>
      <c r="Q164" s="36"/>
      <c r="R164" s="56"/>
      <c r="S164" s="56"/>
      <c r="T164" s="37"/>
      <c r="U164" s="35"/>
      <c r="V164" s="36"/>
      <c r="W164" s="56"/>
      <c r="X164" s="56"/>
      <c r="Y164" s="37"/>
      <c r="Z164" s="35"/>
      <c r="AA164" s="36"/>
      <c r="AB164" s="56"/>
      <c r="AC164" s="56"/>
      <c r="AD164" s="37"/>
      <c r="AE164" s="35"/>
      <c r="AF164" s="36"/>
      <c r="AG164" s="56"/>
      <c r="AH164" s="56"/>
    </row>
    <row r="165" spans="1:34" x14ac:dyDescent="0.25">
      <c r="A165" s="35"/>
      <c r="B165" s="36"/>
      <c r="C165" s="56"/>
      <c r="D165" s="56"/>
      <c r="E165" s="37"/>
      <c r="F165" s="35"/>
      <c r="G165" s="36"/>
      <c r="H165" s="56"/>
      <c r="I165" s="56"/>
      <c r="J165" s="37"/>
      <c r="K165" s="35"/>
      <c r="L165" s="36"/>
      <c r="M165" s="56"/>
      <c r="N165" s="56"/>
      <c r="O165" s="37"/>
      <c r="P165" s="35"/>
      <c r="Q165" s="36"/>
      <c r="R165" s="56"/>
      <c r="S165" s="56"/>
      <c r="T165" s="37"/>
      <c r="U165" s="35"/>
      <c r="V165" s="36"/>
      <c r="W165" s="56"/>
      <c r="X165" s="56"/>
      <c r="Y165" s="37"/>
      <c r="Z165" s="35"/>
      <c r="AA165" s="36"/>
      <c r="AB165" s="56"/>
      <c r="AC165" s="56"/>
      <c r="AD165" s="37"/>
      <c r="AE165" s="35"/>
      <c r="AF165" s="36"/>
      <c r="AG165" s="56"/>
      <c r="AH165" s="56"/>
    </row>
    <row r="166" spans="1:34" x14ac:dyDescent="0.25">
      <c r="A166" s="35"/>
      <c r="B166" s="36"/>
      <c r="C166" s="56"/>
      <c r="D166" s="56"/>
      <c r="E166" s="37"/>
      <c r="F166" s="35"/>
      <c r="G166" s="36"/>
      <c r="H166" s="56"/>
      <c r="I166" s="56"/>
      <c r="J166" s="37"/>
      <c r="K166" s="35"/>
      <c r="L166" s="36"/>
      <c r="M166" s="56"/>
      <c r="N166" s="56"/>
      <c r="O166" s="37"/>
      <c r="P166" s="35"/>
      <c r="Q166" s="36"/>
      <c r="R166" s="56"/>
      <c r="S166" s="56"/>
      <c r="T166" s="37"/>
      <c r="U166" s="35"/>
      <c r="V166" s="36"/>
      <c r="W166" s="56"/>
      <c r="X166" s="56"/>
      <c r="Y166" s="37"/>
      <c r="Z166" s="35"/>
      <c r="AA166" s="36"/>
      <c r="AB166" s="56"/>
      <c r="AC166" s="56"/>
      <c r="AD166" s="37"/>
      <c r="AE166" s="35"/>
      <c r="AF166" s="36"/>
      <c r="AG166" s="56"/>
      <c r="AH166" s="56"/>
    </row>
    <row r="167" spans="1:34" x14ac:dyDescent="0.25">
      <c r="A167" s="35"/>
      <c r="B167" s="36"/>
      <c r="C167" s="56"/>
      <c r="D167" s="56"/>
      <c r="E167" s="37"/>
      <c r="F167" s="35"/>
      <c r="G167" s="36"/>
      <c r="H167" s="56"/>
      <c r="I167" s="56"/>
      <c r="J167" s="37"/>
      <c r="K167" s="35"/>
      <c r="L167" s="36"/>
      <c r="M167" s="56"/>
      <c r="N167" s="56"/>
      <c r="O167" s="37"/>
      <c r="P167" s="35"/>
      <c r="Q167" s="36"/>
      <c r="R167" s="56"/>
      <c r="S167" s="56"/>
      <c r="T167" s="37"/>
      <c r="U167" s="35"/>
      <c r="V167" s="36"/>
      <c r="W167" s="56"/>
      <c r="X167" s="56"/>
      <c r="Y167" s="37"/>
      <c r="Z167" s="35"/>
      <c r="AA167" s="36"/>
      <c r="AB167" s="56"/>
      <c r="AC167" s="56"/>
      <c r="AD167" s="37"/>
      <c r="AE167" s="35"/>
      <c r="AF167" s="36"/>
      <c r="AG167" s="56"/>
      <c r="AH167" s="56"/>
    </row>
    <row r="168" spans="1:34" x14ac:dyDescent="0.25">
      <c r="A168" s="35"/>
      <c r="B168" s="36"/>
      <c r="C168" s="56"/>
      <c r="D168" s="56"/>
      <c r="E168" s="37"/>
      <c r="F168" s="35"/>
      <c r="G168" s="36"/>
      <c r="H168" s="56"/>
      <c r="I168" s="56"/>
      <c r="J168" s="37"/>
      <c r="K168" s="35"/>
      <c r="L168" s="36"/>
      <c r="M168" s="56"/>
      <c r="N168" s="56"/>
      <c r="O168" s="37"/>
      <c r="P168" s="35"/>
      <c r="Q168" s="36"/>
      <c r="R168" s="56"/>
      <c r="S168" s="56"/>
      <c r="T168" s="37"/>
      <c r="U168" s="35"/>
      <c r="V168" s="36"/>
      <c r="W168" s="56"/>
      <c r="X168" s="56"/>
      <c r="Y168" s="37"/>
      <c r="Z168" s="35"/>
      <c r="AA168" s="36"/>
      <c r="AB168" s="56"/>
      <c r="AC168" s="56"/>
      <c r="AD168" s="37"/>
      <c r="AE168" s="35"/>
      <c r="AF168" s="36"/>
      <c r="AG168" s="56"/>
      <c r="AH168" s="56"/>
    </row>
    <row r="169" spans="1:34" x14ac:dyDescent="0.25">
      <c r="A169" s="35"/>
      <c r="B169" s="36"/>
      <c r="C169" s="56"/>
      <c r="D169" s="56"/>
      <c r="E169" s="37"/>
      <c r="F169" s="35"/>
      <c r="G169" s="36"/>
      <c r="H169" s="56"/>
      <c r="I169" s="56"/>
      <c r="J169" s="37"/>
      <c r="K169" s="35"/>
      <c r="L169" s="36"/>
      <c r="M169" s="56"/>
      <c r="N169" s="56"/>
      <c r="O169" s="37"/>
      <c r="P169" s="35"/>
      <c r="Q169" s="36"/>
      <c r="R169" s="56"/>
      <c r="S169" s="56"/>
      <c r="T169" s="37"/>
      <c r="U169" s="35"/>
      <c r="V169" s="36"/>
      <c r="W169" s="56"/>
      <c r="X169" s="56"/>
      <c r="Y169" s="37"/>
      <c r="Z169" s="35"/>
      <c r="AA169" s="36"/>
      <c r="AB169" s="56"/>
      <c r="AC169" s="56"/>
      <c r="AD169" s="37"/>
      <c r="AE169" s="35"/>
      <c r="AF169" s="36"/>
      <c r="AG169" s="56"/>
      <c r="AH169" s="56"/>
    </row>
    <row r="170" spans="1:34" x14ac:dyDescent="0.25">
      <c r="A170" s="35"/>
      <c r="B170" s="36"/>
      <c r="C170" s="56"/>
      <c r="D170" s="56"/>
      <c r="E170" s="37"/>
      <c r="F170" s="35"/>
      <c r="G170" s="36"/>
      <c r="H170" s="56"/>
      <c r="I170" s="56"/>
      <c r="J170" s="37"/>
      <c r="K170" s="35"/>
      <c r="L170" s="36"/>
      <c r="M170" s="56"/>
      <c r="N170" s="56"/>
      <c r="O170" s="37"/>
      <c r="P170" s="35"/>
      <c r="Q170" s="36"/>
      <c r="R170" s="56"/>
      <c r="S170" s="56"/>
      <c r="T170" s="37"/>
      <c r="U170" s="35"/>
      <c r="V170" s="36"/>
      <c r="W170" s="56"/>
      <c r="X170" s="56"/>
      <c r="Y170" s="37"/>
      <c r="Z170" s="35"/>
      <c r="AA170" s="36"/>
      <c r="AB170" s="56"/>
      <c r="AC170" s="56"/>
      <c r="AD170" s="37"/>
      <c r="AE170" s="35"/>
      <c r="AF170" s="36"/>
      <c r="AG170" s="56"/>
      <c r="AH170" s="56"/>
    </row>
    <row r="171" spans="1:34" x14ac:dyDescent="0.25">
      <c r="A171" s="35"/>
      <c r="B171" s="36"/>
      <c r="C171" s="56"/>
      <c r="D171" s="56"/>
      <c r="E171" s="37"/>
      <c r="F171" s="35"/>
      <c r="G171" s="36"/>
      <c r="H171" s="56"/>
      <c r="I171" s="56"/>
      <c r="J171" s="37"/>
      <c r="K171" s="35"/>
      <c r="L171" s="36"/>
      <c r="M171" s="56"/>
      <c r="N171" s="56"/>
      <c r="O171" s="37"/>
      <c r="P171" s="35"/>
      <c r="Q171" s="36"/>
      <c r="R171" s="56"/>
      <c r="S171" s="56"/>
      <c r="T171" s="37"/>
      <c r="U171" s="35"/>
      <c r="V171" s="36"/>
      <c r="W171" s="56"/>
      <c r="X171" s="56"/>
      <c r="Y171" s="37"/>
      <c r="Z171" s="35"/>
      <c r="AA171" s="36"/>
      <c r="AB171" s="56"/>
      <c r="AC171" s="56"/>
      <c r="AD171" s="37"/>
      <c r="AE171" s="35"/>
      <c r="AF171" s="36"/>
      <c r="AG171" s="56"/>
      <c r="AH171" s="56"/>
    </row>
    <row r="172" spans="1:34" x14ac:dyDescent="0.25">
      <c r="A172" s="35"/>
      <c r="B172" s="36"/>
      <c r="C172" s="56"/>
      <c r="D172" s="56"/>
      <c r="E172" s="37"/>
      <c r="F172" s="35"/>
      <c r="G172" s="36"/>
      <c r="H172" s="56"/>
      <c r="I172" s="56"/>
      <c r="J172" s="37"/>
      <c r="K172" s="35"/>
      <c r="L172" s="36"/>
      <c r="M172" s="56"/>
      <c r="N172" s="56"/>
      <c r="O172" s="37"/>
      <c r="P172" s="35"/>
      <c r="Q172" s="36"/>
      <c r="R172" s="56"/>
      <c r="S172" s="56"/>
      <c r="T172" s="37"/>
      <c r="U172" s="35"/>
      <c r="V172" s="36"/>
      <c r="W172" s="56"/>
      <c r="X172" s="56"/>
      <c r="Y172" s="37"/>
      <c r="Z172" s="35"/>
      <c r="AA172" s="36"/>
      <c r="AB172" s="56"/>
      <c r="AC172" s="56"/>
      <c r="AD172" s="37"/>
      <c r="AE172" s="35"/>
      <c r="AF172" s="36"/>
      <c r="AG172" s="56"/>
      <c r="AH172" s="56"/>
    </row>
    <row r="173" spans="1:34" x14ac:dyDescent="0.25">
      <c r="A173" s="35"/>
      <c r="B173" s="36"/>
      <c r="C173" s="56"/>
      <c r="D173" s="56"/>
      <c r="E173" s="37"/>
      <c r="F173" s="35"/>
      <c r="G173" s="36"/>
      <c r="H173" s="56"/>
      <c r="I173" s="56"/>
      <c r="J173" s="37"/>
      <c r="K173" s="35"/>
      <c r="L173" s="36"/>
      <c r="M173" s="56"/>
      <c r="N173" s="56"/>
      <c r="O173" s="37"/>
      <c r="P173" s="35"/>
      <c r="Q173" s="36"/>
      <c r="R173" s="56"/>
      <c r="S173" s="56"/>
      <c r="T173" s="37"/>
      <c r="U173" s="35"/>
      <c r="V173" s="36"/>
      <c r="W173" s="56"/>
      <c r="X173" s="56"/>
      <c r="Y173" s="37"/>
      <c r="Z173" s="35"/>
      <c r="AA173" s="36"/>
      <c r="AB173" s="56"/>
      <c r="AC173" s="56"/>
      <c r="AD173" s="37"/>
      <c r="AE173" s="35"/>
      <c r="AF173" s="36"/>
      <c r="AG173" s="56"/>
      <c r="AH173" s="56"/>
    </row>
    <row r="174" spans="1:34" x14ac:dyDescent="0.25">
      <c r="A174" s="35"/>
      <c r="B174" s="36"/>
      <c r="C174" s="56"/>
      <c r="D174" s="56"/>
      <c r="E174" s="37"/>
      <c r="F174" s="35"/>
      <c r="G174" s="36"/>
      <c r="H174" s="56"/>
      <c r="I174" s="56"/>
      <c r="J174" s="37"/>
      <c r="K174" s="35"/>
      <c r="L174" s="36"/>
      <c r="M174" s="56"/>
      <c r="N174" s="56"/>
      <c r="O174" s="37"/>
      <c r="P174" s="35"/>
      <c r="Q174" s="36"/>
      <c r="R174" s="56"/>
      <c r="S174" s="56"/>
      <c r="T174" s="37"/>
      <c r="U174" s="35"/>
      <c r="V174" s="36"/>
      <c r="W174" s="56"/>
      <c r="X174" s="56"/>
      <c r="Y174" s="37"/>
      <c r="Z174" s="35"/>
      <c r="AA174" s="36"/>
      <c r="AB174" s="56"/>
      <c r="AC174" s="56"/>
      <c r="AD174" s="37"/>
      <c r="AE174" s="35"/>
      <c r="AF174" s="36"/>
      <c r="AG174" s="56"/>
      <c r="AH174" s="56"/>
    </row>
    <row r="175" spans="1:34" x14ac:dyDescent="0.25">
      <c r="A175" s="35"/>
      <c r="B175" s="36"/>
      <c r="C175" s="56"/>
      <c r="D175" s="56"/>
      <c r="E175" s="37"/>
      <c r="F175" s="35"/>
      <c r="G175" s="36"/>
      <c r="H175" s="56"/>
      <c r="I175" s="56"/>
      <c r="J175" s="37"/>
      <c r="K175" s="35"/>
      <c r="L175" s="36"/>
      <c r="M175" s="56"/>
      <c r="N175" s="56"/>
      <c r="O175" s="37"/>
      <c r="P175" s="35"/>
      <c r="Q175" s="36"/>
      <c r="R175" s="56"/>
      <c r="S175" s="56"/>
      <c r="T175" s="37"/>
      <c r="U175" s="35"/>
      <c r="V175" s="36"/>
      <c r="W175" s="56"/>
      <c r="X175" s="56"/>
      <c r="Y175" s="37"/>
      <c r="Z175" s="35"/>
      <c r="AA175" s="36"/>
      <c r="AB175" s="56"/>
      <c r="AC175" s="56"/>
      <c r="AD175" s="37"/>
      <c r="AE175" s="35"/>
      <c r="AF175" s="36"/>
      <c r="AG175" s="56"/>
      <c r="AH175" s="56"/>
    </row>
    <row r="176" spans="1:34" x14ac:dyDescent="0.25">
      <c r="A176" s="35"/>
      <c r="B176" s="36"/>
      <c r="C176" s="56"/>
      <c r="D176" s="56"/>
      <c r="E176" s="37"/>
      <c r="F176" s="35"/>
      <c r="G176" s="36"/>
      <c r="H176" s="56"/>
      <c r="I176" s="56"/>
      <c r="J176" s="37"/>
      <c r="K176" s="35"/>
      <c r="L176" s="36"/>
      <c r="M176" s="56"/>
      <c r="N176" s="56"/>
      <c r="O176" s="37"/>
      <c r="P176" s="35"/>
      <c r="Q176" s="36"/>
      <c r="R176" s="56"/>
      <c r="S176" s="56"/>
      <c r="T176" s="37"/>
      <c r="U176" s="35"/>
      <c r="V176" s="36"/>
      <c r="W176" s="56"/>
      <c r="X176" s="56"/>
      <c r="Y176" s="37"/>
      <c r="Z176" s="35"/>
      <c r="AA176" s="36"/>
      <c r="AB176" s="56"/>
      <c r="AC176" s="56"/>
      <c r="AD176" s="37"/>
      <c r="AE176" s="35"/>
      <c r="AF176" s="36"/>
      <c r="AG176" s="56"/>
      <c r="AH176" s="56"/>
    </row>
    <row r="177" spans="1:34" x14ac:dyDescent="0.25">
      <c r="A177" s="35"/>
      <c r="B177" s="36"/>
      <c r="C177" s="56"/>
      <c r="D177" s="56"/>
      <c r="E177" s="37"/>
      <c r="F177" s="35"/>
      <c r="G177" s="36"/>
      <c r="H177" s="56"/>
      <c r="I177" s="56"/>
      <c r="J177" s="37"/>
      <c r="K177" s="35"/>
      <c r="L177" s="36"/>
      <c r="M177" s="56"/>
      <c r="N177" s="56"/>
      <c r="O177" s="37"/>
      <c r="P177" s="35"/>
      <c r="Q177" s="36"/>
      <c r="R177" s="56"/>
      <c r="S177" s="56"/>
      <c r="T177" s="37"/>
      <c r="U177" s="35"/>
      <c r="V177" s="36"/>
      <c r="W177" s="56"/>
      <c r="X177" s="56"/>
      <c r="Y177" s="37"/>
      <c r="Z177" s="35"/>
      <c r="AA177" s="36"/>
      <c r="AB177" s="56"/>
      <c r="AC177" s="56"/>
      <c r="AD177" s="37"/>
      <c r="AE177" s="35"/>
      <c r="AF177" s="36"/>
      <c r="AG177" s="56"/>
      <c r="AH177" s="56"/>
    </row>
    <row r="178" spans="1:34" x14ac:dyDescent="0.25">
      <c r="A178" s="35"/>
      <c r="B178" s="36"/>
      <c r="C178" s="56"/>
      <c r="D178" s="56"/>
      <c r="E178" s="37"/>
      <c r="F178" s="35"/>
      <c r="G178" s="36"/>
      <c r="H178" s="56"/>
      <c r="I178" s="56"/>
      <c r="J178" s="37"/>
      <c r="K178" s="35"/>
      <c r="L178" s="36"/>
      <c r="M178" s="56"/>
      <c r="N178" s="56"/>
      <c r="O178" s="37"/>
      <c r="P178" s="35"/>
      <c r="Q178" s="36"/>
      <c r="R178" s="56"/>
      <c r="S178" s="56"/>
      <c r="T178" s="37"/>
      <c r="U178" s="35"/>
      <c r="V178" s="36"/>
      <c r="W178" s="56"/>
      <c r="X178" s="56"/>
      <c r="Y178" s="37"/>
      <c r="Z178" s="35"/>
      <c r="AA178" s="36"/>
      <c r="AB178" s="56"/>
      <c r="AC178" s="56"/>
      <c r="AD178" s="37"/>
      <c r="AE178" s="35"/>
      <c r="AF178" s="36"/>
      <c r="AG178" s="56"/>
      <c r="AH178" s="56"/>
    </row>
    <row r="179" spans="1:34" x14ac:dyDescent="0.25">
      <c r="A179" s="35"/>
      <c r="B179" s="36"/>
      <c r="C179" s="56"/>
      <c r="D179" s="56"/>
      <c r="E179" s="37"/>
      <c r="F179" s="35"/>
      <c r="G179" s="36"/>
      <c r="H179" s="56"/>
      <c r="I179" s="56"/>
      <c r="J179" s="37"/>
      <c r="K179" s="35"/>
      <c r="L179" s="36"/>
      <c r="M179" s="56"/>
      <c r="N179" s="56"/>
      <c r="O179" s="37"/>
      <c r="P179" s="35"/>
      <c r="Q179" s="36"/>
      <c r="R179" s="56"/>
      <c r="S179" s="56"/>
      <c r="T179" s="37"/>
      <c r="U179" s="35"/>
      <c r="V179" s="36"/>
      <c r="W179" s="56"/>
      <c r="X179" s="56"/>
      <c r="Y179" s="37"/>
      <c r="Z179" s="35"/>
      <c r="AA179" s="36"/>
      <c r="AB179" s="56"/>
      <c r="AC179" s="56"/>
      <c r="AD179" s="37"/>
      <c r="AE179" s="35"/>
      <c r="AF179" s="36"/>
      <c r="AG179" s="56"/>
      <c r="AH179" s="56"/>
    </row>
    <row r="180" spans="1:34" x14ac:dyDescent="0.25">
      <c r="A180" s="35"/>
      <c r="B180" s="36"/>
      <c r="C180" s="56"/>
      <c r="D180" s="56"/>
      <c r="E180" s="37"/>
      <c r="F180" s="35"/>
      <c r="G180" s="36"/>
      <c r="H180" s="56"/>
      <c r="I180" s="56"/>
      <c r="J180" s="37"/>
      <c r="K180" s="35"/>
      <c r="L180" s="36"/>
      <c r="M180" s="56"/>
      <c r="N180" s="56"/>
      <c r="O180" s="37"/>
      <c r="P180" s="35"/>
      <c r="Q180" s="36"/>
      <c r="R180" s="56"/>
      <c r="S180" s="56"/>
      <c r="T180" s="37"/>
      <c r="U180" s="35"/>
      <c r="V180" s="36"/>
      <c r="W180" s="56"/>
      <c r="X180" s="56"/>
      <c r="Y180" s="37"/>
      <c r="Z180" s="35"/>
      <c r="AA180" s="36"/>
      <c r="AB180" s="56"/>
      <c r="AC180" s="56"/>
      <c r="AD180" s="37"/>
      <c r="AE180" s="35"/>
      <c r="AF180" s="36"/>
      <c r="AG180" s="56"/>
      <c r="AH180" s="56"/>
    </row>
    <row r="181" spans="1:34" x14ac:dyDescent="0.25">
      <c r="A181" s="35"/>
      <c r="B181" s="36"/>
      <c r="C181" s="56"/>
      <c r="D181" s="56"/>
      <c r="E181" s="37"/>
      <c r="F181" s="35"/>
      <c r="G181" s="36"/>
      <c r="H181" s="56"/>
      <c r="I181" s="56"/>
      <c r="J181" s="37"/>
      <c r="K181" s="35"/>
      <c r="L181" s="36"/>
      <c r="M181" s="56"/>
      <c r="N181" s="56"/>
      <c r="O181" s="37"/>
      <c r="P181" s="35"/>
      <c r="Q181" s="36"/>
      <c r="R181" s="56"/>
      <c r="S181" s="56"/>
      <c r="T181" s="37"/>
      <c r="U181" s="35"/>
      <c r="V181" s="36"/>
      <c r="W181" s="56"/>
      <c r="X181" s="56"/>
      <c r="Y181" s="37"/>
      <c r="Z181" s="35"/>
      <c r="AA181" s="36"/>
      <c r="AB181" s="56"/>
      <c r="AC181" s="56"/>
      <c r="AD181" s="37"/>
      <c r="AE181" s="35"/>
      <c r="AF181" s="36"/>
      <c r="AG181" s="56"/>
      <c r="AH181" s="56"/>
    </row>
    <row r="182" spans="1:34" x14ac:dyDescent="0.25">
      <c r="A182" s="35"/>
      <c r="B182" s="36"/>
      <c r="C182" s="56"/>
      <c r="D182" s="56"/>
      <c r="E182" s="37"/>
      <c r="F182" s="35"/>
      <c r="G182" s="36"/>
      <c r="H182" s="56"/>
      <c r="I182" s="56"/>
      <c r="J182" s="37"/>
      <c r="K182" s="35"/>
      <c r="L182" s="36"/>
      <c r="M182" s="56"/>
      <c r="N182" s="56"/>
      <c r="O182" s="37"/>
      <c r="P182" s="35"/>
      <c r="Q182" s="36"/>
      <c r="R182" s="56"/>
      <c r="S182" s="56"/>
      <c r="T182" s="37"/>
      <c r="U182" s="35"/>
      <c r="V182" s="36"/>
      <c r="W182" s="56"/>
      <c r="X182" s="56"/>
      <c r="Y182" s="37"/>
      <c r="Z182" s="35"/>
      <c r="AA182" s="36"/>
      <c r="AB182" s="56"/>
      <c r="AC182" s="56"/>
      <c r="AD182" s="37"/>
      <c r="AE182" s="35"/>
      <c r="AF182" s="36"/>
      <c r="AG182" s="56"/>
      <c r="AH182" s="56"/>
    </row>
    <row r="183" spans="1:34" x14ac:dyDescent="0.25">
      <c r="A183" s="35"/>
      <c r="B183" s="36"/>
      <c r="C183" s="56"/>
      <c r="D183" s="56"/>
      <c r="E183" s="37"/>
      <c r="F183" s="35"/>
      <c r="G183" s="36"/>
      <c r="H183" s="56"/>
      <c r="I183" s="56"/>
      <c r="J183" s="37"/>
      <c r="K183" s="35"/>
      <c r="L183" s="36"/>
      <c r="M183" s="56"/>
      <c r="N183" s="56"/>
      <c r="O183" s="37"/>
      <c r="P183" s="35"/>
      <c r="Q183" s="36"/>
      <c r="R183" s="56"/>
      <c r="S183" s="56"/>
      <c r="T183" s="37"/>
      <c r="U183" s="35"/>
      <c r="V183" s="36"/>
      <c r="W183" s="56"/>
      <c r="X183" s="56"/>
      <c r="Y183" s="37"/>
      <c r="Z183" s="35"/>
      <c r="AA183" s="36"/>
      <c r="AB183" s="56"/>
      <c r="AC183" s="56"/>
      <c r="AD183" s="37"/>
      <c r="AE183" s="35"/>
      <c r="AF183" s="36"/>
      <c r="AG183" s="56"/>
      <c r="AH183" s="56"/>
    </row>
    <row r="184" spans="1:34" x14ac:dyDescent="0.25">
      <c r="A184" s="35"/>
      <c r="B184" s="36"/>
      <c r="C184" s="56"/>
      <c r="D184" s="56"/>
      <c r="E184" s="37"/>
      <c r="F184" s="35"/>
      <c r="G184" s="36"/>
      <c r="H184" s="56"/>
      <c r="I184" s="56"/>
      <c r="J184" s="37"/>
      <c r="K184" s="35"/>
      <c r="L184" s="36"/>
      <c r="M184" s="56"/>
      <c r="N184" s="56"/>
      <c r="O184" s="37"/>
      <c r="P184" s="35"/>
      <c r="Q184" s="36"/>
      <c r="R184" s="56"/>
      <c r="S184" s="56"/>
      <c r="T184" s="37"/>
      <c r="U184" s="35"/>
      <c r="V184" s="36"/>
      <c r="W184" s="56"/>
      <c r="X184" s="56"/>
      <c r="Y184" s="37"/>
      <c r="Z184" s="35"/>
      <c r="AA184" s="36"/>
      <c r="AB184" s="56"/>
      <c r="AC184" s="56"/>
      <c r="AD184" s="37"/>
      <c r="AE184" s="35"/>
      <c r="AF184" s="36"/>
      <c r="AG184" s="56"/>
      <c r="AH184" s="56"/>
    </row>
    <row r="185" spans="1:34" x14ac:dyDescent="0.25">
      <c r="A185" s="35"/>
      <c r="B185" s="36"/>
      <c r="C185" s="56"/>
      <c r="D185" s="56"/>
      <c r="E185" s="37"/>
      <c r="F185" s="35"/>
      <c r="G185" s="36"/>
      <c r="H185" s="56"/>
      <c r="I185" s="56"/>
      <c r="J185" s="37"/>
      <c r="K185" s="35"/>
      <c r="L185" s="36"/>
      <c r="M185" s="56"/>
      <c r="N185" s="56"/>
      <c r="O185" s="37"/>
      <c r="P185" s="35"/>
      <c r="Q185" s="36"/>
      <c r="R185" s="56"/>
      <c r="S185" s="56"/>
      <c r="T185" s="37"/>
      <c r="U185" s="35"/>
      <c r="V185" s="36"/>
      <c r="W185" s="56"/>
      <c r="X185" s="56"/>
      <c r="Y185" s="37"/>
      <c r="Z185" s="35"/>
      <c r="AA185" s="36"/>
      <c r="AB185" s="56"/>
      <c r="AC185" s="56"/>
      <c r="AD185" s="37"/>
      <c r="AE185" s="35"/>
      <c r="AF185" s="36"/>
      <c r="AG185" s="56"/>
      <c r="AH185" s="56"/>
    </row>
    <row r="186" spans="1:34" x14ac:dyDescent="0.25">
      <c r="A186" s="35"/>
      <c r="B186" s="36"/>
      <c r="C186" s="56"/>
      <c r="D186" s="56"/>
      <c r="E186" s="37"/>
      <c r="F186" s="35"/>
      <c r="G186" s="36"/>
      <c r="H186" s="56"/>
      <c r="I186" s="56"/>
      <c r="J186" s="37"/>
      <c r="K186" s="35"/>
      <c r="L186" s="36"/>
      <c r="M186" s="56"/>
      <c r="N186" s="56"/>
      <c r="O186" s="37"/>
      <c r="P186" s="35"/>
      <c r="Q186" s="36"/>
      <c r="R186" s="56"/>
      <c r="S186" s="56"/>
      <c r="T186" s="37"/>
      <c r="U186" s="35"/>
      <c r="V186" s="36"/>
      <c r="W186" s="56"/>
      <c r="X186" s="56"/>
      <c r="Y186" s="37"/>
      <c r="Z186" s="35"/>
      <c r="AA186" s="36"/>
      <c r="AB186" s="56"/>
      <c r="AC186" s="56"/>
      <c r="AD186" s="37"/>
      <c r="AE186" s="35"/>
      <c r="AF186" s="36"/>
      <c r="AG186" s="56"/>
      <c r="AH186" s="56"/>
    </row>
    <row r="187" spans="1:34" x14ac:dyDescent="0.25">
      <c r="A187" s="35"/>
      <c r="B187" s="36"/>
      <c r="C187" s="56"/>
      <c r="D187" s="56"/>
      <c r="E187" s="37"/>
      <c r="F187" s="35"/>
      <c r="G187" s="36"/>
      <c r="H187" s="56"/>
      <c r="I187" s="56"/>
      <c r="J187" s="37"/>
      <c r="K187" s="35"/>
      <c r="L187" s="36"/>
      <c r="M187" s="56"/>
      <c r="N187" s="56"/>
      <c r="O187" s="37"/>
      <c r="P187" s="35"/>
      <c r="Q187" s="36"/>
      <c r="R187" s="56"/>
      <c r="S187" s="56"/>
      <c r="T187" s="37"/>
      <c r="U187" s="35"/>
      <c r="V187" s="36"/>
      <c r="W187" s="56"/>
      <c r="X187" s="56"/>
      <c r="Y187" s="37"/>
      <c r="Z187" s="35"/>
      <c r="AA187" s="36"/>
      <c r="AB187" s="56"/>
      <c r="AC187" s="56"/>
      <c r="AD187" s="37"/>
      <c r="AE187" s="35"/>
      <c r="AF187" s="36"/>
      <c r="AG187" s="56"/>
      <c r="AH187" s="56"/>
    </row>
    <row r="188" spans="1:34" x14ac:dyDescent="0.25">
      <c r="A188" s="35"/>
      <c r="B188" s="36"/>
      <c r="C188" s="56"/>
      <c r="D188" s="56"/>
      <c r="E188" s="37"/>
      <c r="F188" s="35"/>
      <c r="G188" s="36"/>
      <c r="H188" s="56"/>
      <c r="I188" s="56"/>
      <c r="J188" s="37"/>
      <c r="K188" s="35"/>
      <c r="L188" s="36"/>
      <c r="M188" s="56"/>
      <c r="N188" s="56"/>
      <c r="O188" s="37"/>
      <c r="P188" s="35"/>
      <c r="Q188" s="36"/>
      <c r="R188" s="56"/>
      <c r="S188" s="56"/>
      <c r="T188" s="37"/>
      <c r="U188" s="35"/>
      <c r="V188" s="36"/>
      <c r="W188" s="56"/>
      <c r="X188" s="56"/>
      <c r="Y188" s="37"/>
      <c r="Z188" s="35"/>
      <c r="AA188" s="36"/>
      <c r="AB188" s="56"/>
      <c r="AC188" s="56"/>
      <c r="AD188" s="37"/>
      <c r="AE188" s="35"/>
      <c r="AF188" s="36"/>
      <c r="AG188" s="56"/>
      <c r="AH188" s="56"/>
    </row>
    <row r="189" spans="1:34" x14ac:dyDescent="0.25">
      <c r="A189" s="35"/>
      <c r="B189" s="36"/>
      <c r="C189" s="56"/>
      <c r="D189" s="56"/>
      <c r="E189" s="37"/>
      <c r="F189" s="35"/>
      <c r="G189" s="36"/>
      <c r="H189" s="56"/>
      <c r="I189" s="56"/>
      <c r="J189" s="37"/>
      <c r="K189" s="35"/>
      <c r="L189" s="36"/>
      <c r="M189" s="56"/>
      <c r="N189" s="56"/>
      <c r="O189" s="37"/>
      <c r="P189" s="35"/>
      <c r="Q189" s="36"/>
      <c r="R189" s="56"/>
      <c r="S189" s="56"/>
      <c r="T189" s="37"/>
      <c r="U189" s="35"/>
      <c r="V189" s="36"/>
      <c r="W189" s="56"/>
      <c r="X189" s="56"/>
      <c r="Y189" s="37"/>
      <c r="Z189" s="35"/>
      <c r="AA189" s="36"/>
      <c r="AB189" s="56"/>
      <c r="AC189" s="56"/>
      <c r="AD189" s="37"/>
      <c r="AE189" s="35"/>
      <c r="AF189" s="36"/>
      <c r="AG189" s="56"/>
      <c r="AH189" s="56"/>
    </row>
    <row r="190" spans="1:34" x14ac:dyDescent="0.25">
      <c r="A190" s="35"/>
      <c r="B190" s="36"/>
      <c r="C190" s="56"/>
      <c r="D190" s="56"/>
      <c r="E190" s="37"/>
      <c r="F190" s="35"/>
      <c r="G190" s="36"/>
      <c r="H190" s="56"/>
      <c r="I190" s="56"/>
      <c r="J190" s="37"/>
      <c r="K190" s="35"/>
      <c r="L190" s="36"/>
      <c r="M190" s="56"/>
      <c r="N190" s="56"/>
      <c r="O190" s="37"/>
      <c r="P190" s="35"/>
      <c r="Q190" s="36"/>
      <c r="R190" s="56"/>
      <c r="S190" s="56"/>
      <c r="T190" s="37"/>
      <c r="U190" s="35"/>
      <c r="V190" s="36"/>
      <c r="W190" s="56"/>
      <c r="X190" s="56"/>
      <c r="Y190" s="37"/>
      <c r="Z190" s="35"/>
      <c r="AA190" s="36"/>
      <c r="AB190" s="56"/>
      <c r="AC190" s="56"/>
      <c r="AD190" s="37"/>
      <c r="AE190" s="35"/>
      <c r="AF190" s="36"/>
      <c r="AG190" s="56"/>
      <c r="AH190" s="56"/>
    </row>
    <row r="191" spans="1:34" x14ac:dyDescent="0.25">
      <c r="A191" s="35"/>
      <c r="B191" s="36"/>
      <c r="C191" s="56"/>
      <c r="D191" s="56"/>
      <c r="E191" s="37"/>
      <c r="F191" s="35"/>
      <c r="G191" s="36"/>
      <c r="H191" s="56"/>
      <c r="I191" s="56"/>
      <c r="J191" s="37"/>
      <c r="K191" s="35"/>
      <c r="L191" s="36"/>
      <c r="M191" s="56"/>
      <c r="N191" s="56"/>
      <c r="O191" s="37"/>
      <c r="P191" s="35"/>
      <c r="Q191" s="36"/>
      <c r="R191" s="56"/>
      <c r="S191" s="56"/>
      <c r="T191" s="37"/>
      <c r="U191" s="35"/>
      <c r="V191" s="36"/>
      <c r="W191" s="56"/>
      <c r="X191" s="56"/>
      <c r="Y191" s="37"/>
      <c r="Z191" s="35"/>
      <c r="AA191" s="36"/>
      <c r="AB191" s="56"/>
      <c r="AC191" s="56"/>
      <c r="AD191" s="37"/>
      <c r="AE191" s="35"/>
      <c r="AF191" s="36"/>
      <c r="AG191" s="56"/>
      <c r="AH191" s="56"/>
    </row>
    <row r="192" spans="1:34" x14ac:dyDescent="0.25">
      <c r="A192" s="35"/>
      <c r="B192" s="36"/>
      <c r="C192" s="56"/>
      <c r="D192" s="56"/>
      <c r="E192" s="37"/>
      <c r="F192" s="35"/>
      <c r="G192" s="36"/>
      <c r="H192" s="56"/>
      <c r="I192" s="56"/>
      <c r="J192" s="37"/>
      <c r="K192" s="35"/>
      <c r="L192" s="36"/>
      <c r="M192" s="56"/>
      <c r="N192" s="56"/>
      <c r="O192" s="37"/>
      <c r="P192" s="35"/>
      <c r="Q192" s="36"/>
      <c r="R192" s="56"/>
      <c r="S192" s="56"/>
      <c r="T192" s="37"/>
      <c r="U192" s="35"/>
      <c r="V192" s="36"/>
      <c r="W192" s="56"/>
      <c r="X192" s="56"/>
      <c r="Y192" s="37"/>
      <c r="Z192" s="35"/>
      <c r="AA192" s="36"/>
      <c r="AB192" s="56"/>
      <c r="AC192" s="56"/>
      <c r="AD192" s="37"/>
      <c r="AE192" s="35"/>
      <c r="AF192" s="36"/>
      <c r="AG192" s="56"/>
      <c r="AH192" s="56"/>
    </row>
    <row r="193" spans="1:34" x14ac:dyDescent="0.25">
      <c r="A193" s="35"/>
      <c r="B193" s="36"/>
      <c r="C193" s="56"/>
      <c r="D193" s="56"/>
      <c r="E193" s="37"/>
      <c r="F193" s="35"/>
      <c r="G193" s="36"/>
      <c r="H193" s="56"/>
      <c r="I193" s="56"/>
      <c r="J193" s="37"/>
      <c r="K193" s="35"/>
      <c r="L193" s="36"/>
      <c r="M193" s="56"/>
      <c r="N193" s="56"/>
      <c r="O193" s="37"/>
      <c r="P193" s="35"/>
      <c r="Q193" s="36"/>
      <c r="R193" s="56"/>
      <c r="S193" s="56"/>
      <c r="T193" s="37"/>
      <c r="U193" s="35"/>
      <c r="V193" s="36"/>
      <c r="W193" s="56"/>
      <c r="X193" s="56"/>
      <c r="Y193" s="37"/>
      <c r="Z193" s="35"/>
      <c r="AA193" s="36"/>
      <c r="AB193" s="56"/>
      <c r="AC193" s="56"/>
      <c r="AD193" s="37"/>
      <c r="AE193" s="35"/>
      <c r="AF193" s="36"/>
      <c r="AG193" s="56"/>
      <c r="AH193" s="56"/>
    </row>
    <row r="194" spans="1:34" x14ac:dyDescent="0.25">
      <c r="A194" s="35"/>
      <c r="B194" s="36"/>
      <c r="C194" s="56"/>
      <c r="D194" s="56"/>
      <c r="E194" s="37"/>
      <c r="F194" s="35"/>
      <c r="G194" s="36"/>
      <c r="H194" s="56"/>
      <c r="I194" s="56"/>
      <c r="J194" s="37"/>
      <c r="K194" s="35"/>
      <c r="L194" s="36"/>
      <c r="M194" s="56"/>
      <c r="N194" s="56"/>
      <c r="O194" s="37"/>
      <c r="P194" s="35"/>
      <c r="Q194" s="36"/>
      <c r="R194" s="56"/>
      <c r="S194" s="56"/>
      <c r="T194" s="37"/>
      <c r="U194" s="35"/>
      <c r="V194" s="36"/>
      <c r="W194" s="56"/>
      <c r="X194" s="56"/>
      <c r="Y194" s="37"/>
      <c r="Z194" s="35"/>
      <c r="AA194" s="36"/>
      <c r="AB194" s="56"/>
      <c r="AC194" s="56"/>
      <c r="AD194" s="37"/>
      <c r="AE194" s="35"/>
      <c r="AF194" s="36"/>
      <c r="AG194" s="56"/>
      <c r="AH194" s="56"/>
    </row>
    <row r="195" spans="1:34" x14ac:dyDescent="0.25">
      <c r="A195" s="35"/>
      <c r="B195" s="36"/>
      <c r="C195" s="56"/>
      <c r="D195" s="56"/>
      <c r="E195" s="37"/>
      <c r="F195" s="35"/>
      <c r="G195" s="36"/>
      <c r="H195" s="56"/>
      <c r="I195" s="56"/>
      <c r="J195" s="37"/>
      <c r="K195" s="35"/>
      <c r="L195" s="36"/>
      <c r="M195" s="56"/>
      <c r="N195" s="56"/>
      <c r="O195" s="37"/>
      <c r="P195" s="35"/>
      <c r="Q195" s="36"/>
      <c r="R195" s="56"/>
      <c r="S195" s="56"/>
      <c r="T195" s="37"/>
      <c r="U195" s="35"/>
      <c r="V195" s="36"/>
      <c r="W195" s="56"/>
      <c r="X195" s="56"/>
      <c r="Y195" s="37"/>
      <c r="Z195" s="35"/>
      <c r="AA195" s="36"/>
      <c r="AB195" s="56"/>
      <c r="AC195" s="56"/>
      <c r="AD195" s="37"/>
      <c r="AE195" s="35"/>
      <c r="AF195" s="36"/>
      <c r="AG195" s="56"/>
      <c r="AH195" s="56"/>
    </row>
    <row r="196" spans="1:34" x14ac:dyDescent="0.25">
      <c r="A196" s="35"/>
      <c r="B196" s="36"/>
      <c r="C196" s="56"/>
      <c r="D196" s="56"/>
      <c r="E196" s="37"/>
      <c r="F196" s="35"/>
      <c r="G196" s="36"/>
      <c r="H196" s="56"/>
      <c r="I196" s="56"/>
      <c r="J196" s="37"/>
      <c r="K196" s="35"/>
      <c r="L196" s="36"/>
      <c r="M196" s="56"/>
      <c r="N196" s="56"/>
      <c r="O196" s="37"/>
      <c r="P196" s="35"/>
      <c r="Q196" s="36"/>
      <c r="R196" s="56"/>
      <c r="S196" s="56"/>
      <c r="T196" s="37"/>
      <c r="U196" s="35"/>
      <c r="V196" s="36"/>
      <c r="W196" s="56"/>
      <c r="X196" s="56"/>
      <c r="Y196" s="37"/>
      <c r="Z196" s="35"/>
      <c r="AA196" s="36"/>
      <c r="AB196" s="56"/>
      <c r="AC196" s="56"/>
      <c r="AD196" s="37"/>
      <c r="AE196" s="35"/>
      <c r="AF196" s="36"/>
      <c r="AG196" s="56"/>
      <c r="AH196" s="56"/>
    </row>
    <row r="197" spans="1:34" x14ac:dyDescent="0.25">
      <c r="A197" s="35"/>
      <c r="B197" s="36"/>
      <c r="C197" s="56"/>
      <c r="D197" s="56"/>
      <c r="E197" s="37"/>
      <c r="F197" s="35"/>
      <c r="G197" s="36"/>
      <c r="H197" s="56"/>
      <c r="I197" s="56"/>
      <c r="J197" s="37"/>
      <c r="K197" s="35"/>
      <c r="L197" s="36"/>
      <c r="M197" s="56"/>
      <c r="N197" s="56"/>
      <c r="O197" s="37"/>
      <c r="P197" s="35"/>
      <c r="Q197" s="36"/>
      <c r="R197" s="56"/>
      <c r="S197" s="56"/>
      <c r="T197" s="37"/>
      <c r="U197" s="35"/>
      <c r="V197" s="36"/>
      <c r="W197" s="56"/>
      <c r="X197" s="56"/>
      <c r="Y197" s="37"/>
      <c r="Z197" s="35"/>
      <c r="AA197" s="36"/>
      <c r="AB197" s="56"/>
      <c r="AC197" s="56"/>
      <c r="AD197" s="37"/>
      <c r="AE197" s="35"/>
      <c r="AF197" s="36"/>
      <c r="AG197" s="56"/>
      <c r="AH197" s="56"/>
    </row>
    <row r="198" spans="1:34" x14ac:dyDescent="0.25">
      <c r="A198" s="35"/>
      <c r="B198" s="36"/>
      <c r="C198" s="56"/>
      <c r="D198" s="56"/>
      <c r="E198" s="37"/>
      <c r="F198" s="35"/>
      <c r="G198" s="36"/>
      <c r="H198" s="56"/>
      <c r="I198" s="56"/>
      <c r="J198" s="37"/>
      <c r="K198" s="35"/>
      <c r="L198" s="36"/>
      <c r="M198" s="56"/>
      <c r="N198" s="56"/>
      <c r="O198" s="37"/>
      <c r="P198" s="35"/>
      <c r="Q198" s="36"/>
      <c r="R198" s="56"/>
      <c r="S198" s="56"/>
      <c r="T198" s="37"/>
      <c r="U198" s="35"/>
      <c r="V198" s="36"/>
      <c r="W198" s="56"/>
      <c r="X198" s="56"/>
      <c r="Y198" s="37"/>
      <c r="Z198" s="35"/>
      <c r="AA198" s="36"/>
      <c r="AB198" s="56"/>
      <c r="AC198" s="56"/>
      <c r="AD198" s="37"/>
      <c r="AE198" s="35"/>
      <c r="AF198" s="36"/>
      <c r="AG198" s="56"/>
      <c r="AH198" s="56"/>
    </row>
    <row r="199" spans="1:34" x14ac:dyDescent="0.25">
      <c r="A199" s="35"/>
      <c r="B199" s="36"/>
      <c r="C199" s="56"/>
      <c r="D199" s="56"/>
      <c r="E199" s="37"/>
      <c r="F199" s="35"/>
      <c r="G199" s="36"/>
      <c r="H199" s="56"/>
      <c r="I199" s="56"/>
      <c r="J199" s="37"/>
      <c r="K199" s="35"/>
      <c r="L199" s="36"/>
      <c r="M199" s="56"/>
      <c r="N199" s="56"/>
      <c r="O199" s="37"/>
      <c r="P199" s="35"/>
      <c r="Q199" s="36"/>
      <c r="R199" s="56"/>
      <c r="S199" s="56"/>
      <c r="T199" s="37"/>
      <c r="U199" s="35"/>
      <c r="V199" s="36"/>
      <c r="W199" s="56"/>
      <c r="X199" s="56"/>
      <c r="Y199" s="37"/>
      <c r="Z199" s="35"/>
      <c r="AA199" s="36"/>
      <c r="AB199" s="56"/>
      <c r="AC199" s="56"/>
      <c r="AD199" s="37"/>
      <c r="AE199" s="35"/>
      <c r="AF199" s="36"/>
      <c r="AG199" s="56"/>
      <c r="AH199" s="56"/>
    </row>
    <row r="200" spans="1:34" x14ac:dyDescent="0.25">
      <c r="A200" s="35"/>
      <c r="B200" s="36"/>
      <c r="C200" s="56"/>
      <c r="D200" s="56"/>
      <c r="E200" s="37"/>
      <c r="F200" s="35"/>
      <c r="G200" s="36"/>
      <c r="H200" s="56"/>
      <c r="I200" s="56"/>
      <c r="J200" s="37"/>
      <c r="K200" s="35"/>
      <c r="L200" s="36"/>
      <c r="M200" s="56"/>
      <c r="N200" s="56"/>
      <c r="O200" s="37"/>
      <c r="P200" s="35"/>
      <c r="Q200" s="36"/>
      <c r="R200" s="56"/>
      <c r="S200" s="56"/>
      <c r="T200" s="37"/>
      <c r="U200" s="35"/>
      <c r="V200" s="36"/>
      <c r="W200" s="56"/>
      <c r="X200" s="56"/>
      <c r="Y200" s="37"/>
      <c r="Z200" s="35"/>
      <c r="AA200" s="36"/>
      <c r="AB200" s="56"/>
      <c r="AC200" s="56"/>
      <c r="AD200" s="37"/>
      <c r="AE200" s="35"/>
      <c r="AF200" s="36"/>
      <c r="AG200" s="56"/>
      <c r="AH200" s="56"/>
    </row>
    <row r="201" spans="1:34" x14ac:dyDescent="0.25">
      <c r="A201" s="35"/>
      <c r="B201" s="36"/>
      <c r="C201" s="56"/>
      <c r="D201" s="56"/>
      <c r="E201" s="37"/>
      <c r="F201" s="35"/>
      <c r="G201" s="36"/>
      <c r="H201" s="56"/>
      <c r="I201" s="56"/>
      <c r="J201" s="37"/>
      <c r="K201" s="35"/>
      <c r="L201" s="36"/>
      <c r="M201" s="56"/>
      <c r="N201" s="56"/>
      <c r="O201" s="37"/>
      <c r="P201" s="35"/>
      <c r="Q201" s="36"/>
      <c r="R201" s="56"/>
      <c r="S201" s="56"/>
      <c r="T201" s="37"/>
      <c r="U201" s="35"/>
      <c r="V201" s="36"/>
      <c r="W201" s="56"/>
      <c r="X201" s="56"/>
      <c r="Y201" s="37"/>
      <c r="Z201" s="35"/>
      <c r="AA201" s="36"/>
      <c r="AB201" s="56"/>
      <c r="AC201" s="56"/>
      <c r="AD201" s="37"/>
      <c r="AE201" s="35"/>
      <c r="AF201" s="36"/>
      <c r="AG201" s="56"/>
      <c r="AH201" s="56"/>
    </row>
    <row r="202" spans="1:34" x14ac:dyDescent="0.25">
      <c r="A202" s="35"/>
      <c r="B202" s="36"/>
      <c r="C202" s="56"/>
      <c r="D202" s="56"/>
      <c r="E202" s="37"/>
      <c r="F202" s="35"/>
      <c r="G202" s="36"/>
      <c r="H202" s="56"/>
      <c r="I202" s="56"/>
      <c r="J202" s="37"/>
      <c r="K202" s="35"/>
      <c r="L202" s="36"/>
      <c r="M202" s="56"/>
      <c r="N202" s="56"/>
      <c r="O202" s="37"/>
      <c r="P202" s="35"/>
      <c r="Q202" s="36"/>
      <c r="R202" s="56"/>
      <c r="S202" s="56"/>
      <c r="T202" s="37"/>
      <c r="U202" s="35"/>
      <c r="V202" s="36"/>
      <c r="W202" s="56"/>
      <c r="X202" s="56"/>
      <c r="Y202" s="37"/>
      <c r="Z202" s="35"/>
      <c r="AA202" s="36"/>
      <c r="AB202" s="56"/>
      <c r="AC202" s="56"/>
      <c r="AD202" s="37"/>
      <c r="AE202" s="35"/>
      <c r="AF202" s="36"/>
      <c r="AG202" s="56"/>
      <c r="AH202" s="56"/>
    </row>
    <row r="203" spans="1:34" x14ac:dyDescent="0.25">
      <c r="A203" s="35"/>
      <c r="B203" s="36"/>
      <c r="C203" s="56"/>
      <c r="D203" s="56"/>
      <c r="E203" s="37"/>
      <c r="F203" s="35"/>
      <c r="G203" s="36"/>
      <c r="H203" s="56"/>
      <c r="I203" s="56"/>
      <c r="J203" s="37"/>
      <c r="K203" s="35"/>
      <c r="L203" s="36"/>
      <c r="M203" s="56"/>
      <c r="N203" s="56"/>
      <c r="O203" s="37"/>
      <c r="P203" s="35"/>
      <c r="Q203" s="36"/>
      <c r="R203" s="56"/>
      <c r="S203" s="56"/>
      <c r="T203" s="37"/>
      <c r="U203" s="35"/>
      <c r="V203" s="36"/>
      <c r="W203" s="56"/>
      <c r="X203" s="56"/>
      <c r="Y203" s="37"/>
      <c r="Z203" s="35"/>
      <c r="AA203" s="36"/>
      <c r="AB203" s="56"/>
      <c r="AC203" s="56"/>
      <c r="AD203" s="37"/>
      <c r="AE203" s="35"/>
      <c r="AF203" s="36"/>
      <c r="AG203" s="56"/>
      <c r="AH203" s="56"/>
    </row>
    <row r="204" spans="1:34" x14ac:dyDescent="0.25">
      <c r="A204" s="35"/>
      <c r="B204" s="36"/>
      <c r="C204" s="56"/>
      <c r="D204" s="56"/>
      <c r="E204" s="37"/>
      <c r="F204" s="35"/>
      <c r="G204" s="36"/>
      <c r="H204" s="56"/>
      <c r="I204" s="56"/>
      <c r="J204" s="37"/>
      <c r="K204" s="35"/>
      <c r="L204" s="36"/>
      <c r="M204" s="56"/>
      <c r="N204" s="56"/>
      <c r="O204" s="37"/>
      <c r="P204" s="35"/>
      <c r="Q204" s="36"/>
      <c r="R204" s="56"/>
      <c r="S204" s="56"/>
      <c r="T204" s="37"/>
      <c r="U204" s="35"/>
      <c r="V204" s="36"/>
      <c r="W204" s="56"/>
      <c r="X204" s="56"/>
      <c r="Y204" s="37"/>
      <c r="Z204" s="35"/>
      <c r="AA204" s="36"/>
      <c r="AB204" s="56"/>
      <c r="AC204" s="56"/>
      <c r="AD204" s="37"/>
      <c r="AE204" s="35"/>
      <c r="AF204" s="36"/>
      <c r="AG204" s="56"/>
      <c r="AH204" s="56"/>
    </row>
    <row r="205" spans="1:34" x14ac:dyDescent="0.25">
      <c r="A205" s="35"/>
      <c r="B205" s="36"/>
      <c r="C205" s="56"/>
      <c r="D205" s="56"/>
      <c r="E205" s="37"/>
      <c r="F205" s="35"/>
      <c r="G205" s="36"/>
      <c r="H205" s="56"/>
      <c r="I205" s="56"/>
      <c r="J205" s="37"/>
      <c r="K205" s="35"/>
      <c r="L205" s="36"/>
      <c r="M205" s="56"/>
      <c r="N205" s="56"/>
      <c r="O205" s="37"/>
      <c r="P205" s="35"/>
      <c r="Q205" s="36"/>
      <c r="R205" s="56"/>
      <c r="S205" s="56"/>
      <c r="T205" s="37"/>
      <c r="U205" s="35"/>
      <c r="V205" s="36"/>
      <c r="W205" s="56"/>
      <c r="X205" s="56"/>
      <c r="Y205" s="37"/>
      <c r="Z205" s="35"/>
      <c r="AA205" s="36"/>
      <c r="AB205" s="56"/>
      <c r="AC205" s="56"/>
      <c r="AD205" s="37"/>
      <c r="AE205" s="35"/>
      <c r="AF205" s="36"/>
      <c r="AG205" s="56"/>
      <c r="AH205" s="56"/>
    </row>
    <row r="206" spans="1:34" x14ac:dyDescent="0.25">
      <c r="A206" s="35"/>
      <c r="B206" s="36"/>
      <c r="C206" s="56"/>
      <c r="D206" s="56"/>
      <c r="E206" s="37"/>
      <c r="F206" s="35"/>
      <c r="G206" s="36"/>
      <c r="H206" s="56"/>
      <c r="I206" s="56"/>
      <c r="J206" s="37"/>
      <c r="K206" s="35"/>
      <c r="L206" s="36"/>
      <c r="M206" s="56"/>
      <c r="N206" s="56"/>
      <c r="O206" s="37"/>
      <c r="P206" s="35"/>
      <c r="Q206" s="36"/>
      <c r="R206" s="56"/>
      <c r="S206" s="56"/>
      <c r="T206" s="37"/>
      <c r="U206" s="35"/>
      <c r="V206" s="36"/>
      <c r="W206" s="56"/>
      <c r="X206" s="56"/>
      <c r="Y206" s="37"/>
      <c r="Z206" s="35"/>
      <c r="AA206" s="36"/>
      <c r="AB206" s="56"/>
      <c r="AC206" s="56"/>
      <c r="AD206" s="37"/>
      <c r="AE206" s="35"/>
      <c r="AF206" s="36"/>
      <c r="AG206" s="56"/>
      <c r="AH206" s="56"/>
    </row>
    <row r="207" spans="1:34" x14ac:dyDescent="0.25">
      <c r="A207" s="35"/>
      <c r="B207" s="36"/>
      <c r="C207" s="56"/>
      <c r="D207" s="56"/>
      <c r="E207" s="37"/>
      <c r="F207" s="35"/>
      <c r="G207" s="36"/>
      <c r="H207" s="56"/>
      <c r="I207" s="56"/>
      <c r="J207" s="37"/>
      <c r="K207" s="35"/>
      <c r="L207" s="36"/>
      <c r="M207" s="56"/>
      <c r="N207" s="56"/>
      <c r="O207" s="37"/>
      <c r="P207" s="35"/>
      <c r="Q207" s="36"/>
      <c r="R207" s="56"/>
      <c r="S207" s="56"/>
      <c r="T207" s="37"/>
      <c r="U207" s="35"/>
      <c r="V207" s="36"/>
      <c r="W207" s="56"/>
      <c r="X207" s="56"/>
      <c r="Y207" s="37"/>
      <c r="Z207" s="35"/>
      <c r="AA207" s="36"/>
      <c r="AB207" s="56"/>
      <c r="AC207" s="56"/>
      <c r="AD207" s="37"/>
      <c r="AE207" s="35"/>
      <c r="AF207" s="36"/>
      <c r="AG207" s="56"/>
      <c r="AH207" s="56"/>
    </row>
    <row r="208" spans="1:34" x14ac:dyDescent="0.25">
      <c r="A208" s="35"/>
      <c r="B208" s="36"/>
      <c r="C208" s="56"/>
      <c r="D208" s="56"/>
      <c r="E208" s="37"/>
      <c r="F208" s="35"/>
      <c r="G208" s="36"/>
      <c r="H208" s="56"/>
      <c r="I208" s="56"/>
      <c r="J208" s="37"/>
      <c r="K208" s="35"/>
      <c r="L208" s="36"/>
      <c r="M208" s="56"/>
      <c r="N208" s="56"/>
      <c r="O208" s="37"/>
      <c r="P208" s="35"/>
      <c r="Q208" s="36"/>
      <c r="R208" s="56"/>
      <c r="S208" s="56"/>
      <c r="T208" s="37"/>
      <c r="U208" s="35"/>
      <c r="V208" s="36"/>
      <c r="W208" s="56"/>
      <c r="X208" s="56"/>
      <c r="Y208" s="37"/>
      <c r="Z208" s="35"/>
      <c r="AA208" s="36"/>
      <c r="AB208" s="56"/>
      <c r="AC208" s="56"/>
      <c r="AD208" s="37"/>
      <c r="AE208" s="35"/>
      <c r="AF208" s="36"/>
      <c r="AG208" s="56"/>
      <c r="AH208" s="56"/>
    </row>
    <row r="209" spans="1:34" x14ac:dyDescent="0.25">
      <c r="A209" s="35"/>
      <c r="B209" s="36"/>
      <c r="C209" s="56"/>
      <c r="D209" s="56"/>
      <c r="E209" s="37"/>
      <c r="F209" s="35"/>
      <c r="G209" s="36"/>
      <c r="H209" s="56"/>
      <c r="I209" s="56"/>
      <c r="J209" s="37"/>
      <c r="K209" s="35"/>
      <c r="L209" s="36"/>
      <c r="M209" s="56"/>
      <c r="N209" s="56"/>
      <c r="O209" s="37"/>
      <c r="P209" s="35"/>
      <c r="Q209" s="36"/>
      <c r="R209" s="56"/>
      <c r="S209" s="56"/>
      <c r="T209" s="37"/>
      <c r="U209" s="35"/>
      <c r="V209" s="36"/>
      <c r="W209" s="56"/>
      <c r="X209" s="56"/>
      <c r="Y209" s="37"/>
      <c r="Z209" s="35"/>
      <c r="AA209" s="36"/>
      <c r="AB209" s="56"/>
      <c r="AC209" s="56"/>
      <c r="AD209" s="37"/>
      <c r="AE209" s="35"/>
      <c r="AF209" s="36"/>
      <c r="AG209" s="56"/>
      <c r="AH209" s="56"/>
    </row>
    <row r="210" spans="1:34" x14ac:dyDescent="0.25">
      <c r="A210" s="35"/>
      <c r="B210" s="36"/>
      <c r="C210" s="56"/>
      <c r="D210" s="56"/>
      <c r="E210" s="37"/>
      <c r="F210" s="35"/>
      <c r="G210" s="36"/>
      <c r="H210" s="56"/>
      <c r="I210" s="56"/>
      <c r="J210" s="37"/>
      <c r="K210" s="35"/>
      <c r="L210" s="36"/>
      <c r="M210" s="56"/>
      <c r="N210" s="56"/>
      <c r="O210" s="37"/>
      <c r="P210" s="35"/>
      <c r="Q210" s="36"/>
      <c r="R210" s="56"/>
      <c r="S210" s="56"/>
      <c r="T210" s="37"/>
      <c r="U210" s="35"/>
      <c r="V210" s="36"/>
      <c r="W210" s="56"/>
      <c r="X210" s="56"/>
      <c r="Y210" s="37"/>
      <c r="Z210" s="35"/>
      <c r="AA210" s="36"/>
      <c r="AB210" s="56"/>
      <c r="AC210" s="56"/>
      <c r="AD210" s="37"/>
      <c r="AE210" s="35"/>
      <c r="AF210" s="36"/>
      <c r="AG210" s="56"/>
      <c r="AH210" s="56"/>
    </row>
    <row r="211" spans="1:34" x14ac:dyDescent="0.25">
      <c r="A211" s="35"/>
      <c r="B211" s="36"/>
      <c r="C211" s="56"/>
      <c r="D211" s="56"/>
      <c r="E211" s="37"/>
      <c r="F211" s="35"/>
      <c r="G211" s="36"/>
      <c r="H211" s="56"/>
      <c r="I211" s="56"/>
      <c r="J211" s="37"/>
      <c r="K211" s="35"/>
      <c r="L211" s="36"/>
      <c r="M211" s="56"/>
      <c r="N211" s="56"/>
      <c r="O211" s="37"/>
      <c r="P211" s="35"/>
      <c r="Q211" s="36"/>
      <c r="R211" s="56"/>
      <c r="S211" s="56"/>
      <c r="T211" s="37"/>
      <c r="U211" s="35"/>
      <c r="V211" s="36"/>
      <c r="W211" s="56"/>
      <c r="X211" s="56"/>
      <c r="Y211" s="37"/>
      <c r="Z211" s="35"/>
      <c r="AA211" s="36"/>
      <c r="AB211" s="56"/>
      <c r="AC211" s="56"/>
      <c r="AD211" s="37"/>
      <c r="AE211" s="35"/>
      <c r="AF211" s="36"/>
      <c r="AG211" s="56"/>
      <c r="AH211" s="56"/>
    </row>
    <row r="212" spans="1:34" x14ac:dyDescent="0.25">
      <c r="A212" s="35"/>
      <c r="B212" s="36"/>
      <c r="C212" s="56"/>
      <c r="D212" s="56"/>
      <c r="E212" s="37"/>
      <c r="F212" s="35"/>
      <c r="G212" s="36"/>
      <c r="H212" s="56"/>
      <c r="I212" s="56"/>
      <c r="J212" s="37"/>
      <c r="K212" s="35"/>
      <c r="L212" s="36"/>
      <c r="M212" s="56"/>
      <c r="N212" s="56"/>
      <c r="O212" s="37"/>
      <c r="P212" s="35"/>
      <c r="Q212" s="36"/>
      <c r="R212" s="56"/>
      <c r="S212" s="56"/>
      <c r="T212" s="37"/>
      <c r="U212" s="35"/>
      <c r="V212" s="36"/>
      <c r="W212" s="56"/>
      <c r="X212" s="56"/>
      <c r="Y212" s="37"/>
      <c r="Z212" s="35"/>
      <c r="AA212" s="36"/>
      <c r="AB212" s="56"/>
      <c r="AC212" s="56"/>
      <c r="AD212" s="37"/>
      <c r="AE212" s="35"/>
      <c r="AF212" s="36"/>
      <c r="AG212" s="56"/>
      <c r="AH212" s="56"/>
    </row>
    <row r="213" spans="1:34" x14ac:dyDescent="0.25">
      <c r="A213" s="35"/>
      <c r="B213" s="36"/>
      <c r="C213" s="56"/>
      <c r="D213" s="56"/>
      <c r="E213" s="37"/>
      <c r="F213" s="35"/>
      <c r="G213" s="36"/>
      <c r="H213" s="56"/>
      <c r="I213" s="56"/>
      <c r="J213" s="37"/>
      <c r="K213" s="35"/>
      <c r="L213" s="36"/>
      <c r="M213" s="56"/>
      <c r="N213" s="56"/>
      <c r="O213" s="37"/>
      <c r="P213" s="35"/>
      <c r="Q213" s="36"/>
      <c r="R213" s="56"/>
      <c r="S213" s="56"/>
      <c r="T213" s="37"/>
      <c r="U213" s="35"/>
      <c r="V213" s="36"/>
      <c r="W213" s="56"/>
      <c r="X213" s="56"/>
      <c r="Y213" s="37"/>
      <c r="Z213" s="35"/>
      <c r="AA213" s="36"/>
      <c r="AB213" s="56"/>
      <c r="AC213" s="56"/>
      <c r="AD213" s="37"/>
      <c r="AE213" s="35"/>
      <c r="AF213" s="36"/>
      <c r="AG213" s="56"/>
      <c r="AH213" s="56"/>
    </row>
    <row r="214" spans="1:34" x14ac:dyDescent="0.25">
      <c r="A214" s="35"/>
      <c r="B214" s="36"/>
      <c r="C214" s="56"/>
      <c r="D214" s="56"/>
      <c r="E214" s="37"/>
      <c r="F214" s="35"/>
      <c r="G214" s="36"/>
      <c r="H214" s="56"/>
      <c r="I214" s="56"/>
      <c r="J214" s="37"/>
      <c r="K214" s="35"/>
      <c r="L214" s="36"/>
      <c r="M214" s="56"/>
      <c r="N214" s="56"/>
      <c r="O214" s="37"/>
      <c r="P214" s="35"/>
      <c r="Q214" s="36"/>
      <c r="R214" s="56"/>
      <c r="S214" s="56"/>
      <c r="T214" s="37"/>
      <c r="U214" s="35"/>
      <c r="V214" s="36"/>
      <c r="W214" s="56"/>
      <c r="X214" s="56"/>
      <c r="Y214" s="37"/>
      <c r="Z214" s="35"/>
      <c r="AA214" s="36"/>
      <c r="AB214" s="56"/>
      <c r="AC214" s="56"/>
      <c r="AD214" s="37"/>
      <c r="AE214" s="35"/>
      <c r="AF214" s="36"/>
      <c r="AG214" s="56"/>
      <c r="AH214" s="56"/>
    </row>
    <row r="215" spans="1:34" x14ac:dyDescent="0.25">
      <c r="A215" s="35"/>
      <c r="B215" s="36"/>
      <c r="C215" s="56"/>
      <c r="D215" s="56"/>
      <c r="E215" s="37"/>
      <c r="F215" s="35"/>
      <c r="G215" s="36"/>
      <c r="H215" s="56"/>
      <c r="I215" s="56"/>
      <c r="J215" s="37"/>
      <c r="K215" s="35"/>
      <c r="L215" s="36"/>
      <c r="M215" s="56"/>
      <c r="N215" s="56"/>
      <c r="O215" s="37"/>
      <c r="P215" s="35"/>
      <c r="Q215" s="36"/>
      <c r="R215" s="56"/>
      <c r="S215" s="56"/>
      <c r="T215" s="37"/>
      <c r="U215" s="35"/>
      <c r="V215" s="36"/>
      <c r="W215" s="56"/>
      <c r="X215" s="56"/>
      <c r="Y215" s="37"/>
      <c r="Z215" s="35"/>
      <c r="AA215" s="36"/>
      <c r="AB215" s="56"/>
      <c r="AC215" s="56"/>
      <c r="AD215" s="37"/>
      <c r="AE215" s="35"/>
      <c r="AF215" s="36"/>
      <c r="AG215" s="56"/>
      <c r="AH215" s="56"/>
    </row>
    <row r="216" spans="1:34" x14ac:dyDescent="0.25">
      <c r="A216" s="35"/>
      <c r="B216" s="36"/>
      <c r="C216" s="56"/>
      <c r="D216" s="56"/>
      <c r="E216" s="37"/>
      <c r="F216" s="35"/>
      <c r="G216" s="36"/>
      <c r="H216" s="56"/>
      <c r="I216" s="56"/>
      <c r="J216" s="37"/>
      <c r="K216" s="35"/>
      <c r="L216" s="36"/>
      <c r="M216" s="56"/>
      <c r="N216" s="56"/>
      <c r="O216" s="37"/>
      <c r="P216" s="35"/>
      <c r="Q216" s="36"/>
      <c r="R216" s="56"/>
      <c r="S216" s="56"/>
      <c r="T216" s="37"/>
      <c r="U216" s="35"/>
      <c r="V216" s="36"/>
      <c r="W216" s="56"/>
      <c r="X216" s="56"/>
      <c r="Y216" s="37"/>
      <c r="Z216" s="35"/>
      <c r="AA216" s="36"/>
      <c r="AB216" s="56"/>
      <c r="AC216" s="56"/>
      <c r="AD216" s="37"/>
      <c r="AE216" s="35"/>
      <c r="AF216" s="36"/>
      <c r="AG216" s="56"/>
      <c r="AH216" s="56"/>
    </row>
    <row r="217" spans="1:34" x14ac:dyDescent="0.25">
      <c r="A217" s="35"/>
      <c r="B217" s="36"/>
      <c r="C217" s="56"/>
      <c r="D217" s="56"/>
      <c r="E217" s="37"/>
      <c r="F217" s="35"/>
      <c r="G217" s="36"/>
      <c r="H217" s="56"/>
      <c r="I217" s="56"/>
      <c r="J217" s="37"/>
      <c r="K217" s="35"/>
      <c r="L217" s="36"/>
      <c r="M217" s="56"/>
      <c r="N217" s="56"/>
      <c r="O217" s="37"/>
      <c r="P217" s="35"/>
      <c r="Q217" s="36"/>
      <c r="R217" s="56"/>
      <c r="S217" s="56"/>
      <c r="T217" s="37"/>
      <c r="U217" s="35"/>
      <c r="V217" s="36"/>
      <c r="W217" s="56"/>
      <c r="X217" s="56"/>
      <c r="Y217" s="37"/>
      <c r="Z217" s="35"/>
      <c r="AA217" s="36"/>
      <c r="AB217" s="56"/>
      <c r="AC217" s="56"/>
      <c r="AD217" s="37"/>
      <c r="AE217" s="35"/>
      <c r="AF217" s="36"/>
      <c r="AG217" s="56"/>
      <c r="AH217" s="56"/>
    </row>
    <row r="218" spans="1:34" x14ac:dyDescent="0.25">
      <c r="A218" s="35"/>
      <c r="B218" s="36"/>
      <c r="C218" s="56"/>
      <c r="D218" s="56"/>
      <c r="E218" s="37"/>
      <c r="F218" s="35"/>
      <c r="G218" s="36"/>
      <c r="H218" s="56"/>
      <c r="I218" s="56"/>
      <c r="J218" s="37"/>
      <c r="K218" s="35"/>
      <c r="L218" s="36"/>
      <c r="M218" s="56"/>
      <c r="N218" s="56"/>
      <c r="O218" s="37"/>
      <c r="P218" s="35"/>
      <c r="Q218" s="36"/>
      <c r="R218" s="56"/>
      <c r="S218" s="56"/>
      <c r="T218" s="37"/>
      <c r="U218" s="35"/>
      <c r="V218" s="36"/>
      <c r="W218" s="56"/>
      <c r="X218" s="56"/>
      <c r="Y218" s="37"/>
      <c r="Z218" s="35"/>
      <c r="AA218" s="36"/>
      <c r="AB218" s="56"/>
      <c r="AC218" s="56"/>
      <c r="AD218" s="37"/>
      <c r="AE218" s="35"/>
      <c r="AF218" s="36"/>
      <c r="AG218" s="56"/>
      <c r="AH218" s="56"/>
    </row>
    <row r="219" spans="1:34" x14ac:dyDescent="0.25">
      <c r="A219" s="35"/>
      <c r="B219" s="36"/>
      <c r="C219" s="56"/>
      <c r="D219" s="56"/>
      <c r="E219" s="37"/>
      <c r="F219" s="35"/>
      <c r="G219" s="36"/>
      <c r="H219" s="56"/>
      <c r="I219" s="56"/>
      <c r="J219" s="37"/>
      <c r="K219" s="35"/>
      <c r="L219" s="36"/>
      <c r="M219" s="56"/>
      <c r="N219" s="56"/>
      <c r="O219" s="37"/>
      <c r="P219" s="35"/>
      <c r="Q219" s="36"/>
      <c r="R219" s="56"/>
      <c r="S219" s="56"/>
      <c r="T219" s="37"/>
      <c r="U219" s="35"/>
      <c r="V219" s="36"/>
      <c r="W219" s="56"/>
      <c r="X219" s="56"/>
      <c r="Y219" s="37"/>
      <c r="Z219" s="35"/>
      <c r="AA219" s="36"/>
      <c r="AB219" s="56"/>
      <c r="AC219" s="56"/>
      <c r="AD219" s="37"/>
      <c r="AE219" s="35"/>
      <c r="AF219" s="36"/>
      <c r="AG219" s="56"/>
      <c r="AH219" s="56"/>
    </row>
    <row r="220" spans="1:34" x14ac:dyDescent="0.25">
      <c r="A220" s="35"/>
      <c r="B220" s="36"/>
      <c r="C220" s="56"/>
      <c r="D220" s="56"/>
      <c r="E220" s="37"/>
      <c r="F220" s="35"/>
      <c r="G220" s="36"/>
      <c r="H220" s="56"/>
      <c r="I220" s="56"/>
      <c r="J220" s="37"/>
      <c r="K220" s="35"/>
      <c r="L220" s="36"/>
      <c r="M220" s="56"/>
      <c r="N220" s="56"/>
      <c r="O220" s="37"/>
      <c r="P220" s="35"/>
      <c r="Q220" s="36"/>
      <c r="R220" s="56"/>
      <c r="S220" s="56"/>
      <c r="T220" s="37"/>
      <c r="U220" s="35"/>
      <c r="V220" s="36"/>
      <c r="W220" s="56"/>
      <c r="X220" s="56"/>
      <c r="Y220" s="37"/>
      <c r="Z220" s="35"/>
      <c r="AA220" s="36"/>
      <c r="AB220" s="56"/>
      <c r="AC220" s="56"/>
      <c r="AD220" s="37"/>
      <c r="AE220" s="35"/>
      <c r="AF220" s="36"/>
      <c r="AG220" s="56"/>
      <c r="AH220" s="56"/>
    </row>
    <row r="221" spans="1:34" x14ac:dyDescent="0.25">
      <c r="A221" s="35"/>
      <c r="B221" s="36"/>
      <c r="C221" s="56"/>
      <c r="D221" s="56"/>
      <c r="E221" s="37"/>
      <c r="F221" s="35"/>
      <c r="G221" s="36"/>
      <c r="H221" s="56"/>
      <c r="I221" s="56"/>
      <c r="J221" s="37"/>
      <c r="K221" s="35"/>
      <c r="L221" s="36"/>
      <c r="M221" s="56"/>
      <c r="N221" s="56"/>
      <c r="O221" s="37"/>
      <c r="P221" s="35"/>
      <c r="Q221" s="36"/>
      <c r="R221" s="56"/>
      <c r="S221" s="56"/>
      <c r="T221" s="37"/>
      <c r="U221" s="35"/>
      <c r="V221" s="36"/>
      <c r="W221" s="56"/>
      <c r="X221" s="56"/>
      <c r="Y221" s="37"/>
      <c r="Z221" s="35"/>
      <c r="AA221" s="36"/>
      <c r="AB221" s="56"/>
      <c r="AC221" s="56"/>
      <c r="AD221" s="37"/>
      <c r="AE221" s="35"/>
      <c r="AF221" s="36"/>
      <c r="AG221" s="56"/>
      <c r="AH221" s="56"/>
    </row>
    <row r="222" spans="1:34" x14ac:dyDescent="0.25">
      <c r="A222" s="35"/>
      <c r="B222" s="36"/>
      <c r="C222" s="56"/>
      <c r="D222" s="56"/>
      <c r="E222" s="37"/>
      <c r="F222" s="35"/>
      <c r="G222" s="36"/>
      <c r="H222" s="56"/>
      <c r="I222" s="56"/>
      <c r="J222" s="37"/>
      <c r="K222" s="35"/>
      <c r="L222" s="36"/>
      <c r="M222" s="56"/>
      <c r="N222" s="56"/>
      <c r="O222" s="37"/>
      <c r="P222" s="35"/>
      <c r="Q222" s="36"/>
      <c r="R222" s="56"/>
      <c r="S222" s="56"/>
      <c r="T222" s="37"/>
      <c r="U222" s="35"/>
      <c r="V222" s="36"/>
      <c r="W222" s="56"/>
      <c r="X222" s="56"/>
      <c r="Y222" s="37"/>
      <c r="Z222" s="35"/>
      <c r="AA222" s="36"/>
      <c r="AB222" s="56"/>
      <c r="AC222" s="56"/>
      <c r="AD222" s="37"/>
      <c r="AE222" s="35"/>
      <c r="AF222" s="36"/>
      <c r="AG222" s="56"/>
      <c r="AH222" s="56"/>
    </row>
    <row r="223" spans="1:34" x14ac:dyDescent="0.25">
      <c r="A223" s="35"/>
      <c r="B223" s="36"/>
      <c r="C223" s="56"/>
      <c r="D223" s="56"/>
      <c r="E223" s="37"/>
      <c r="F223" s="35"/>
      <c r="G223" s="36"/>
      <c r="H223" s="56"/>
      <c r="I223" s="56"/>
      <c r="J223" s="37"/>
      <c r="K223" s="35"/>
      <c r="L223" s="36"/>
      <c r="M223" s="56"/>
      <c r="N223" s="56"/>
      <c r="O223" s="37"/>
      <c r="P223" s="35"/>
      <c r="Q223" s="36"/>
      <c r="R223" s="56"/>
      <c r="S223" s="56"/>
      <c r="T223" s="37"/>
      <c r="U223" s="35"/>
      <c r="V223" s="36"/>
      <c r="W223" s="56"/>
      <c r="X223" s="56"/>
      <c r="Y223" s="37"/>
      <c r="Z223" s="35"/>
      <c r="AA223" s="36"/>
      <c r="AB223" s="56"/>
      <c r="AC223" s="56"/>
      <c r="AD223" s="37"/>
      <c r="AE223" s="35"/>
      <c r="AF223" s="36"/>
      <c r="AG223" s="56"/>
      <c r="AH223" s="56"/>
    </row>
    <row r="224" spans="1:34" x14ac:dyDescent="0.25">
      <c r="A224" s="35"/>
      <c r="B224" s="36"/>
      <c r="C224" s="56"/>
      <c r="D224" s="56"/>
      <c r="E224" s="37"/>
      <c r="F224" s="35"/>
      <c r="G224" s="36"/>
      <c r="H224" s="56"/>
      <c r="I224" s="56"/>
      <c r="J224" s="37"/>
      <c r="K224" s="35"/>
      <c r="L224" s="36"/>
      <c r="M224" s="56"/>
      <c r="N224" s="56"/>
      <c r="O224" s="37"/>
      <c r="P224" s="35"/>
      <c r="Q224" s="36"/>
      <c r="R224" s="56"/>
      <c r="S224" s="56"/>
      <c r="T224" s="37"/>
      <c r="U224" s="35"/>
      <c r="V224" s="36"/>
      <c r="W224" s="56"/>
      <c r="X224" s="56"/>
      <c r="Y224" s="37"/>
      <c r="Z224" s="35"/>
      <c r="AA224" s="36"/>
      <c r="AB224" s="56"/>
      <c r="AC224" s="56"/>
      <c r="AD224" s="37"/>
      <c r="AE224" s="35"/>
      <c r="AF224" s="36"/>
      <c r="AG224" s="56"/>
      <c r="AH224" s="56"/>
    </row>
    <row r="225" spans="1:34" x14ac:dyDescent="0.25">
      <c r="A225" s="35"/>
      <c r="B225" s="36"/>
      <c r="C225" s="56"/>
      <c r="D225" s="56"/>
      <c r="E225" s="37"/>
      <c r="F225" s="35"/>
      <c r="G225" s="36"/>
      <c r="H225" s="56"/>
      <c r="I225" s="56"/>
      <c r="J225" s="37"/>
      <c r="K225" s="35"/>
      <c r="L225" s="36"/>
      <c r="M225" s="56"/>
      <c r="N225" s="56"/>
      <c r="O225" s="37"/>
      <c r="P225" s="35"/>
      <c r="Q225" s="36"/>
      <c r="R225" s="56"/>
      <c r="S225" s="56"/>
      <c r="T225" s="37"/>
      <c r="U225" s="35"/>
      <c r="V225" s="36"/>
      <c r="W225" s="56"/>
      <c r="X225" s="56"/>
      <c r="Y225" s="37"/>
      <c r="Z225" s="35"/>
      <c r="AA225" s="36"/>
      <c r="AB225" s="56"/>
      <c r="AC225" s="56"/>
      <c r="AD225" s="37"/>
      <c r="AE225" s="35"/>
      <c r="AF225" s="36"/>
      <c r="AG225" s="56"/>
      <c r="AH225" s="56"/>
    </row>
    <row r="226" spans="1:34" x14ac:dyDescent="0.25">
      <c r="A226" s="35"/>
      <c r="B226" s="36"/>
      <c r="C226" s="56"/>
      <c r="D226" s="56"/>
      <c r="E226" s="37"/>
      <c r="F226" s="35"/>
      <c r="G226" s="36"/>
      <c r="H226" s="56"/>
      <c r="I226" s="56"/>
      <c r="J226" s="37"/>
      <c r="K226" s="35"/>
      <c r="L226" s="36"/>
      <c r="M226" s="56"/>
      <c r="N226" s="56"/>
      <c r="O226" s="37"/>
      <c r="P226" s="35"/>
      <c r="Q226" s="36"/>
      <c r="R226" s="56"/>
      <c r="S226" s="56"/>
      <c r="T226" s="37"/>
      <c r="U226" s="35"/>
      <c r="V226" s="36"/>
      <c r="W226" s="56"/>
      <c r="X226" s="56"/>
      <c r="Y226" s="37"/>
      <c r="Z226" s="35"/>
      <c r="AA226" s="36"/>
      <c r="AB226" s="56"/>
      <c r="AC226" s="56"/>
      <c r="AD226" s="37"/>
      <c r="AE226" s="35"/>
      <c r="AF226" s="36"/>
      <c r="AG226" s="56"/>
      <c r="AH226" s="56"/>
    </row>
    <row r="227" spans="1:34" x14ac:dyDescent="0.25">
      <c r="A227" s="35"/>
      <c r="B227" s="36"/>
      <c r="C227" s="56"/>
      <c r="D227" s="56"/>
      <c r="E227" s="37"/>
      <c r="F227" s="35"/>
      <c r="G227" s="36"/>
      <c r="H227" s="56"/>
      <c r="I227" s="56"/>
      <c r="J227" s="37"/>
      <c r="K227" s="35"/>
      <c r="L227" s="36"/>
      <c r="M227" s="56"/>
      <c r="N227" s="56"/>
      <c r="O227" s="37"/>
      <c r="P227" s="35"/>
      <c r="Q227" s="36"/>
      <c r="R227" s="56"/>
      <c r="S227" s="56"/>
      <c r="T227" s="37"/>
      <c r="U227" s="35"/>
      <c r="V227" s="36"/>
      <c r="W227" s="56"/>
      <c r="X227" s="56"/>
      <c r="Y227" s="37"/>
      <c r="Z227" s="35"/>
      <c r="AA227" s="36"/>
      <c r="AB227" s="56"/>
      <c r="AC227" s="56"/>
      <c r="AD227" s="37"/>
      <c r="AE227" s="35"/>
      <c r="AF227" s="36"/>
      <c r="AG227" s="56"/>
      <c r="AH227" s="56"/>
    </row>
    <row r="228" spans="1:34" x14ac:dyDescent="0.25">
      <c r="A228" s="35"/>
      <c r="B228" s="36"/>
      <c r="C228" s="56"/>
      <c r="D228" s="56"/>
      <c r="E228" s="37"/>
      <c r="F228" s="35"/>
      <c r="G228" s="36"/>
      <c r="H228" s="56"/>
      <c r="I228" s="56"/>
      <c r="J228" s="37"/>
      <c r="K228" s="35"/>
      <c r="L228" s="36"/>
      <c r="M228" s="56"/>
      <c r="N228" s="56"/>
      <c r="O228" s="37"/>
      <c r="P228" s="35"/>
      <c r="Q228" s="36"/>
      <c r="R228" s="56"/>
      <c r="S228" s="56"/>
      <c r="T228" s="37"/>
      <c r="U228" s="35"/>
      <c r="V228" s="36"/>
      <c r="W228" s="56"/>
      <c r="X228" s="56"/>
      <c r="Y228" s="37"/>
      <c r="Z228" s="35"/>
      <c r="AA228" s="36"/>
      <c r="AB228" s="56"/>
      <c r="AC228" s="56"/>
      <c r="AD228" s="37"/>
      <c r="AE228" s="35"/>
      <c r="AF228" s="36"/>
      <c r="AG228" s="56"/>
      <c r="AH228" s="56"/>
    </row>
    <row r="229" spans="1:34" x14ac:dyDescent="0.25">
      <c r="A229" s="35"/>
      <c r="B229" s="36"/>
      <c r="C229" s="56"/>
      <c r="D229" s="56"/>
      <c r="E229" s="37"/>
      <c r="F229" s="35"/>
      <c r="G229" s="36"/>
      <c r="H229" s="56"/>
      <c r="I229" s="56"/>
      <c r="J229" s="37"/>
      <c r="K229" s="35"/>
      <c r="L229" s="36"/>
      <c r="M229" s="56"/>
      <c r="N229" s="56"/>
      <c r="O229" s="37"/>
      <c r="P229" s="35"/>
      <c r="Q229" s="36"/>
      <c r="R229" s="56"/>
      <c r="S229" s="56"/>
      <c r="T229" s="37"/>
      <c r="U229" s="35"/>
      <c r="V229" s="36"/>
      <c r="W229" s="56"/>
      <c r="X229" s="56"/>
      <c r="Y229" s="37"/>
      <c r="Z229" s="35"/>
      <c r="AA229" s="36"/>
      <c r="AB229" s="56"/>
      <c r="AC229" s="56"/>
      <c r="AD229" s="37"/>
      <c r="AE229" s="35"/>
      <c r="AF229" s="36"/>
      <c r="AG229" s="56"/>
      <c r="AH229" s="56"/>
    </row>
    <row r="230" spans="1:34" x14ac:dyDescent="0.25">
      <c r="A230" s="35"/>
      <c r="B230" s="36"/>
      <c r="C230" s="56"/>
      <c r="D230" s="56"/>
      <c r="E230" s="37"/>
      <c r="F230" s="35"/>
      <c r="G230" s="36"/>
      <c r="H230" s="56"/>
      <c r="I230" s="56"/>
      <c r="J230" s="37"/>
      <c r="K230" s="35"/>
      <c r="L230" s="36"/>
      <c r="M230" s="56"/>
      <c r="N230" s="56"/>
      <c r="O230" s="37"/>
      <c r="P230" s="35"/>
      <c r="Q230" s="36"/>
      <c r="R230" s="56"/>
      <c r="S230" s="56"/>
      <c r="T230" s="37"/>
      <c r="U230" s="35"/>
      <c r="V230" s="36"/>
      <c r="W230" s="56"/>
      <c r="X230" s="56"/>
      <c r="Y230" s="37"/>
      <c r="Z230" s="35"/>
      <c r="AA230" s="36"/>
      <c r="AB230" s="56"/>
      <c r="AC230" s="56"/>
      <c r="AD230" s="37"/>
      <c r="AE230" s="35"/>
      <c r="AF230" s="36"/>
      <c r="AG230" s="56"/>
      <c r="AH230" s="56"/>
    </row>
    <row r="231" spans="1:34" x14ac:dyDescent="0.25">
      <c r="A231" s="35"/>
      <c r="B231" s="36"/>
      <c r="C231" s="56"/>
      <c r="D231" s="56"/>
      <c r="E231" s="37"/>
      <c r="F231" s="35"/>
      <c r="G231" s="36"/>
      <c r="H231" s="56"/>
      <c r="I231" s="56"/>
      <c r="J231" s="37"/>
      <c r="K231" s="35"/>
      <c r="L231" s="36"/>
      <c r="M231" s="56"/>
      <c r="N231" s="56"/>
      <c r="O231" s="37"/>
      <c r="P231" s="35"/>
      <c r="Q231" s="36"/>
      <c r="R231" s="56"/>
      <c r="S231" s="56"/>
      <c r="T231" s="37"/>
      <c r="U231" s="35"/>
      <c r="V231" s="36"/>
      <c r="W231" s="56"/>
      <c r="X231" s="56"/>
      <c r="Y231" s="37"/>
      <c r="Z231" s="35"/>
      <c r="AA231" s="36"/>
      <c r="AB231" s="56"/>
      <c r="AC231" s="56"/>
      <c r="AD231" s="37"/>
      <c r="AE231" s="35"/>
      <c r="AF231" s="36"/>
      <c r="AG231" s="56"/>
      <c r="AH231" s="56"/>
    </row>
    <row r="232" spans="1:34" x14ac:dyDescent="0.25">
      <c r="A232" s="35"/>
      <c r="B232" s="36"/>
      <c r="C232" s="56"/>
      <c r="D232" s="56"/>
      <c r="E232" s="37"/>
      <c r="F232" s="35"/>
      <c r="G232" s="36"/>
      <c r="H232" s="56"/>
      <c r="I232" s="56"/>
      <c r="J232" s="37"/>
      <c r="K232" s="35"/>
      <c r="L232" s="36"/>
      <c r="M232" s="56"/>
      <c r="N232" s="56"/>
      <c r="O232" s="37"/>
      <c r="P232" s="35"/>
      <c r="Q232" s="36"/>
      <c r="R232" s="56"/>
      <c r="S232" s="56"/>
      <c r="T232" s="37"/>
      <c r="U232" s="35"/>
      <c r="V232" s="36"/>
      <c r="W232" s="56"/>
      <c r="X232" s="56"/>
      <c r="Y232" s="37"/>
      <c r="Z232" s="35"/>
      <c r="AA232" s="36"/>
      <c r="AB232" s="56"/>
      <c r="AC232" s="56"/>
      <c r="AD232" s="37"/>
      <c r="AE232" s="35"/>
      <c r="AF232" s="36"/>
      <c r="AG232" s="56"/>
      <c r="AH232" s="56"/>
    </row>
    <row r="233" spans="1:34" x14ac:dyDescent="0.25">
      <c r="A233" s="35"/>
      <c r="B233" s="36"/>
      <c r="C233" s="56"/>
      <c r="D233" s="56"/>
      <c r="E233" s="37"/>
      <c r="F233" s="35"/>
      <c r="G233" s="36"/>
      <c r="H233" s="56"/>
      <c r="I233" s="56"/>
      <c r="J233" s="37"/>
      <c r="K233" s="35"/>
      <c r="L233" s="36"/>
      <c r="M233" s="56"/>
      <c r="N233" s="56"/>
      <c r="O233" s="37"/>
      <c r="P233" s="35"/>
      <c r="Q233" s="36"/>
      <c r="R233" s="56"/>
      <c r="S233" s="56"/>
      <c r="T233" s="37"/>
      <c r="U233" s="35"/>
      <c r="V233" s="36"/>
      <c r="W233" s="56"/>
      <c r="X233" s="56"/>
      <c r="Y233" s="37"/>
      <c r="Z233" s="35"/>
      <c r="AA233" s="36"/>
      <c r="AB233" s="56"/>
      <c r="AC233" s="56"/>
      <c r="AD233" s="37"/>
      <c r="AE233" s="35"/>
      <c r="AF233" s="36"/>
      <c r="AG233" s="56"/>
      <c r="AH233" s="56"/>
    </row>
    <row r="234" spans="1:34" x14ac:dyDescent="0.25">
      <c r="A234" s="35"/>
      <c r="B234" s="36"/>
      <c r="C234" s="56"/>
      <c r="D234" s="56"/>
      <c r="E234" s="37"/>
      <c r="F234" s="35"/>
      <c r="G234" s="36"/>
      <c r="H234" s="56"/>
      <c r="I234" s="56"/>
      <c r="J234" s="37"/>
      <c r="K234" s="35"/>
      <c r="L234" s="36"/>
      <c r="M234" s="56"/>
      <c r="N234" s="56"/>
      <c r="O234" s="37"/>
      <c r="P234" s="35"/>
      <c r="Q234" s="36"/>
      <c r="R234" s="56"/>
      <c r="S234" s="56"/>
      <c r="T234" s="37"/>
      <c r="U234" s="35"/>
      <c r="V234" s="36"/>
      <c r="W234" s="56"/>
      <c r="X234" s="56"/>
      <c r="Y234" s="37"/>
      <c r="Z234" s="35"/>
      <c r="AA234" s="36"/>
      <c r="AB234" s="56"/>
      <c r="AC234" s="56"/>
      <c r="AD234" s="37"/>
      <c r="AE234" s="35"/>
      <c r="AF234" s="36"/>
      <c r="AG234" s="56"/>
      <c r="AH234" s="56"/>
    </row>
    <row r="235" spans="1:34" x14ac:dyDescent="0.25">
      <c r="A235" s="35"/>
      <c r="B235" s="36"/>
      <c r="C235" s="56"/>
      <c r="D235" s="56"/>
      <c r="E235" s="37"/>
      <c r="F235" s="35"/>
      <c r="G235" s="36"/>
      <c r="H235" s="56"/>
      <c r="I235" s="56"/>
      <c r="J235" s="37"/>
      <c r="K235" s="35"/>
      <c r="L235" s="36"/>
      <c r="M235" s="56"/>
      <c r="N235" s="56"/>
      <c r="O235" s="37"/>
      <c r="P235" s="35"/>
      <c r="Q235" s="36"/>
      <c r="R235" s="56"/>
      <c r="S235" s="56"/>
      <c r="T235" s="37"/>
      <c r="U235" s="35"/>
      <c r="V235" s="36"/>
      <c r="W235" s="56"/>
      <c r="X235" s="56"/>
      <c r="Y235" s="37"/>
      <c r="Z235" s="35"/>
      <c r="AA235" s="36"/>
      <c r="AB235" s="56"/>
      <c r="AC235" s="56"/>
      <c r="AD235" s="37"/>
      <c r="AE235" s="35"/>
      <c r="AF235" s="36"/>
      <c r="AG235" s="56"/>
      <c r="AH235" s="56"/>
    </row>
    <row r="236" spans="1:34" x14ac:dyDescent="0.25">
      <c r="A236" s="35"/>
      <c r="B236" s="36"/>
      <c r="C236" s="56"/>
      <c r="D236" s="56"/>
      <c r="E236" s="37"/>
      <c r="F236" s="35"/>
      <c r="G236" s="36"/>
      <c r="H236" s="56"/>
      <c r="I236" s="56"/>
      <c r="J236" s="37"/>
      <c r="K236" s="35"/>
      <c r="L236" s="36"/>
      <c r="M236" s="56"/>
      <c r="N236" s="56"/>
      <c r="O236" s="37"/>
      <c r="P236" s="35"/>
      <c r="Q236" s="36"/>
      <c r="R236" s="56"/>
      <c r="S236" s="56"/>
      <c r="T236" s="37"/>
      <c r="U236" s="35"/>
      <c r="V236" s="36"/>
      <c r="W236" s="56"/>
      <c r="X236" s="56"/>
      <c r="Y236" s="37"/>
      <c r="Z236" s="35"/>
      <c r="AA236" s="36"/>
      <c r="AB236" s="56"/>
      <c r="AC236" s="56"/>
      <c r="AD236" s="37"/>
      <c r="AE236" s="35"/>
      <c r="AF236" s="36"/>
      <c r="AG236" s="56"/>
      <c r="AH236" s="56"/>
    </row>
    <row r="237" spans="1:34" x14ac:dyDescent="0.25">
      <c r="A237" s="35"/>
      <c r="B237" s="36"/>
      <c r="C237" s="56"/>
      <c r="D237" s="56"/>
      <c r="E237" s="37"/>
      <c r="F237" s="35"/>
      <c r="G237" s="36"/>
      <c r="H237" s="56"/>
      <c r="I237" s="56"/>
      <c r="J237" s="37"/>
      <c r="K237" s="35"/>
      <c r="L237" s="36"/>
      <c r="M237" s="56"/>
      <c r="N237" s="56"/>
      <c r="O237" s="37"/>
      <c r="P237" s="35"/>
      <c r="Q237" s="36"/>
      <c r="R237" s="56"/>
      <c r="S237" s="56"/>
      <c r="T237" s="37"/>
      <c r="U237" s="35"/>
      <c r="V237" s="36"/>
      <c r="W237" s="56"/>
      <c r="X237" s="56"/>
      <c r="Y237" s="37"/>
      <c r="Z237" s="35"/>
      <c r="AA237" s="36"/>
      <c r="AB237" s="56"/>
      <c r="AC237" s="56"/>
      <c r="AD237" s="37"/>
      <c r="AE237" s="35"/>
      <c r="AF237" s="36"/>
      <c r="AG237" s="56"/>
      <c r="AH237" s="56"/>
    </row>
    <row r="238" spans="1:34" x14ac:dyDescent="0.25">
      <c r="A238" s="35"/>
      <c r="B238" s="36"/>
      <c r="C238" s="56"/>
      <c r="D238" s="56"/>
      <c r="E238" s="37"/>
      <c r="F238" s="35"/>
      <c r="G238" s="36"/>
      <c r="H238" s="56"/>
      <c r="I238" s="56"/>
      <c r="J238" s="37"/>
      <c r="K238" s="35"/>
      <c r="L238" s="36"/>
      <c r="M238" s="56"/>
      <c r="N238" s="56"/>
      <c r="O238" s="37"/>
      <c r="P238" s="35"/>
      <c r="Q238" s="36"/>
      <c r="R238" s="56"/>
      <c r="S238" s="56"/>
      <c r="T238" s="37"/>
      <c r="U238" s="35"/>
      <c r="V238" s="36"/>
      <c r="W238" s="56"/>
      <c r="X238" s="56"/>
      <c r="Y238" s="37"/>
      <c r="Z238" s="35"/>
      <c r="AA238" s="36"/>
      <c r="AB238" s="56"/>
      <c r="AC238" s="56"/>
      <c r="AD238" s="37"/>
      <c r="AE238" s="35"/>
      <c r="AF238" s="36"/>
      <c r="AG238" s="56"/>
      <c r="AH238" s="56"/>
    </row>
    <row r="239" spans="1:34" x14ac:dyDescent="0.25">
      <c r="A239" s="35"/>
      <c r="B239" s="36"/>
      <c r="C239" s="56"/>
      <c r="D239" s="56"/>
      <c r="E239" s="37"/>
      <c r="F239" s="35"/>
      <c r="G239" s="36"/>
      <c r="H239" s="56"/>
      <c r="I239" s="56"/>
      <c r="J239" s="37"/>
      <c r="K239" s="35"/>
      <c r="L239" s="36"/>
      <c r="M239" s="56"/>
      <c r="N239" s="56"/>
      <c r="O239" s="37"/>
      <c r="P239" s="35"/>
      <c r="Q239" s="36"/>
      <c r="R239" s="56"/>
      <c r="S239" s="56"/>
      <c r="T239" s="37"/>
      <c r="U239" s="35"/>
      <c r="V239" s="36"/>
      <c r="W239" s="56"/>
      <c r="X239" s="56"/>
      <c r="Y239" s="37"/>
      <c r="Z239" s="35"/>
      <c r="AA239" s="36"/>
      <c r="AB239" s="56"/>
      <c r="AC239" s="56"/>
      <c r="AD239" s="37"/>
      <c r="AE239" s="35"/>
      <c r="AF239" s="36"/>
      <c r="AG239" s="56"/>
      <c r="AH239" s="56"/>
    </row>
    <row r="240" spans="1:34" x14ac:dyDescent="0.25">
      <c r="A240" s="35"/>
      <c r="B240" s="36"/>
      <c r="C240" s="56"/>
      <c r="D240" s="56"/>
      <c r="E240" s="37"/>
      <c r="F240" s="35"/>
      <c r="G240" s="36"/>
      <c r="H240" s="56"/>
      <c r="I240" s="56"/>
      <c r="J240" s="37"/>
      <c r="K240" s="35"/>
      <c r="L240" s="36"/>
      <c r="M240" s="56"/>
      <c r="N240" s="56"/>
      <c r="O240" s="37"/>
      <c r="P240" s="35"/>
      <c r="Q240" s="36"/>
      <c r="R240" s="56"/>
      <c r="S240" s="56"/>
      <c r="T240" s="37"/>
      <c r="U240" s="35"/>
      <c r="V240" s="36"/>
      <c r="W240" s="56"/>
      <c r="X240" s="56"/>
      <c r="Y240" s="37"/>
      <c r="Z240" s="35"/>
      <c r="AA240" s="36"/>
      <c r="AB240" s="56"/>
      <c r="AC240" s="56"/>
      <c r="AD240" s="37"/>
      <c r="AE240" s="35"/>
      <c r="AF240" s="36"/>
      <c r="AG240" s="56"/>
      <c r="AH240" s="56"/>
    </row>
    <row r="241" spans="1:34" x14ac:dyDescent="0.25">
      <c r="A241" s="35"/>
      <c r="B241" s="36"/>
      <c r="C241" s="56"/>
      <c r="D241" s="56"/>
      <c r="E241" s="37"/>
      <c r="F241" s="35"/>
      <c r="G241" s="36"/>
      <c r="H241" s="56"/>
      <c r="I241" s="56"/>
      <c r="J241" s="37"/>
      <c r="K241" s="35"/>
      <c r="L241" s="36"/>
      <c r="M241" s="56"/>
      <c r="N241" s="56"/>
      <c r="O241" s="37"/>
      <c r="P241" s="35"/>
      <c r="Q241" s="36"/>
      <c r="R241" s="56"/>
      <c r="S241" s="56"/>
      <c r="T241" s="37"/>
      <c r="U241" s="35"/>
      <c r="V241" s="36"/>
      <c r="W241" s="56"/>
      <c r="X241" s="56"/>
      <c r="Y241" s="37"/>
      <c r="Z241" s="35"/>
      <c r="AA241" s="36"/>
      <c r="AB241" s="56"/>
      <c r="AC241" s="56"/>
      <c r="AD241" s="37"/>
      <c r="AE241" s="35"/>
      <c r="AF241" s="36"/>
      <c r="AG241" s="56"/>
      <c r="AH241" s="56"/>
    </row>
    <row r="242" spans="1:34" x14ac:dyDescent="0.25">
      <c r="A242" s="35"/>
      <c r="B242" s="36"/>
      <c r="C242" s="56"/>
      <c r="D242" s="56"/>
      <c r="E242" s="37"/>
      <c r="F242" s="35"/>
      <c r="G242" s="36"/>
      <c r="H242" s="56"/>
      <c r="I242" s="56"/>
      <c r="J242" s="37"/>
      <c r="K242" s="35"/>
      <c r="L242" s="36"/>
      <c r="M242" s="56"/>
      <c r="N242" s="56"/>
      <c r="O242" s="37"/>
      <c r="P242" s="35"/>
      <c r="Q242" s="36"/>
      <c r="R242" s="56"/>
      <c r="S242" s="56"/>
      <c r="T242" s="37"/>
      <c r="U242" s="35"/>
      <c r="V242" s="36"/>
      <c r="W242" s="56"/>
      <c r="X242" s="56"/>
      <c r="Y242" s="37"/>
      <c r="Z242" s="35"/>
      <c r="AA242" s="36"/>
      <c r="AB242" s="56"/>
      <c r="AC242" s="56"/>
      <c r="AD242" s="37"/>
      <c r="AE242" s="35"/>
      <c r="AF242" s="36"/>
      <c r="AG242" s="56"/>
      <c r="AH242" s="56"/>
    </row>
    <row r="243" spans="1:34" x14ac:dyDescent="0.25">
      <c r="A243" s="35"/>
      <c r="B243" s="36"/>
      <c r="C243" s="56"/>
      <c r="D243" s="56"/>
      <c r="E243" s="37"/>
      <c r="F243" s="35"/>
      <c r="G243" s="36"/>
      <c r="H243" s="56"/>
      <c r="I243" s="56"/>
      <c r="J243" s="37"/>
      <c r="K243" s="35"/>
      <c r="L243" s="36"/>
      <c r="M243" s="56"/>
      <c r="N243" s="56"/>
      <c r="O243" s="37"/>
      <c r="P243" s="35"/>
      <c r="Q243" s="36"/>
      <c r="R243" s="56"/>
      <c r="S243" s="56"/>
      <c r="T243" s="37"/>
      <c r="U243" s="35"/>
      <c r="V243" s="36"/>
      <c r="W243" s="56"/>
      <c r="X243" s="56"/>
      <c r="Y243" s="37"/>
      <c r="Z243" s="35"/>
      <c r="AA243" s="36"/>
      <c r="AB243" s="56"/>
      <c r="AC243" s="56"/>
      <c r="AD243" s="37"/>
      <c r="AE243" s="35"/>
      <c r="AF243" s="36"/>
      <c r="AG243" s="56"/>
      <c r="AH243" s="56"/>
    </row>
    <row r="244" spans="1:34" x14ac:dyDescent="0.25">
      <c r="A244" s="35"/>
      <c r="B244" s="36"/>
      <c r="C244" s="56"/>
      <c r="D244" s="56"/>
      <c r="E244" s="37"/>
      <c r="F244" s="35"/>
      <c r="G244" s="36"/>
      <c r="H244" s="56"/>
      <c r="I244" s="56"/>
      <c r="J244" s="37"/>
      <c r="K244" s="35"/>
      <c r="L244" s="36"/>
      <c r="M244" s="56"/>
      <c r="N244" s="56"/>
      <c r="O244" s="37"/>
      <c r="P244" s="35"/>
      <c r="Q244" s="36"/>
      <c r="R244" s="56"/>
      <c r="S244" s="56"/>
      <c r="T244" s="37"/>
      <c r="U244" s="35"/>
      <c r="V244" s="36"/>
      <c r="W244" s="56"/>
      <c r="X244" s="56"/>
      <c r="Y244" s="37"/>
      <c r="Z244" s="35"/>
      <c r="AA244" s="36"/>
      <c r="AB244" s="56"/>
      <c r="AC244" s="56"/>
      <c r="AD244" s="37"/>
      <c r="AE244" s="35"/>
      <c r="AF244" s="36"/>
      <c r="AG244" s="56"/>
      <c r="AH244" s="56"/>
    </row>
    <row r="245" spans="1:34" x14ac:dyDescent="0.25">
      <c r="A245" s="35"/>
      <c r="B245" s="36"/>
      <c r="C245" s="56"/>
      <c r="D245" s="56"/>
      <c r="E245" s="37"/>
      <c r="F245" s="35"/>
      <c r="G245" s="36"/>
      <c r="H245" s="56"/>
      <c r="I245" s="56"/>
      <c r="J245" s="37"/>
      <c r="K245" s="35"/>
      <c r="L245" s="36"/>
      <c r="M245" s="56"/>
      <c r="N245" s="56"/>
      <c r="O245" s="37"/>
      <c r="P245" s="35"/>
      <c r="Q245" s="36"/>
      <c r="R245" s="56"/>
      <c r="S245" s="56"/>
      <c r="T245" s="37"/>
      <c r="U245" s="35"/>
      <c r="V245" s="36"/>
      <c r="W245" s="56"/>
      <c r="X245" s="56"/>
      <c r="Y245" s="37"/>
      <c r="Z245" s="35"/>
      <c r="AA245" s="36"/>
      <c r="AB245" s="56"/>
      <c r="AC245" s="56"/>
      <c r="AD245" s="37"/>
      <c r="AE245" s="35"/>
      <c r="AF245" s="36"/>
      <c r="AG245" s="56"/>
      <c r="AH245" s="56"/>
    </row>
    <row r="246" spans="1:34" x14ac:dyDescent="0.25">
      <c r="A246" s="35"/>
      <c r="B246" s="36"/>
      <c r="C246" s="56"/>
      <c r="D246" s="56"/>
      <c r="E246" s="37"/>
      <c r="F246" s="35"/>
      <c r="G246" s="36"/>
      <c r="H246" s="56"/>
      <c r="I246" s="56"/>
      <c r="J246" s="37"/>
      <c r="K246" s="35"/>
      <c r="L246" s="36"/>
      <c r="M246" s="56"/>
      <c r="N246" s="56"/>
      <c r="O246" s="37"/>
      <c r="P246" s="35"/>
      <c r="Q246" s="36"/>
      <c r="R246" s="56"/>
      <c r="S246" s="56"/>
      <c r="T246" s="37"/>
      <c r="U246" s="35"/>
      <c r="V246" s="36"/>
      <c r="W246" s="56"/>
      <c r="X246" s="56"/>
      <c r="Y246" s="37"/>
      <c r="Z246" s="35"/>
      <c r="AA246" s="36"/>
      <c r="AB246" s="56"/>
      <c r="AC246" s="56"/>
      <c r="AD246" s="37"/>
      <c r="AE246" s="35"/>
      <c r="AF246" s="36"/>
      <c r="AG246" s="56"/>
      <c r="AH246" s="56"/>
    </row>
    <row r="247" spans="1:34" x14ac:dyDescent="0.25">
      <c r="A247" s="35"/>
      <c r="B247" s="36"/>
      <c r="C247" s="56"/>
      <c r="D247" s="56"/>
      <c r="E247" s="37"/>
      <c r="F247" s="35"/>
      <c r="G247" s="36"/>
      <c r="H247" s="56"/>
      <c r="I247" s="56"/>
      <c r="J247" s="37"/>
      <c r="K247" s="35"/>
      <c r="L247" s="36"/>
      <c r="M247" s="56"/>
      <c r="N247" s="56"/>
      <c r="O247" s="37"/>
      <c r="P247" s="35"/>
      <c r="Q247" s="36"/>
      <c r="R247" s="56"/>
      <c r="S247" s="56"/>
      <c r="T247" s="37"/>
      <c r="U247" s="35"/>
      <c r="V247" s="36"/>
      <c r="W247" s="56"/>
      <c r="X247" s="56"/>
      <c r="Y247" s="37"/>
      <c r="Z247" s="35"/>
      <c r="AA247" s="36"/>
      <c r="AB247" s="56"/>
      <c r="AC247" s="56"/>
      <c r="AD247" s="37"/>
      <c r="AE247" s="35"/>
      <c r="AF247" s="36"/>
      <c r="AG247" s="56"/>
      <c r="AH247" s="56"/>
    </row>
    <row r="248" spans="1:34" x14ac:dyDescent="0.25">
      <c r="A248" s="35"/>
      <c r="B248" s="36"/>
      <c r="C248" s="56"/>
      <c r="D248" s="56"/>
      <c r="E248" s="37"/>
      <c r="F248" s="35"/>
      <c r="G248" s="36"/>
      <c r="H248" s="56"/>
      <c r="I248" s="56"/>
      <c r="J248" s="37"/>
      <c r="K248" s="35"/>
      <c r="L248" s="36"/>
      <c r="M248" s="56"/>
      <c r="N248" s="56"/>
      <c r="O248" s="37"/>
      <c r="P248" s="35"/>
      <c r="Q248" s="36"/>
      <c r="R248" s="56"/>
      <c r="S248" s="56"/>
      <c r="T248" s="37"/>
      <c r="U248" s="35"/>
      <c r="V248" s="36"/>
      <c r="W248" s="56"/>
      <c r="X248" s="56"/>
      <c r="Y248" s="37"/>
      <c r="Z248" s="35"/>
      <c r="AA248" s="36"/>
      <c r="AB248" s="56"/>
      <c r="AC248" s="56"/>
      <c r="AD248" s="37"/>
      <c r="AE248" s="35"/>
      <c r="AF248" s="36"/>
      <c r="AG248" s="56"/>
      <c r="AH248" s="56"/>
    </row>
    <row r="249" spans="1:34" x14ac:dyDescent="0.25">
      <c r="A249" s="35"/>
      <c r="B249" s="36"/>
      <c r="C249" s="56"/>
      <c r="D249" s="56"/>
      <c r="E249" s="37"/>
      <c r="F249" s="35"/>
      <c r="G249" s="36"/>
      <c r="H249" s="56"/>
      <c r="I249" s="56"/>
      <c r="J249" s="37"/>
      <c r="K249" s="35"/>
      <c r="L249" s="36"/>
      <c r="M249" s="56"/>
      <c r="N249" s="56"/>
      <c r="O249" s="37"/>
      <c r="P249" s="35"/>
      <c r="Q249" s="36"/>
      <c r="R249" s="56"/>
      <c r="S249" s="56"/>
      <c r="T249" s="37"/>
      <c r="U249" s="35"/>
      <c r="V249" s="36"/>
      <c r="W249" s="56"/>
      <c r="X249" s="56"/>
      <c r="Y249" s="37"/>
      <c r="Z249" s="35"/>
      <c r="AA249" s="36"/>
      <c r="AB249" s="56"/>
      <c r="AC249" s="56"/>
      <c r="AD249" s="37"/>
      <c r="AE249" s="35"/>
      <c r="AF249" s="36"/>
      <c r="AG249" s="56"/>
      <c r="AH249" s="56"/>
    </row>
    <row r="250" spans="1:34" ht="18" thickBot="1" x14ac:dyDescent="0.3">
      <c r="A250" s="38"/>
      <c r="B250" s="39"/>
      <c r="C250" s="64"/>
      <c r="D250" s="64"/>
      <c r="E250" s="40"/>
      <c r="F250" s="38"/>
      <c r="G250" s="39"/>
      <c r="H250" s="64"/>
      <c r="I250" s="64"/>
      <c r="J250" s="40"/>
      <c r="K250" s="38"/>
      <c r="L250" s="39"/>
      <c r="M250" s="64"/>
      <c r="N250" s="64"/>
      <c r="O250" s="40"/>
      <c r="P250" s="38"/>
      <c r="Q250" s="39"/>
      <c r="R250" s="64"/>
      <c r="S250" s="64"/>
      <c r="T250" s="40"/>
      <c r="U250" s="38"/>
      <c r="V250" s="39"/>
      <c r="W250" s="64"/>
      <c r="X250" s="64"/>
      <c r="Y250" s="40"/>
      <c r="Z250" s="38"/>
      <c r="AA250" s="39"/>
      <c r="AB250" s="64"/>
      <c r="AC250" s="64"/>
      <c r="AD250" s="40"/>
      <c r="AE250" s="38"/>
      <c r="AF250" s="39"/>
      <c r="AG250" s="64"/>
      <c r="AH250" s="64"/>
    </row>
    <row r="251" spans="1:34" x14ac:dyDescent="0.25">
      <c r="A251" s="30"/>
      <c r="B251" s="43"/>
      <c r="C251" s="65"/>
      <c r="D251" s="65"/>
      <c r="E251" s="43"/>
      <c r="F251" s="30"/>
      <c r="G251" s="43"/>
      <c r="H251" s="65"/>
      <c r="I251" s="65"/>
      <c r="J251" s="43"/>
      <c r="K251" s="30"/>
      <c r="L251" s="43"/>
      <c r="M251" s="65"/>
      <c r="N251" s="65"/>
      <c r="O251" s="43"/>
      <c r="P251" s="30"/>
      <c r="Q251" s="43"/>
      <c r="R251" s="65"/>
      <c r="S251" s="65"/>
      <c r="T251" s="43"/>
      <c r="U251" s="30"/>
      <c r="V251" s="43"/>
      <c r="W251" s="65"/>
      <c r="X251" s="65"/>
      <c r="Y251" s="43"/>
      <c r="Z251" s="30"/>
      <c r="AA251" s="43"/>
      <c r="AB251" s="65"/>
      <c r="AC251" s="65"/>
      <c r="AD251" s="43"/>
      <c r="AE251" s="30"/>
      <c r="AF251" s="43"/>
      <c r="AG251" s="65"/>
      <c r="AH251" s="65"/>
    </row>
    <row r="252" spans="1:34" x14ac:dyDescent="0.25">
      <c r="A252" s="5"/>
      <c r="C252" s="47"/>
      <c r="D252" s="47"/>
      <c r="F252" s="5"/>
      <c r="H252" s="47"/>
      <c r="I252" s="47"/>
      <c r="K252" s="5"/>
      <c r="M252" s="47"/>
      <c r="N252" s="47"/>
      <c r="P252" s="5"/>
      <c r="R252" s="47"/>
      <c r="S252" s="47"/>
      <c r="U252" s="5"/>
      <c r="W252" s="47"/>
      <c r="X252" s="47"/>
      <c r="Z252" s="5"/>
      <c r="AB252" s="47"/>
      <c r="AC252" s="47"/>
      <c r="AE252" s="5"/>
      <c r="AG252" s="47"/>
      <c r="AH252" s="47"/>
    </row>
    <row r="253" spans="1:34" x14ac:dyDescent="0.25">
      <c r="A253" s="5"/>
      <c r="C253" s="47"/>
      <c r="D253" s="47"/>
      <c r="F253" s="5"/>
      <c r="H253" s="47"/>
      <c r="I253" s="47"/>
      <c r="K253" s="5"/>
      <c r="M253" s="47"/>
      <c r="N253" s="47"/>
      <c r="P253" s="5"/>
      <c r="R253" s="47"/>
      <c r="S253" s="47"/>
      <c r="U253" s="5"/>
      <c r="W253" s="47"/>
      <c r="X253" s="47"/>
      <c r="Z253" s="5"/>
      <c r="AB253" s="47"/>
      <c r="AC253" s="47"/>
      <c r="AE253" s="5"/>
      <c r="AG253" s="47"/>
      <c r="AH253" s="47"/>
    </row>
    <row r="254" spans="1:34" x14ac:dyDescent="0.25">
      <c r="A254" s="5"/>
      <c r="C254" s="47"/>
      <c r="D254" s="47"/>
      <c r="F254" s="5"/>
      <c r="H254" s="47"/>
      <c r="I254" s="47"/>
      <c r="K254" s="5"/>
      <c r="M254" s="47"/>
      <c r="N254" s="47"/>
      <c r="P254" s="5"/>
      <c r="R254" s="47"/>
      <c r="S254" s="47"/>
      <c r="U254" s="5"/>
      <c r="W254" s="47"/>
      <c r="X254" s="47"/>
      <c r="Z254" s="5"/>
      <c r="AB254" s="47"/>
      <c r="AC254" s="47"/>
      <c r="AE254" s="5"/>
      <c r="AG254" s="47"/>
      <c r="AH254" s="47"/>
    </row>
    <row r="255" spans="1:34" x14ac:dyDescent="0.25">
      <c r="A255" s="5"/>
      <c r="C255" s="47"/>
      <c r="D255" s="47"/>
      <c r="F255" s="5"/>
      <c r="H255" s="47"/>
      <c r="I255" s="47"/>
      <c r="K255" s="5"/>
      <c r="M255" s="47"/>
      <c r="N255" s="47"/>
      <c r="P255" s="5"/>
      <c r="R255" s="47"/>
      <c r="S255" s="47"/>
      <c r="U255" s="5"/>
      <c r="W255" s="47"/>
      <c r="X255" s="47"/>
      <c r="Z255" s="5"/>
      <c r="AB255" s="47"/>
      <c r="AC255" s="47"/>
      <c r="AE255" s="5"/>
      <c r="AG255" s="47"/>
      <c r="AH255" s="47"/>
    </row>
    <row r="256" spans="1:34" x14ac:dyDescent="0.25">
      <c r="A256" s="5"/>
      <c r="C256" s="47"/>
      <c r="D256" s="47"/>
      <c r="F256" s="5"/>
      <c r="H256" s="47"/>
      <c r="I256" s="47"/>
      <c r="K256" s="5"/>
      <c r="M256" s="47"/>
      <c r="N256" s="47"/>
      <c r="P256" s="5"/>
      <c r="R256" s="47"/>
      <c r="S256" s="47"/>
      <c r="U256" s="5"/>
      <c r="W256" s="47"/>
      <c r="X256" s="47"/>
      <c r="Z256" s="5"/>
      <c r="AB256" s="47"/>
      <c r="AC256" s="47"/>
      <c r="AE256" s="5"/>
      <c r="AG256" s="47"/>
      <c r="AH256" s="47"/>
    </row>
    <row r="257" spans="1:34" x14ac:dyDescent="0.25">
      <c r="A257" s="5"/>
      <c r="C257" s="47"/>
      <c r="D257" s="47"/>
      <c r="F257" s="5"/>
      <c r="H257" s="47"/>
      <c r="I257" s="47"/>
      <c r="K257" s="5"/>
      <c r="M257" s="47"/>
      <c r="N257" s="47"/>
      <c r="P257" s="5"/>
      <c r="R257" s="47"/>
      <c r="S257" s="47"/>
      <c r="U257" s="5"/>
      <c r="W257" s="47"/>
      <c r="X257" s="47"/>
      <c r="Z257" s="5"/>
      <c r="AB257" s="47"/>
      <c r="AC257" s="47"/>
      <c r="AE257" s="5"/>
      <c r="AG257" s="47"/>
      <c r="AH257" s="47"/>
    </row>
    <row r="258" spans="1:34" x14ac:dyDescent="0.25">
      <c r="A258" s="5"/>
      <c r="C258" s="47"/>
      <c r="D258" s="47"/>
      <c r="F258" s="5"/>
      <c r="H258" s="47"/>
      <c r="I258" s="47"/>
      <c r="K258" s="5"/>
      <c r="M258" s="47"/>
      <c r="N258" s="47"/>
      <c r="P258" s="5"/>
      <c r="R258" s="47"/>
      <c r="S258" s="47"/>
      <c r="U258" s="5"/>
      <c r="W258" s="47"/>
      <c r="X258" s="47"/>
      <c r="Z258" s="5"/>
      <c r="AB258" s="47"/>
      <c r="AC258" s="47"/>
      <c r="AE258" s="5"/>
      <c r="AG258" s="47"/>
      <c r="AH258" s="47"/>
    </row>
    <row r="259" spans="1:34" x14ac:dyDescent="0.25">
      <c r="A259" s="5"/>
      <c r="C259" s="47"/>
      <c r="D259" s="47"/>
      <c r="F259" s="5"/>
      <c r="H259" s="47"/>
      <c r="I259" s="47"/>
      <c r="K259" s="5"/>
      <c r="M259" s="47"/>
      <c r="N259" s="47"/>
      <c r="P259" s="5"/>
      <c r="R259" s="47"/>
      <c r="S259" s="47"/>
      <c r="U259" s="5"/>
      <c r="W259" s="47"/>
      <c r="X259" s="47"/>
      <c r="Z259" s="5"/>
      <c r="AB259" s="47"/>
      <c r="AC259" s="47"/>
      <c r="AE259" s="5"/>
      <c r="AG259" s="47"/>
      <c r="AH259" s="47"/>
    </row>
    <row r="260" spans="1:34" x14ac:dyDescent="0.25">
      <c r="A260" s="5"/>
      <c r="C260" s="47"/>
      <c r="D260" s="47"/>
      <c r="F260" s="5"/>
      <c r="H260" s="47"/>
      <c r="I260" s="47"/>
      <c r="K260" s="5"/>
      <c r="M260" s="47"/>
      <c r="N260" s="47"/>
      <c r="P260" s="5"/>
      <c r="R260" s="47"/>
      <c r="S260" s="47"/>
      <c r="U260" s="5"/>
      <c r="W260" s="47"/>
      <c r="X260" s="47"/>
      <c r="Z260" s="5"/>
      <c r="AB260" s="47"/>
      <c r="AC260" s="47"/>
      <c r="AE260" s="5"/>
      <c r="AG260" s="47"/>
      <c r="AH260" s="47"/>
    </row>
    <row r="261" spans="1:34" x14ac:dyDescent="0.25">
      <c r="A261" s="5"/>
      <c r="C261" s="47"/>
      <c r="D261" s="47"/>
      <c r="F261" s="5"/>
      <c r="H261" s="47"/>
      <c r="I261" s="47"/>
      <c r="K261" s="5"/>
      <c r="M261" s="47"/>
      <c r="N261" s="47"/>
      <c r="P261" s="5"/>
      <c r="R261" s="47"/>
      <c r="S261" s="47"/>
      <c r="U261" s="5"/>
      <c r="W261" s="47"/>
      <c r="X261" s="47"/>
      <c r="Z261" s="5"/>
      <c r="AB261" s="47"/>
      <c r="AC261" s="47"/>
      <c r="AE261" s="5"/>
      <c r="AG261" s="47"/>
      <c r="AH261" s="47"/>
    </row>
    <row r="262" spans="1:34" x14ac:dyDescent="0.25">
      <c r="A262" s="5"/>
      <c r="C262" s="47"/>
      <c r="D262" s="47"/>
      <c r="F262" s="5"/>
      <c r="H262" s="47"/>
      <c r="I262" s="47"/>
      <c r="K262" s="5"/>
      <c r="M262" s="47"/>
      <c r="N262" s="47"/>
      <c r="P262" s="5"/>
      <c r="R262" s="47"/>
      <c r="S262" s="47"/>
      <c r="U262" s="5"/>
      <c r="W262" s="47"/>
      <c r="X262" s="47"/>
      <c r="Z262" s="5"/>
      <c r="AB262" s="47"/>
      <c r="AC262" s="47"/>
      <c r="AE262" s="5"/>
      <c r="AG262" s="47"/>
      <c r="AH262" s="47"/>
    </row>
    <row r="263" spans="1:34" x14ac:dyDescent="0.25">
      <c r="A263" s="5"/>
      <c r="C263" s="47"/>
      <c r="D263" s="47"/>
      <c r="F263" s="5"/>
      <c r="H263" s="47"/>
      <c r="I263" s="47"/>
      <c r="K263" s="5"/>
      <c r="M263" s="47"/>
      <c r="N263" s="47"/>
      <c r="P263" s="5"/>
      <c r="R263" s="47"/>
      <c r="S263" s="47"/>
      <c r="U263" s="5"/>
      <c r="W263" s="47"/>
      <c r="X263" s="47"/>
      <c r="Z263" s="5"/>
      <c r="AB263" s="47"/>
      <c r="AC263" s="47"/>
      <c r="AE263" s="5"/>
      <c r="AG263" s="47"/>
      <c r="AH263" s="47"/>
    </row>
    <row r="264" spans="1:34" x14ac:dyDescent="0.25">
      <c r="A264" s="5"/>
      <c r="C264" s="47"/>
      <c r="D264" s="47"/>
      <c r="F264" s="5"/>
      <c r="H264" s="47"/>
      <c r="I264" s="47"/>
      <c r="K264" s="5"/>
      <c r="M264" s="47"/>
      <c r="N264" s="47"/>
      <c r="P264" s="5"/>
      <c r="R264" s="47"/>
      <c r="S264" s="47"/>
      <c r="U264" s="5"/>
      <c r="W264" s="47"/>
      <c r="X264" s="47"/>
      <c r="Z264" s="5"/>
      <c r="AB264" s="47"/>
      <c r="AC264" s="47"/>
      <c r="AE264" s="5"/>
      <c r="AG264" s="47"/>
      <c r="AH264" s="47"/>
    </row>
    <row r="265" spans="1:34" x14ac:dyDescent="0.25">
      <c r="A265" s="5"/>
      <c r="C265" s="47"/>
      <c r="D265" s="47"/>
      <c r="F265" s="5"/>
      <c r="H265" s="47"/>
      <c r="I265" s="47"/>
      <c r="K265" s="5"/>
      <c r="M265" s="47"/>
      <c r="N265" s="47"/>
      <c r="P265" s="5"/>
      <c r="R265" s="47"/>
      <c r="S265" s="47"/>
      <c r="U265" s="5"/>
      <c r="W265" s="47"/>
      <c r="X265" s="47"/>
      <c r="Z265" s="5"/>
      <c r="AB265" s="47"/>
      <c r="AC265" s="47"/>
      <c r="AE265" s="5"/>
      <c r="AG265" s="47"/>
      <c r="AH265" s="47"/>
    </row>
    <row r="266" spans="1:34" x14ac:dyDescent="0.25">
      <c r="A266" s="5"/>
      <c r="C266" s="47"/>
      <c r="D266" s="47"/>
      <c r="F266" s="5"/>
      <c r="H266" s="47"/>
      <c r="I266" s="47"/>
      <c r="K266" s="5"/>
      <c r="M266" s="47"/>
      <c r="N266" s="47"/>
      <c r="P266" s="5"/>
      <c r="R266" s="47"/>
      <c r="S266" s="47"/>
      <c r="U266" s="5"/>
      <c r="W266" s="47"/>
      <c r="X266" s="47"/>
      <c r="Z266" s="5"/>
      <c r="AB266" s="47"/>
      <c r="AC266" s="47"/>
      <c r="AE266" s="5"/>
      <c r="AG266" s="47"/>
      <c r="AH266" s="47"/>
    </row>
    <row r="267" spans="1:34" x14ac:dyDescent="0.25">
      <c r="A267" s="5"/>
      <c r="C267" s="47"/>
      <c r="D267" s="47"/>
      <c r="F267" s="5"/>
      <c r="H267" s="47"/>
      <c r="I267" s="47"/>
      <c r="K267" s="5"/>
      <c r="M267" s="47"/>
      <c r="N267" s="47"/>
      <c r="P267" s="5"/>
      <c r="R267" s="47"/>
      <c r="S267" s="47"/>
      <c r="U267" s="5"/>
      <c r="W267" s="47"/>
      <c r="X267" s="47"/>
      <c r="Z267" s="5"/>
      <c r="AB267" s="47"/>
      <c r="AC267" s="47"/>
      <c r="AE267" s="5"/>
      <c r="AG267" s="47"/>
      <c r="AH267" s="47"/>
    </row>
    <row r="268" spans="1:34" x14ac:dyDescent="0.25">
      <c r="A268" s="5"/>
      <c r="C268" s="47"/>
      <c r="D268" s="47"/>
      <c r="F268" s="5"/>
      <c r="H268" s="47"/>
      <c r="I268" s="47"/>
      <c r="K268" s="5"/>
      <c r="M268" s="47"/>
      <c r="N268" s="47"/>
      <c r="P268" s="5"/>
      <c r="R268" s="47"/>
      <c r="S268" s="47"/>
      <c r="U268" s="5"/>
      <c r="W268" s="47"/>
      <c r="X268" s="47"/>
      <c r="Z268" s="5"/>
      <c r="AB268" s="47"/>
      <c r="AC268" s="47"/>
      <c r="AE268" s="5"/>
      <c r="AG268" s="47"/>
      <c r="AH268" s="47"/>
    </row>
    <row r="269" spans="1:34" x14ac:dyDescent="0.25">
      <c r="A269" s="5"/>
      <c r="C269" s="47"/>
      <c r="D269" s="47"/>
      <c r="F269" s="5"/>
      <c r="H269" s="47"/>
      <c r="I269" s="47"/>
      <c r="K269" s="5"/>
      <c r="M269" s="47"/>
      <c r="N269" s="47"/>
      <c r="P269" s="5"/>
      <c r="R269" s="47"/>
      <c r="S269" s="47"/>
      <c r="U269" s="5"/>
      <c r="W269" s="47"/>
      <c r="X269" s="47"/>
      <c r="Z269" s="5"/>
      <c r="AB269" s="47"/>
      <c r="AC269" s="47"/>
      <c r="AE269" s="5"/>
      <c r="AG269" s="47"/>
      <c r="AH269" s="47"/>
    </row>
    <row r="270" spans="1:34" x14ac:dyDescent="0.25">
      <c r="A270" s="5"/>
      <c r="C270" s="47"/>
      <c r="D270" s="47"/>
      <c r="F270" s="5"/>
      <c r="H270" s="47"/>
      <c r="I270" s="47"/>
      <c r="K270" s="5"/>
      <c r="M270" s="47"/>
      <c r="N270" s="47"/>
      <c r="P270" s="5"/>
      <c r="R270" s="47"/>
      <c r="S270" s="47"/>
      <c r="U270" s="5"/>
      <c r="W270" s="47"/>
      <c r="X270" s="47"/>
      <c r="Z270" s="5"/>
      <c r="AB270" s="47"/>
      <c r="AC270" s="47"/>
      <c r="AE270" s="5"/>
      <c r="AG270" s="47"/>
      <c r="AH270" s="47"/>
    </row>
    <row r="271" spans="1:34" x14ac:dyDescent="0.25">
      <c r="A271" s="5"/>
      <c r="C271" s="47"/>
      <c r="D271" s="47"/>
      <c r="F271" s="5"/>
      <c r="H271" s="47"/>
      <c r="I271" s="47"/>
      <c r="K271" s="5"/>
      <c r="M271" s="47"/>
      <c r="N271" s="47"/>
      <c r="P271" s="5"/>
      <c r="R271" s="47"/>
      <c r="S271" s="47"/>
      <c r="U271" s="5"/>
      <c r="W271" s="47"/>
      <c r="X271" s="47"/>
      <c r="Z271" s="5"/>
      <c r="AB271" s="47"/>
      <c r="AC271" s="47"/>
      <c r="AE271" s="5"/>
      <c r="AG271" s="47"/>
      <c r="AH271" s="47"/>
    </row>
    <row r="272" spans="1:34" x14ac:dyDescent="0.25">
      <c r="A272" s="5"/>
      <c r="C272" s="47"/>
      <c r="D272" s="47"/>
      <c r="F272" s="5"/>
      <c r="H272" s="47"/>
      <c r="I272" s="47"/>
      <c r="K272" s="5"/>
      <c r="M272" s="47"/>
      <c r="N272" s="47"/>
      <c r="P272" s="5"/>
      <c r="R272" s="47"/>
      <c r="S272" s="47"/>
      <c r="U272" s="5"/>
      <c r="W272" s="47"/>
      <c r="X272" s="47"/>
      <c r="Z272" s="5"/>
      <c r="AB272" s="47"/>
      <c r="AC272" s="47"/>
      <c r="AE272" s="5"/>
      <c r="AG272" s="47"/>
      <c r="AH272" s="47"/>
    </row>
    <row r="273" spans="1:34" x14ac:dyDescent="0.25">
      <c r="A273" s="5"/>
      <c r="C273" s="47"/>
      <c r="D273" s="47"/>
      <c r="F273" s="5"/>
      <c r="H273" s="47"/>
      <c r="I273" s="47"/>
      <c r="K273" s="5"/>
      <c r="M273" s="47"/>
      <c r="N273" s="47"/>
      <c r="P273" s="5"/>
      <c r="R273" s="47"/>
      <c r="S273" s="47"/>
      <c r="U273" s="5"/>
      <c r="W273" s="47"/>
      <c r="X273" s="47"/>
      <c r="Z273" s="5"/>
      <c r="AB273" s="47"/>
      <c r="AC273" s="47"/>
      <c r="AE273" s="5"/>
      <c r="AG273" s="47"/>
      <c r="AH273" s="47"/>
    </row>
    <row r="274" spans="1:34" x14ac:dyDescent="0.25">
      <c r="A274" s="5"/>
      <c r="C274" s="47"/>
      <c r="D274" s="47"/>
      <c r="F274" s="5"/>
      <c r="H274" s="47"/>
      <c r="I274" s="47"/>
      <c r="K274" s="5"/>
      <c r="M274" s="47"/>
      <c r="N274" s="47"/>
      <c r="P274" s="5"/>
      <c r="R274" s="47"/>
      <c r="S274" s="47"/>
      <c r="U274" s="5"/>
      <c r="W274" s="47"/>
      <c r="X274" s="47"/>
      <c r="Z274" s="5"/>
      <c r="AB274" s="47"/>
      <c r="AC274" s="47"/>
      <c r="AE274" s="5"/>
      <c r="AG274" s="47"/>
      <c r="AH274" s="47"/>
    </row>
    <row r="275" spans="1:34" x14ac:dyDescent="0.25">
      <c r="A275" s="5"/>
      <c r="C275" s="47"/>
      <c r="D275" s="47"/>
      <c r="F275" s="5"/>
      <c r="H275" s="47"/>
      <c r="I275" s="47"/>
      <c r="K275" s="5"/>
      <c r="M275" s="47"/>
      <c r="N275" s="47"/>
      <c r="P275" s="5"/>
      <c r="R275" s="47"/>
      <c r="S275" s="47"/>
      <c r="U275" s="5"/>
      <c r="W275" s="47"/>
      <c r="X275" s="47"/>
      <c r="Z275" s="5"/>
      <c r="AB275" s="47"/>
      <c r="AC275" s="47"/>
      <c r="AE275" s="5"/>
      <c r="AG275" s="47"/>
      <c r="AH275" s="47"/>
    </row>
    <row r="276" spans="1:34" x14ac:dyDescent="0.25">
      <c r="A276" s="5"/>
      <c r="C276" s="47"/>
      <c r="D276" s="47"/>
      <c r="F276" s="5"/>
      <c r="H276" s="47"/>
      <c r="I276" s="47"/>
      <c r="K276" s="5"/>
      <c r="M276" s="47"/>
      <c r="N276" s="47"/>
      <c r="P276" s="5"/>
      <c r="R276" s="47"/>
      <c r="S276" s="47"/>
      <c r="U276" s="5"/>
      <c r="W276" s="47"/>
      <c r="X276" s="47"/>
      <c r="Z276" s="5"/>
      <c r="AB276" s="47"/>
      <c r="AC276" s="47"/>
      <c r="AE276" s="5"/>
      <c r="AG276" s="47"/>
      <c r="AH276" s="47"/>
    </row>
    <row r="277" spans="1:34" x14ac:dyDescent="0.25">
      <c r="A277" s="5"/>
      <c r="C277" s="47"/>
      <c r="D277" s="47"/>
      <c r="F277" s="5"/>
      <c r="H277" s="47"/>
      <c r="I277" s="47"/>
      <c r="K277" s="5"/>
      <c r="M277" s="47"/>
      <c r="N277" s="47"/>
      <c r="P277" s="5"/>
      <c r="R277" s="47"/>
      <c r="S277" s="47"/>
      <c r="U277" s="5"/>
      <c r="W277" s="47"/>
      <c r="X277" s="47"/>
      <c r="Z277" s="5"/>
      <c r="AB277" s="47"/>
      <c r="AC277" s="47"/>
      <c r="AE277" s="5"/>
      <c r="AG277" s="47"/>
      <c r="AH277" s="47"/>
    </row>
    <row r="278" spans="1:34" x14ac:dyDescent="0.25">
      <c r="A278" s="5"/>
      <c r="C278" s="47"/>
      <c r="D278" s="47"/>
      <c r="F278" s="5"/>
      <c r="H278" s="47"/>
      <c r="I278" s="47"/>
      <c r="K278" s="5"/>
      <c r="M278" s="47"/>
      <c r="N278" s="47"/>
      <c r="P278" s="5"/>
      <c r="R278" s="47"/>
      <c r="S278" s="47"/>
      <c r="U278" s="5"/>
      <c r="W278" s="47"/>
      <c r="X278" s="47"/>
      <c r="Z278" s="5"/>
      <c r="AB278" s="47"/>
      <c r="AC278" s="47"/>
      <c r="AE278" s="5"/>
      <c r="AG278" s="47"/>
      <c r="AH278" s="47"/>
    </row>
    <row r="279" spans="1:34" x14ac:dyDescent="0.25">
      <c r="A279" s="5"/>
      <c r="C279" s="47"/>
      <c r="D279" s="47"/>
      <c r="F279" s="5"/>
      <c r="H279" s="47"/>
      <c r="I279" s="47"/>
      <c r="K279" s="5"/>
      <c r="M279" s="47"/>
      <c r="N279" s="47"/>
      <c r="P279" s="5"/>
      <c r="R279" s="47"/>
      <c r="S279" s="47"/>
      <c r="U279" s="5"/>
      <c r="W279" s="47"/>
      <c r="X279" s="47"/>
      <c r="Z279" s="5"/>
      <c r="AB279" s="47"/>
      <c r="AC279" s="47"/>
      <c r="AE279" s="5"/>
      <c r="AG279" s="47"/>
      <c r="AH279" s="47"/>
    </row>
    <row r="280" spans="1:34" x14ac:dyDescent="0.25">
      <c r="A280" s="5"/>
      <c r="C280" s="47"/>
      <c r="D280" s="47"/>
      <c r="F280" s="5"/>
      <c r="H280" s="47"/>
      <c r="I280" s="47"/>
      <c r="K280" s="5"/>
      <c r="M280" s="47"/>
      <c r="N280" s="47"/>
      <c r="P280" s="5"/>
      <c r="R280" s="47"/>
      <c r="S280" s="47"/>
      <c r="U280" s="5"/>
      <c r="W280" s="47"/>
      <c r="X280" s="47"/>
      <c r="Z280" s="5"/>
      <c r="AB280" s="47"/>
      <c r="AC280" s="47"/>
      <c r="AE280" s="5"/>
      <c r="AG280" s="47"/>
      <c r="AH280" s="47"/>
    </row>
    <row r="281" spans="1:34" x14ac:dyDescent="0.25">
      <c r="A281" s="5"/>
      <c r="C281" s="47"/>
      <c r="D281" s="47"/>
      <c r="F281" s="5"/>
      <c r="H281" s="47"/>
      <c r="I281" s="47"/>
      <c r="K281" s="5"/>
      <c r="M281" s="47"/>
      <c r="N281" s="47"/>
      <c r="P281" s="5"/>
      <c r="R281" s="47"/>
      <c r="S281" s="47"/>
      <c r="U281" s="5"/>
      <c r="W281" s="47"/>
      <c r="X281" s="47"/>
      <c r="Z281" s="5"/>
      <c r="AB281" s="47"/>
      <c r="AC281" s="47"/>
      <c r="AE281" s="5"/>
      <c r="AG281" s="47"/>
      <c r="AH281" s="47"/>
    </row>
    <row r="282" spans="1:34" x14ac:dyDescent="0.25">
      <c r="A282" s="5"/>
      <c r="C282" s="47"/>
      <c r="D282" s="47"/>
      <c r="F282" s="5"/>
      <c r="H282" s="47"/>
      <c r="I282" s="47"/>
      <c r="K282" s="5"/>
      <c r="M282" s="47"/>
      <c r="N282" s="47"/>
      <c r="P282" s="5"/>
      <c r="R282" s="47"/>
      <c r="S282" s="47"/>
      <c r="U282" s="5"/>
      <c r="W282" s="47"/>
      <c r="X282" s="47"/>
      <c r="Z282" s="5"/>
      <c r="AB282" s="47"/>
      <c r="AC282" s="47"/>
      <c r="AE282" s="5"/>
      <c r="AG282" s="47"/>
      <c r="AH282" s="47"/>
    </row>
    <row r="283" spans="1:34" x14ac:dyDescent="0.25">
      <c r="A283" s="5"/>
      <c r="C283" s="47"/>
      <c r="D283" s="47"/>
      <c r="F283" s="5"/>
      <c r="H283" s="47"/>
      <c r="I283" s="47"/>
      <c r="K283" s="5"/>
      <c r="M283" s="47"/>
      <c r="N283" s="47"/>
      <c r="P283" s="5"/>
      <c r="R283" s="47"/>
      <c r="S283" s="47"/>
      <c r="U283" s="5"/>
      <c r="W283" s="47"/>
      <c r="X283" s="47"/>
      <c r="Z283" s="5"/>
      <c r="AB283" s="47"/>
      <c r="AC283" s="47"/>
      <c r="AE283" s="5"/>
      <c r="AG283" s="47"/>
      <c r="AH283" s="47"/>
    </row>
    <row r="284" spans="1:34" x14ac:dyDescent="0.25">
      <c r="A284" s="5"/>
      <c r="C284" s="47"/>
      <c r="D284" s="47"/>
      <c r="F284" s="5"/>
      <c r="H284" s="47"/>
      <c r="I284" s="47"/>
      <c r="K284" s="5"/>
      <c r="M284" s="47"/>
      <c r="N284" s="47"/>
      <c r="P284" s="5"/>
      <c r="R284" s="47"/>
      <c r="S284" s="47"/>
      <c r="U284" s="5"/>
      <c r="W284" s="47"/>
      <c r="X284" s="47"/>
      <c r="Z284" s="5"/>
      <c r="AB284" s="47"/>
      <c r="AC284" s="47"/>
      <c r="AE284" s="5"/>
      <c r="AG284" s="47"/>
      <c r="AH284" s="47"/>
    </row>
    <row r="285" spans="1:34" x14ac:dyDescent="0.25">
      <c r="A285" s="5"/>
      <c r="C285" s="47"/>
      <c r="D285" s="47"/>
      <c r="F285" s="5"/>
      <c r="H285" s="47"/>
      <c r="I285" s="47"/>
      <c r="K285" s="5"/>
      <c r="M285" s="47"/>
      <c r="N285" s="47"/>
      <c r="P285" s="5"/>
      <c r="R285" s="47"/>
      <c r="S285" s="47"/>
      <c r="U285" s="5"/>
      <c r="W285" s="47"/>
      <c r="X285" s="47"/>
      <c r="Z285" s="5"/>
      <c r="AB285" s="47"/>
      <c r="AC285" s="47"/>
      <c r="AE285" s="5"/>
      <c r="AG285" s="47"/>
      <c r="AH285" s="47"/>
    </row>
    <row r="286" spans="1:34" x14ac:dyDescent="0.25">
      <c r="A286" s="5"/>
      <c r="C286" s="47"/>
      <c r="D286" s="47"/>
      <c r="F286" s="5"/>
      <c r="H286" s="47"/>
      <c r="I286" s="47"/>
      <c r="K286" s="5"/>
      <c r="M286" s="47"/>
      <c r="N286" s="47"/>
      <c r="P286" s="5"/>
      <c r="R286" s="47"/>
      <c r="S286" s="47"/>
      <c r="U286" s="5"/>
      <c r="W286" s="47"/>
      <c r="X286" s="47"/>
      <c r="Z286" s="5"/>
      <c r="AB286" s="47"/>
      <c r="AC286" s="47"/>
      <c r="AE286" s="5"/>
      <c r="AG286" s="47"/>
      <c r="AH286" s="47"/>
    </row>
    <row r="287" spans="1:34" x14ac:dyDescent="0.25">
      <c r="A287" s="5"/>
      <c r="C287" s="47"/>
      <c r="D287" s="47"/>
      <c r="F287" s="5"/>
      <c r="H287" s="47"/>
      <c r="I287" s="47"/>
      <c r="K287" s="5"/>
      <c r="M287" s="47"/>
      <c r="N287" s="47"/>
      <c r="P287" s="5"/>
      <c r="R287" s="47"/>
      <c r="S287" s="47"/>
      <c r="U287" s="5"/>
      <c r="W287" s="47"/>
      <c r="X287" s="47"/>
      <c r="Z287" s="5"/>
      <c r="AB287" s="47"/>
      <c r="AC287" s="47"/>
      <c r="AE287" s="5"/>
      <c r="AG287" s="47"/>
      <c r="AH287" s="47"/>
    </row>
    <row r="288" spans="1:34" x14ac:dyDescent="0.25">
      <c r="A288" s="5"/>
      <c r="C288" s="47"/>
      <c r="D288" s="47"/>
      <c r="F288" s="5"/>
      <c r="H288" s="47"/>
      <c r="I288" s="47"/>
      <c r="K288" s="5"/>
      <c r="M288" s="47"/>
      <c r="N288" s="47"/>
      <c r="P288" s="5"/>
      <c r="R288" s="47"/>
      <c r="S288" s="47"/>
      <c r="U288" s="5"/>
      <c r="W288" s="47"/>
      <c r="X288" s="47"/>
      <c r="Z288" s="5"/>
      <c r="AB288" s="47"/>
      <c r="AC288" s="47"/>
      <c r="AE288" s="5"/>
      <c r="AG288" s="47"/>
      <c r="AH288" s="47"/>
    </row>
    <row r="289" spans="1:34" x14ac:dyDescent="0.25">
      <c r="A289" s="5"/>
      <c r="C289" s="47"/>
      <c r="D289" s="47"/>
      <c r="F289" s="5"/>
      <c r="H289" s="47"/>
      <c r="I289" s="47"/>
      <c r="K289" s="5"/>
      <c r="M289" s="47"/>
      <c r="N289" s="47"/>
      <c r="P289" s="5"/>
      <c r="R289" s="47"/>
      <c r="S289" s="47"/>
      <c r="U289" s="5"/>
      <c r="W289" s="47"/>
      <c r="X289" s="47"/>
      <c r="Z289" s="5"/>
      <c r="AB289" s="47"/>
      <c r="AC289" s="47"/>
      <c r="AE289" s="5"/>
      <c r="AG289" s="47"/>
      <c r="AH289" s="47"/>
    </row>
    <row r="290" spans="1:34" x14ac:dyDescent="0.25">
      <c r="A290" s="5"/>
      <c r="C290" s="47"/>
      <c r="D290" s="47"/>
      <c r="F290" s="5"/>
      <c r="H290" s="47"/>
      <c r="I290" s="47"/>
      <c r="K290" s="5"/>
      <c r="M290" s="47"/>
      <c r="N290" s="47"/>
      <c r="P290" s="5"/>
      <c r="R290" s="47"/>
      <c r="S290" s="47"/>
      <c r="U290" s="5"/>
      <c r="W290" s="47"/>
      <c r="X290" s="47"/>
      <c r="Z290" s="5"/>
      <c r="AB290" s="47"/>
      <c r="AC290" s="47"/>
      <c r="AE290" s="5"/>
      <c r="AG290" s="47"/>
      <c r="AH290" s="47"/>
    </row>
    <row r="291" spans="1:34" x14ac:dyDescent="0.25">
      <c r="A291" s="5"/>
      <c r="C291" s="47"/>
      <c r="D291" s="47"/>
      <c r="F291" s="5"/>
      <c r="H291" s="47"/>
      <c r="I291" s="47"/>
      <c r="K291" s="5"/>
      <c r="M291" s="47"/>
      <c r="N291" s="47"/>
      <c r="P291" s="5"/>
      <c r="R291" s="47"/>
      <c r="S291" s="47"/>
      <c r="U291" s="5"/>
      <c r="W291" s="47"/>
      <c r="X291" s="47"/>
      <c r="Z291" s="5"/>
      <c r="AB291" s="47"/>
      <c r="AC291" s="47"/>
      <c r="AE291" s="5"/>
      <c r="AG291" s="47"/>
      <c r="AH291" s="47"/>
    </row>
    <row r="292" spans="1:34" x14ac:dyDescent="0.25">
      <c r="A292" s="5"/>
      <c r="C292" s="47"/>
      <c r="D292" s="47"/>
      <c r="F292" s="5"/>
      <c r="H292" s="47"/>
      <c r="I292" s="47"/>
      <c r="K292" s="5"/>
      <c r="M292" s="47"/>
      <c r="N292" s="47"/>
      <c r="P292" s="5"/>
      <c r="R292" s="47"/>
      <c r="S292" s="47"/>
      <c r="U292" s="5"/>
      <c r="W292" s="47"/>
      <c r="X292" s="47"/>
      <c r="Z292" s="5"/>
      <c r="AB292" s="47"/>
      <c r="AC292" s="47"/>
      <c r="AE292" s="5"/>
      <c r="AG292" s="47"/>
      <c r="AH292" s="47"/>
    </row>
    <row r="293" spans="1:34" x14ac:dyDescent="0.25">
      <c r="A293" s="5"/>
      <c r="C293" s="47"/>
      <c r="D293" s="47"/>
      <c r="F293" s="5"/>
      <c r="H293" s="47"/>
      <c r="I293" s="47"/>
      <c r="K293" s="5"/>
      <c r="M293" s="47"/>
      <c r="N293" s="47"/>
      <c r="P293" s="5"/>
      <c r="R293" s="47"/>
      <c r="S293" s="47"/>
      <c r="U293" s="5"/>
      <c r="W293" s="47"/>
      <c r="X293" s="47"/>
      <c r="Z293" s="5"/>
      <c r="AB293" s="47"/>
      <c r="AC293" s="47"/>
      <c r="AE293" s="5"/>
      <c r="AG293" s="47"/>
      <c r="AH293" s="47"/>
    </row>
    <row r="294" spans="1:34" x14ac:dyDescent="0.25">
      <c r="A294" s="5"/>
      <c r="C294" s="47"/>
      <c r="D294" s="47"/>
      <c r="F294" s="5"/>
      <c r="H294" s="47"/>
      <c r="I294" s="47"/>
      <c r="K294" s="5"/>
      <c r="M294" s="47"/>
      <c r="N294" s="47"/>
      <c r="P294" s="5"/>
      <c r="R294" s="47"/>
      <c r="S294" s="47"/>
      <c r="U294" s="5"/>
      <c r="W294" s="47"/>
      <c r="X294" s="47"/>
      <c r="Z294" s="5"/>
      <c r="AB294" s="47"/>
      <c r="AC294" s="47"/>
      <c r="AE294" s="5"/>
      <c r="AG294" s="47"/>
      <c r="AH294" s="47"/>
    </row>
    <row r="295" spans="1:34" x14ac:dyDescent="0.25">
      <c r="A295" s="5"/>
      <c r="C295" s="47"/>
      <c r="D295" s="47"/>
      <c r="F295" s="5"/>
      <c r="H295" s="47"/>
      <c r="I295" s="47"/>
      <c r="K295" s="5"/>
      <c r="M295" s="47"/>
      <c r="N295" s="47"/>
      <c r="P295" s="5"/>
      <c r="R295" s="47"/>
      <c r="S295" s="47"/>
      <c r="U295" s="5"/>
      <c r="W295" s="47"/>
      <c r="X295" s="47"/>
      <c r="Z295" s="5"/>
      <c r="AB295" s="47"/>
      <c r="AC295" s="47"/>
      <c r="AE295" s="5"/>
      <c r="AG295" s="47"/>
      <c r="AH295" s="47"/>
    </row>
    <row r="296" spans="1:34" x14ac:dyDescent="0.25">
      <c r="A296" s="5"/>
      <c r="C296" s="47"/>
      <c r="D296" s="47"/>
      <c r="F296" s="5"/>
      <c r="H296" s="47"/>
      <c r="I296" s="47"/>
      <c r="K296" s="5"/>
      <c r="M296" s="47"/>
      <c r="N296" s="47"/>
      <c r="P296" s="5"/>
      <c r="R296" s="47"/>
      <c r="S296" s="47"/>
      <c r="U296" s="5"/>
      <c r="W296" s="47"/>
      <c r="X296" s="47"/>
      <c r="Z296" s="5"/>
      <c r="AB296" s="47"/>
      <c r="AC296" s="47"/>
      <c r="AE296" s="5"/>
      <c r="AG296" s="47"/>
      <c r="AH296" s="47"/>
    </row>
    <row r="297" spans="1:34" x14ac:dyDescent="0.25">
      <c r="A297" s="5"/>
      <c r="C297" s="47"/>
      <c r="D297" s="47"/>
      <c r="F297" s="5"/>
      <c r="H297" s="47"/>
      <c r="I297" s="47"/>
      <c r="K297" s="5"/>
      <c r="M297" s="47"/>
      <c r="N297" s="47"/>
      <c r="P297" s="5"/>
      <c r="R297" s="47"/>
      <c r="S297" s="47"/>
      <c r="U297" s="5"/>
      <c r="W297" s="47"/>
      <c r="X297" s="47"/>
      <c r="Z297" s="5"/>
      <c r="AB297" s="47"/>
      <c r="AC297" s="47"/>
      <c r="AE297" s="5"/>
      <c r="AG297" s="47"/>
      <c r="AH297" s="47"/>
    </row>
    <row r="298" spans="1:34" x14ac:dyDescent="0.25">
      <c r="A298" s="5"/>
      <c r="C298" s="47"/>
      <c r="D298" s="47"/>
      <c r="F298" s="5"/>
      <c r="H298" s="47"/>
      <c r="I298" s="47"/>
      <c r="K298" s="5"/>
      <c r="M298" s="47"/>
      <c r="N298" s="47"/>
      <c r="P298" s="5"/>
      <c r="R298" s="47"/>
      <c r="S298" s="47"/>
      <c r="U298" s="5"/>
      <c r="W298" s="47"/>
      <c r="X298" s="47"/>
      <c r="Z298" s="5"/>
      <c r="AB298" s="47"/>
      <c r="AC298" s="47"/>
      <c r="AE298" s="5"/>
      <c r="AG298" s="47"/>
      <c r="AH298" s="47"/>
    </row>
    <row r="299" spans="1:34" x14ac:dyDescent="0.25">
      <c r="A299" s="5"/>
      <c r="C299" s="47"/>
      <c r="D299" s="47"/>
      <c r="F299" s="5"/>
      <c r="H299" s="47"/>
      <c r="I299" s="47"/>
      <c r="K299" s="5"/>
      <c r="M299" s="47"/>
      <c r="N299" s="47"/>
      <c r="P299" s="5"/>
      <c r="R299" s="47"/>
      <c r="S299" s="47"/>
      <c r="U299" s="5"/>
      <c r="W299" s="47"/>
      <c r="X299" s="47"/>
      <c r="Z299" s="5"/>
      <c r="AB299" s="47"/>
      <c r="AC299" s="47"/>
      <c r="AE299" s="5"/>
      <c r="AG299" s="47"/>
      <c r="AH299" s="47"/>
    </row>
    <row r="300" spans="1:34" x14ac:dyDescent="0.25">
      <c r="A300" s="5"/>
      <c r="C300" s="47"/>
      <c r="D300" s="47"/>
      <c r="F300" s="5"/>
      <c r="H300" s="47"/>
      <c r="I300" s="47"/>
      <c r="K300" s="5"/>
      <c r="M300" s="47"/>
      <c r="N300" s="47"/>
      <c r="P300" s="5"/>
      <c r="R300" s="47"/>
      <c r="S300" s="47"/>
      <c r="U300" s="5"/>
      <c r="W300" s="47"/>
      <c r="X300" s="47"/>
      <c r="Z300" s="5"/>
      <c r="AB300" s="47"/>
      <c r="AC300" s="47"/>
      <c r="AE300" s="5"/>
      <c r="AG300" s="47"/>
      <c r="AH300" s="47"/>
    </row>
    <row r="301" spans="1:34" x14ac:dyDescent="0.25">
      <c r="A301" s="5"/>
      <c r="C301" s="47"/>
      <c r="D301" s="47"/>
      <c r="F301" s="5"/>
      <c r="H301" s="47"/>
      <c r="I301" s="47"/>
      <c r="K301" s="5"/>
      <c r="M301" s="47"/>
      <c r="N301" s="47"/>
      <c r="P301" s="5"/>
      <c r="R301" s="47"/>
      <c r="S301" s="47"/>
      <c r="U301" s="5"/>
      <c r="W301" s="47"/>
      <c r="X301" s="47"/>
      <c r="Z301" s="5"/>
      <c r="AB301" s="47"/>
      <c r="AC301" s="47"/>
      <c r="AE301" s="5"/>
      <c r="AG301" s="47"/>
      <c r="AH301" s="47"/>
    </row>
    <row r="302" spans="1:34" x14ac:dyDescent="0.25">
      <c r="A302" s="5"/>
      <c r="C302" s="47"/>
      <c r="D302" s="47"/>
      <c r="F302" s="5"/>
      <c r="H302" s="47"/>
      <c r="I302" s="47"/>
      <c r="K302" s="5"/>
      <c r="M302" s="47"/>
      <c r="N302" s="47"/>
      <c r="P302" s="5"/>
      <c r="R302" s="47"/>
      <c r="S302" s="47"/>
      <c r="U302" s="5"/>
      <c r="W302" s="47"/>
      <c r="X302" s="47"/>
      <c r="Z302" s="5"/>
      <c r="AB302" s="47"/>
      <c r="AC302" s="47"/>
      <c r="AE302" s="5"/>
      <c r="AG302" s="47"/>
      <c r="AH302" s="47"/>
    </row>
    <row r="303" spans="1:34" x14ac:dyDescent="0.25">
      <c r="A303" s="5"/>
      <c r="C303" s="47"/>
      <c r="D303" s="47"/>
      <c r="F303" s="5"/>
      <c r="H303" s="47"/>
      <c r="I303" s="47"/>
      <c r="K303" s="5"/>
      <c r="M303" s="47"/>
      <c r="N303" s="47"/>
      <c r="P303" s="5"/>
      <c r="R303" s="47"/>
      <c r="S303" s="47"/>
      <c r="U303" s="5"/>
      <c r="W303" s="47"/>
      <c r="X303" s="47"/>
      <c r="Z303" s="5"/>
      <c r="AB303" s="47"/>
      <c r="AC303" s="47"/>
      <c r="AE303" s="5"/>
      <c r="AG303" s="47"/>
      <c r="AH303" s="47"/>
    </row>
    <row r="304" spans="1:34" x14ac:dyDescent="0.25">
      <c r="A304" s="5"/>
      <c r="C304" s="47"/>
      <c r="D304" s="47"/>
      <c r="F304" s="5"/>
      <c r="H304" s="47"/>
      <c r="I304" s="47"/>
      <c r="K304" s="5"/>
      <c r="M304" s="47"/>
      <c r="N304" s="47"/>
      <c r="P304" s="5"/>
      <c r="R304" s="47"/>
      <c r="S304" s="47"/>
      <c r="U304" s="5"/>
      <c r="W304" s="47"/>
      <c r="X304" s="47"/>
      <c r="Z304" s="5"/>
      <c r="AB304" s="47"/>
      <c r="AC304" s="47"/>
      <c r="AE304" s="5"/>
      <c r="AG304" s="47"/>
      <c r="AH304" s="47"/>
    </row>
    <row r="305" spans="1:34" x14ac:dyDescent="0.25">
      <c r="A305" s="5"/>
      <c r="C305" s="47"/>
      <c r="D305" s="47"/>
      <c r="F305" s="5"/>
      <c r="H305" s="47"/>
      <c r="I305" s="47"/>
      <c r="K305" s="5"/>
      <c r="M305" s="47"/>
      <c r="N305" s="47"/>
      <c r="P305" s="5"/>
      <c r="R305" s="47"/>
      <c r="S305" s="47"/>
      <c r="U305" s="5"/>
      <c r="W305" s="47"/>
      <c r="X305" s="47"/>
      <c r="Z305" s="5"/>
      <c r="AB305" s="47"/>
      <c r="AC305" s="47"/>
      <c r="AE305" s="5"/>
      <c r="AG305" s="47"/>
      <c r="AH305" s="47"/>
    </row>
    <row r="306" spans="1:34" x14ac:dyDescent="0.25">
      <c r="A306" s="5"/>
      <c r="C306" s="47"/>
      <c r="D306" s="47"/>
      <c r="F306" s="5"/>
      <c r="H306" s="47"/>
      <c r="I306" s="47"/>
      <c r="K306" s="5"/>
      <c r="M306" s="47"/>
      <c r="N306" s="47"/>
      <c r="P306" s="5"/>
      <c r="R306" s="47"/>
      <c r="S306" s="47"/>
      <c r="U306" s="5"/>
      <c r="W306" s="47"/>
      <c r="X306" s="47"/>
      <c r="Z306" s="5"/>
      <c r="AB306" s="47"/>
      <c r="AC306" s="47"/>
      <c r="AE306" s="5"/>
      <c r="AG306" s="47"/>
      <c r="AH306" s="47"/>
    </row>
    <row r="307" spans="1:34" x14ac:dyDescent="0.25">
      <c r="A307" s="5"/>
      <c r="C307" s="47"/>
      <c r="D307" s="47"/>
      <c r="F307" s="5"/>
      <c r="H307" s="47"/>
      <c r="I307" s="47"/>
      <c r="K307" s="5"/>
      <c r="M307" s="47"/>
      <c r="N307" s="47"/>
      <c r="P307" s="5"/>
      <c r="R307" s="47"/>
      <c r="S307" s="47"/>
      <c r="U307" s="5"/>
      <c r="W307" s="47"/>
      <c r="X307" s="47"/>
      <c r="Z307" s="5"/>
      <c r="AB307" s="47"/>
      <c r="AC307" s="47"/>
      <c r="AE307" s="5"/>
      <c r="AG307" s="47"/>
      <c r="AH307" s="47"/>
    </row>
    <row r="308" spans="1:34" x14ac:dyDescent="0.25">
      <c r="A308" s="5"/>
      <c r="C308" s="47"/>
      <c r="D308" s="47"/>
      <c r="F308" s="5"/>
      <c r="H308" s="47"/>
      <c r="I308" s="47"/>
      <c r="K308" s="5"/>
      <c r="M308" s="47"/>
      <c r="N308" s="47"/>
      <c r="P308" s="5"/>
      <c r="R308" s="47"/>
      <c r="S308" s="47"/>
      <c r="U308" s="5"/>
      <c r="W308" s="47"/>
      <c r="X308" s="47"/>
      <c r="Z308" s="5"/>
      <c r="AB308" s="47"/>
      <c r="AC308" s="47"/>
      <c r="AE308" s="5"/>
      <c r="AG308" s="47"/>
      <c r="AH308" s="47"/>
    </row>
    <row r="309" spans="1:34" x14ac:dyDescent="0.25">
      <c r="A309" s="5"/>
      <c r="C309" s="47"/>
      <c r="D309" s="47"/>
      <c r="F309" s="5"/>
      <c r="H309" s="47"/>
      <c r="I309" s="47"/>
      <c r="K309" s="5"/>
      <c r="M309" s="47"/>
      <c r="N309" s="47"/>
      <c r="P309" s="5"/>
      <c r="R309" s="47"/>
      <c r="S309" s="47"/>
      <c r="U309" s="5"/>
      <c r="W309" s="47"/>
      <c r="X309" s="47"/>
      <c r="Z309" s="5"/>
      <c r="AB309" s="47"/>
      <c r="AC309" s="47"/>
      <c r="AE309" s="5"/>
      <c r="AG309" s="47"/>
      <c r="AH309" s="47"/>
    </row>
    <row r="310" spans="1:34" x14ac:dyDescent="0.25">
      <c r="A310" s="5"/>
      <c r="C310" s="47"/>
      <c r="D310" s="47"/>
      <c r="F310" s="5"/>
      <c r="H310" s="47"/>
      <c r="I310" s="47"/>
      <c r="K310" s="5"/>
      <c r="M310" s="47"/>
      <c r="N310" s="47"/>
      <c r="P310" s="5"/>
      <c r="R310" s="47"/>
      <c r="S310" s="47"/>
      <c r="U310" s="5"/>
      <c r="W310" s="47"/>
      <c r="X310" s="47"/>
      <c r="Z310" s="5"/>
      <c r="AB310" s="47"/>
      <c r="AC310" s="47"/>
      <c r="AE310" s="5"/>
      <c r="AG310" s="47"/>
      <c r="AH310" s="47"/>
    </row>
    <row r="311" spans="1:34" x14ac:dyDescent="0.25">
      <c r="A311" s="5"/>
      <c r="C311" s="47"/>
      <c r="D311" s="47"/>
      <c r="F311" s="5"/>
      <c r="H311" s="47"/>
      <c r="I311" s="47"/>
      <c r="K311" s="5"/>
      <c r="M311" s="47"/>
      <c r="N311" s="47"/>
      <c r="P311" s="5"/>
      <c r="R311" s="47"/>
      <c r="S311" s="47"/>
      <c r="U311" s="5"/>
      <c r="W311" s="47"/>
      <c r="X311" s="47"/>
      <c r="Z311" s="5"/>
      <c r="AB311" s="47"/>
      <c r="AC311" s="47"/>
      <c r="AE311" s="5"/>
      <c r="AG311" s="47"/>
      <c r="AH311" s="47"/>
    </row>
    <row r="312" spans="1:34" x14ac:dyDescent="0.25">
      <c r="A312" s="5"/>
      <c r="C312" s="47"/>
      <c r="D312" s="47"/>
      <c r="F312" s="5"/>
      <c r="H312" s="47"/>
      <c r="I312" s="47"/>
      <c r="K312" s="5"/>
      <c r="M312" s="47"/>
      <c r="N312" s="47"/>
      <c r="P312" s="5"/>
      <c r="R312" s="47"/>
      <c r="S312" s="47"/>
      <c r="U312" s="5"/>
      <c r="W312" s="47"/>
      <c r="X312" s="47"/>
      <c r="Z312" s="5"/>
      <c r="AB312" s="47"/>
      <c r="AC312" s="47"/>
      <c r="AE312" s="5"/>
      <c r="AG312" s="47"/>
      <c r="AH312" s="47"/>
    </row>
    <row r="313" spans="1:34" x14ac:dyDescent="0.25">
      <c r="A313" s="5"/>
      <c r="C313" s="47"/>
      <c r="D313" s="47"/>
      <c r="F313" s="5"/>
      <c r="H313" s="47"/>
      <c r="I313" s="47"/>
      <c r="K313" s="5"/>
      <c r="M313" s="47"/>
      <c r="N313" s="47"/>
      <c r="P313" s="5"/>
      <c r="R313" s="47"/>
      <c r="S313" s="47"/>
      <c r="U313" s="5"/>
      <c r="W313" s="47"/>
      <c r="X313" s="47"/>
      <c r="Z313" s="5"/>
      <c r="AB313" s="47"/>
      <c r="AC313" s="47"/>
      <c r="AE313" s="5"/>
      <c r="AG313" s="47"/>
      <c r="AH313" s="47"/>
    </row>
    <row r="314" spans="1:34" x14ac:dyDescent="0.25">
      <c r="A314" s="5"/>
      <c r="C314" s="47"/>
      <c r="D314" s="47"/>
      <c r="F314" s="5"/>
      <c r="H314" s="47"/>
      <c r="I314" s="47"/>
      <c r="K314" s="5"/>
      <c r="M314" s="47"/>
      <c r="N314" s="47"/>
      <c r="P314" s="5"/>
      <c r="R314" s="47"/>
      <c r="S314" s="47"/>
      <c r="U314" s="5"/>
      <c r="W314" s="47"/>
      <c r="X314" s="47"/>
      <c r="Z314" s="5"/>
      <c r="AB314" s="47"/>
      <c r="AC314" s="47"/>
      <c r="AE314" s="5"/>
      <c r="AG314" s="47"/>
      <c r="AH314" s="47"/>
    </row>
    <row r="315" spans="1:34" x14ac:dyDescent="0.25">
      <c r="A315" s="5"/>
      <c r="C315" s="47"/>
      <c r="D315" s="47"/>
      <c r="F315" s="5"/>
      <c r="H315" s="47"/>
      <c r="I315" s="47"/>
      <c r="K315" s="5"/>
      <c r="M315" s="47"/>
      <c r="N315" s="47"/>
      <c r="P315" s="5"/>
      <c r="R315" s="47"/>
      <c r="S315" s="47"/>
      <c r="U315" s="5"/>
      <c r="W315" s="47"/>
      <c r="X315" s="47"/>
      <c r="Z315" s="5"/>
      <c r="AB315" s="47"/>
      <c r="AC315" s="47"/>
      <c r="AE315" s="5"/>
      <c r="AG315" s="47"/>
      <c r="AH315" s="47"/>
    </row>
    <row r="316" spans="1:34" x14ac:dyDescent="0.25">
      <c r="A316" s="5"/>
      <c r="C316" s="47"/>
      <c r="D316" s="47"/>
      <c r="F316" s="5"/>
      <c r="H316" s="47"/>
      <c r="I316" s="47"/>
      <c r="K316" s="5"/>
      <c r="M316" s="47"/>
      <c r="N316" s="47"/>
      <c r="P316" s="5"/>
      <c r="R316" s="47"/>
      <c r="S316" s="47"/>
      <c r="U316" s="5"/>
      <c r="W316" s="47"/>
      <c r="X316" s="47"/>
      <c r="Z316" s="5"/>
      <c r="AB316" s="47"/>
      <c r="AC316" s="47"/>
      <c r="AE316" s="5"/>
      <c r="AG316" s="47"/>
      <c r="AH316" s="47"/>
    </row>
    <row r="317" spans="1:34" x14ac:dyDescent="0.25">
      <c r="A317" s="5"/>
      <c r="C317" s="47"/>
      <c r="D317" s="47"/>
      <c r="F317" s="5"/>
      <c r="H317" s="47"/>
      <c r="I317" s="47"/>
      <c r="K317" s="5"/>
      <c r="M317" s="47"/>
      <c r="N317" s="47"/>
      <c r="P317" s="5"/>
      <c r="R317" s="47"/>
      <c r="S317" s="47"/>
      <c r="U317" s="5"/>
      <c r="W317" s="47"/>
      <c r="X317" s="47"/>
      <c r="Z317" s="5"/>
      <c r="AB317" s="47"/>
      <c r="AC317" s="47"/>
      <c r="AE317" s="5"/>
      <c r="AG317" s="47"/>
      <c r="AH317" s="47"/>
    </row>
    <row r="318" spans="1:34" x14ac:dyDescent="0.25">
      <c r="A318" s="5"/>
      <c r="C318" s="47"/>
      <c r="D318" s="47"/>
      <c r="F318" s="5"/>
      <c r="H318" s="47"/>
      <c r="I318" s="47"/>
      <c r="K318" s="5"/>
      <c r="M318" s="47"/>
      <c r="N318" s="47"/>
      <c r="P318" s="5"/>
      <c r="R318" s="47"/>
      <c r="S318" s="47"/>
      <c r="U318" s="5"/>
      <c r="W318" s="47"/>
      <c r="X318" s="47"/>
      <c r="Z318" s="5"/>
      <c r="AB318" s="47"/>
      <c r="AC318" s="47"/>
      <c r="AE318" s="5"/>
      <c r="AG318" s="47"/>
      <c r="AH318" s="47"/>
    </row>
    <row r="319" spans="1:34" x14ac:dyDescent="0.25">
      <c r="A319" s="5"/>
      <c r="C319" s="47"/>
      <c r="D319" s="47"/>
      <c r="F319" s="5"/>
      <c r="H319" s="47"/>
      <c r="I319" s="47"/>
      <c r="K319" s="5"/>
      <c r="M319" s="47"/>
      <c r="N319" s="47"/>
      <c r="P319" s="5"/>
      <c r="R319" s="47"/>
      <c r="S319" s="47"/>
      <c r="U319" s="5"/>
      <c r="W319" s="47"/>
      <c r="X319" s="47"/>
      <c r="Z319" s="5"/>
      <c r="AB319" s="47"/>
      <c r="AC319" s="47"/>
      <c r="AE319" s="5"/>
      <c r="AG319" s="47"/>
      <c r="AH319" s="47"/>
    </row>
    <row r="320" spans="1:34" x14ac:dyDescent="0.25">
      <c r="A320" s="5"/>
      <c r="C320" s="47"/>
      <c r="D320" s="47"/>
      <c r="F320" s="5"/>
      <c r="H320" s="47"/>
      <c r="I320" s="47"/>
      <c r="K320" s="5"/>
      <c r="M320" s="47"/>
      <c r="N320" s="47"/>
      <c r="P320" s="5"/>
      <c r="R320" s="47"/>
      <c r="S320" s="47"/>
      <c r="U320" s="5"/>
      <c r="W320" s="47"/>
      <c r="X320" s="47"/>
      <c r="Z320" s="5"/>
      <c r="AB320" s="47"/>
      <c r="AC320" s="47"/>
      <c r="AE320" s="5"/>
      <c r="AG320" s="47"/>
      <c r="AH320" s="47"/>
    </row>
    <row r="321" spans="1:34" x14ac:dyDescent="0.25">
      <c r="A321" s="5"/>
      <c r="C321" s="47"/>
      <c r="D321" s="47"/>
      <c r="F321" s="5"/>
      <c r="H321" s="47"/>
      <c r="I321" s="47"/>
      <c r="K321" s="5"/>
      <c r="M321" s="47"/>
      <c r="N321" s="47"/>
      <c r="P321" s="5"/>
      <c r="R321" s="47"/>
      <c r="S321" s="47"/>
      <c r="U321" s="5"/>
      <c r="W321" s="47"/>
      <c r="X321" s="47"/>
      <c r="Z321" s="5"/>
      <c r="AB321" s="47"/>
      <c r="AC321" s="47"/>
      <c r="AE321" s="5"/>
      <c r="AG321" s="47"/>
      <c r="AH321" s="47"/>
    </row>
    <row r="322" spans="1:34" x14ac:dyDescent="0.25">
      <c r="A322" s="5"/>
      <c r="C322" s="47"/>
      <c r="D322" s="47"/>
      <c r="F322" s="5"/>
      <c r="H322" s="47"/>
      <c r="I322" s="47"/>
      <c r="K322" s="5"/>
      <c r="M322" s="47"/>
      <c r="N322" s="47"/>
      <c r="P322" s="5"/>
      <c r="R322" s="47"/>
      <c r="S322" s="47"/>
      <c r="U322" s="5"/>
      <c r="W322" s="47"/>
      <c r="X322" s="47"/>
      <c r="Z322" s="5"/>
      <c r="AB322" s="47"/>
      <c r="AC322" s="47"/>
      <c r="AE322" s="5"/>
      <c r="AG322" s="47"/>
      <c r="AH322" s="47"/>
    </row>
    <row r="323" spans="1:34" x14ac:dyDescent="0.25">
      <c r="A323" s="5"/>
      <c r="C323" s="47"/>
      <c r="D323" s="47"/>
      <c r="F323" s="5"/>
      <c r="H323" s="47"/>
      <c r="I323" s="47"/>
      <c r="K323" s="5"/>
      <c r="M323" s="47"/>
      <c r="N323" s="47"/>
      <c r="P323" s="5"/>
      <c r="R323" s="47"/>
      <c r="S323" s="47"/>
      <c r="U323" s="5"/>
      <c r="W323" s="47"/>
      <c r="X323" s="47"/>
      <c r="Z323" s="5"/>
      <c r="AB323" s="47"/>
      <c r="AC323" s="47"/>
      <c r="AE323" s="5"/>
      <c r="AG323" s="47"/>
      <c r="AH323" s="47"/>
    </row>
    <row r="324" spans="1:34" x14ac:dyDescent="0.25">
      <c r="A324" s="5"/>
      <c r="C324" s="47"/>
      <c r="D324" s="47"/>
      <c r="F324" s="5"/>
      <c r="H324" s="47"/>
      <c r="I324" s="47"/>
      <c r="K324" s="5"/>
      <c r="M324" s="47"/>
      <c r="N324" s="47"/>
      <c r="P324" s="5"/>
      <c r="R324" s="47"/>
      <c r="S324" s="47"/>
      <c r="U324" s="5"/>
      <c r="W324" s="47"/>
      <c r="X324" s="47"/>
      <c r="Z324" s="5"/>
      <c r="AB324" s="47"/>
      <c r="AC324" s="47"/>
      <c r="AE324" s="5"/>
      <c r="AG324" s="47"/>
      <c r="AH324" s="47"/>
    </row>
    <row r="325" spans="1:34" x14ac:dyDescent="0.25">
      <c r="A325" s="5"/>
      <c r="C325" s="47"/>
      <c r="D325" s="47"/>
      <c r="F325" s="5"/>
      <c r="H325" s="47"/>
      <c r="I325" s="47"/>
      <c r="K325" s="5"/>
      <c r="M325" s="47"/>
      <c r="N325" s="47"/>
      <c r="P325" s="5"/>
      <c r="R325" s="47"/>
      <c r="S325" s="47"/>
      <c r="U325" s="5"/>
      <c r="W325" s="47"/>
      <c r="X325" s="47"/>
      <c r="Z325" s="5"/>
      <c r="AB325" s="47"/>
      <c r="AC325" s="47"/>
      <c r="AE325" s="5"/>
      <c r="AG325" s="47"/>
      <c r="AH325" s="47"/>
    </row>
    <row r="326" spans="1:34" x14ac:dyDescent="0.25">
      <c r="A326" s="5"/>
      <c r="C326" s="47"/>
      <c r="D326" s="47"/>
      <c r="F326" s="5"/>
      <c r="H326" s="47"/>
      <c r="I326" s="47"/>
      <c r="K326" s="5"/>
      <c r="M326" s="47"/>
      <c r="N326" s="47"/>
      <c r="P326" s="5"/>
      <c r="R326" s="47"/>
      <c r="S326" s="47"/>
      <c r="U326" s="5"/>
      <c r="W326" s="47"/>
      <c r="X326" s="47"/>
      <c r="Z326" s="5"/>
      <c r="AB326" s="47"/>
      <c r="AC326" s="47"/>
      <c r="AE326" s="5"/>
      <c r="AG326" s="47"/>
      <c r="AH326" s="47"/>
    </row>
    <row r="327" spans="1:34" x14ac:dyDescent="0.25">
      <c r="A327" s="5"/>
      <c r="C327" s="47"/>
      <c r="D327" s="47"/>
      <c r="F327" s="5"/>
      <c r="H327" s="47"/>
      <c r="I327" s="47"/>
      <c r="K327" s="5"/>
      <c r="M327" s="47"/>
      <c r="N327" s="47"/>
      <c r="P327" s="5"/>
      <c r="R327" s="47"/>
      <c r="S327" s="47"/>
      <c r="U327" s="5"/>
      <c r="W327" s="47"/>
      <c r="X327" s="47"/>
      <c r="Z327" s="5"/>
      <c r="AB327" s="47"/>
      <c r="AC327" s="47"/>
      <c r="AE327" s="5"/>
      <c r="AG327" s="47"/>
      <c r="AH327" s="47"/>
    </row>
    <row r="328" spans="1:34" x14ac:dyDescent="0.25">
      <c r="A328" s="5"/>
      <c r="C328" s="47"/>
      <c r="D328" s="47"/>
      <c r="F328" s="5"/>
      <c r="H328" s="47"/>
      <c r="I328" s="47"/>
      <c r="K328" s="5"/>
      <c r="M328" s="47"/>
      <c r="N328" s="47"/>
      <c r="P328" s="5"/>
      <c r="R328" s="47"/>
      <c r="S328" s="47"/>
      <c r="U328" s="5"/>
      <c r="W328" s="47"/>
      <c r="X328" s="47"/>
      <c r="Z328" s="5"/>
      <c r="AB328" s="47"/>
      <c r="AC328" s="47"/>
      <c r="AE328" s="5"/>
      <c r="AG328" s="47"/>
      <c r="AH328" s="47"/>
    </row>
    <row r="329" spans="1:34" x14ac:dyDescent="0.25">
      <c r="A329" s="5"/>
      <c r="C329" s="47"/>
      <c r="D329" s="47"/>
      <c r="F329" s="5"/>
      <c r="H329" s="47"/>
      <c r="I329" s="47"/>
      <c r="K329" s="5"/>
      <c r="M329" s="47"/>
      <c r="N329" s="47"/>
      <c r="P329" s="5"/>
      <c r="R329" s="47"/>
      <c r="S329" s="47"/>
      <c r="U329" s="5"/>
      <c r="W329" s="47"/>
      <c r="X329" s="47"/>
      <c r="Z329" s="5"/>
      <c r="AB329" s="47"/>
      <c r="AC329" s="47"/>
      <c r="AE329" s="5"/>
      <c r="AG329" s="47"/>
      <c r="AH329" s="47"/>
    </row>
    <row r="330" spans="1:34" x14ac:dyDescent="0.25">
      <c r="A330" s="5"/>
      <c r="C330" s="47"/>
      <c r="D330" s="47"/>
      <c r="F330" s="5"/>
      <c r="H330" s="47"/>
      <c r="I330" s="47"/>
      <c r="K330" s="5"/>
      <c r="M330" s="47"/>
      <c r="N330" s="47"/>
      <c r="P330" s="5"/>
      <c r="R330" s="47"/>
      <c r="S330" s="47"/>
      <c r="U330" s="5"/>
      <c r="W330" s="47"/>
      <c r="X330" s="47"/>
      <c r="Z330" s="5"/>
      <c r="AB330" s="47"/>
      <c r="AC330" s="47"/>
      <c r="AE330" s="5"/>
      <c r="AG330" s="47"/>
      <c r="AH330" s="47"/>
    </row>
    <row r="331" spans="1:34" x14ac:dyDescent="0.25">
      <c r="A331" s="5"/>
      <c r="C331" s="47"/>
      <c r="D331" s="47"/>
      <c r="F331" s="5"/>
      <c r="H331" s="47"/>
      <c r="I331" s="47"/>
      <c r="K331" s="5"/>
      <c r="M331" s="47"/>
      <c r="N331" s="47"/>
      <c r="P331" s="5"/>
      <c r="R331" s="47"/>
      <c r="S331" s="47"/>
      <c r="U331" s="5"/>
      <c r="W331" s="47"/>
      <c r="X331" s="47"/>
      <c r="Z331" s="5"/>
      <c r="AB331" s="47"/>
      <c r="AC331" s="47"/>
      <c r="AE331" s="5"/>
      <c r="AG331" s="47"/>
      <c r="AH331" s="47"/>
    </row>
    <row r="332" spans="1:34" x14ac:dyDescent="0.25">
      <c r="A332" s="5"/>
      <c r="C332" s="47"/>
      <c r="D332" s="47"/>
      <c r="F332" s="5"/>
      <c r="H332" s="47"/>
      <c r="I332" s="47"/>
      <c r="K332" s="5"/>
      <c r="M332" s="47"/>
      <c r="N332" s="47"/>
      <c r="P332" s="5"/>
      <c r="R332" s="47"/>
      <c r="S332" s="47"/>
      <c r="U332" s="5"/>
      <c r="W332" s="47"/>
      <c r="X332" s="47"/>
      <c r="Z332" s="5"/>
      <c r="AB332" s="47"/>
      <c r="AC332" s="47"/>
      <c r="AE332" s="5"/>
      <c r="AG332" s="47"/>
      <c r="AH332" s="47"/>
    </row>
    <row r="333" spans="1:34" x14ac:dyDescent="0.25">
      <c r="A333" s="5"/>
      <c r="C333" s="47"/>
      <c r="D333" s="47"/>
      <c r="F333" s="5"/>
      <c r="H333" s="47"/>
      <c r="I333" s="47"/>
      <c r="K333" s="5"/>
      <c r="M333" s="47"/>
      <c r="N333" s="47"/>
      <c r="P333" s="5"/>
      <c r="R333" s="47"/>
      <c r="S333" s="47"/>
      <c r="U333" s="5"/>
      <c r="W333" s="47"/>
      <c r="X333" s="47"/>
      <c r="Z333" s="5"/>
      <c r="AB333" s="47"/>
      <c r="AC333" s="47"/>
      <c r="AE333" s="5"/>
      <c r="AG333" s="47"/>
      <c r="AH333" s="47"/>
    </row>
    <row r="334" spans="1:34" x14ac:dyDescent="0.25">
      <c r="A334" s="5"/>
      <c r="C334" s="47"/>
      <c r="D334" s="47"/>
      <c r="F334" s="5"/>
      <c r="H334" s="47"/>
      <c r="I334" s="47"/>
      <c r="K334" s="5"/>
      <c r="M334" s="47"/>
      <c r="N334" s="47"/>
      <c r="P334" s="5"/>
      <c r="R334" s="47"/>
      <c r="S334" s="47"/>
      <c r="U334" s="5"/>
      <c r="W334" s="47"/>
      <c r="X334" s="47"/>
      <c r="Z334" s="5"/>
      <c r="AB334" s="47"/>
      <c r="AC334" s="47"/>
      <c r="AE334" s="5"/>
      <c r="AG334" s="47"/>
      <c r="AH334" s="47"/>
    </row>
    <row r="335" spans="1:34" x14ac:dyDescent="0.25">
      <c r="A335" s="5"/>
      <c r="C335" s="47"/>
      <c r="D335" s="47"/>
      <c r="F335" s="5"/>
      <c r="H335" s="47"/>
      <c r="I335" s="47"/>
      <c r="K335" s="5"/>
      <c r="M335" s="47"/>
      <c r="N335" s="47"/>
      <c r="P335" s="5"/>
      <c r="R335" s="47"/>
      <c r="S335" s="47"/>
      <c r="U335" s="5"/>
      <c r="W335" s="47"/>
      <c r="X335" s="47"/>
      <c r="Z335" s="5"/>
      <c r="AB335" s="47"/>
      <c r="AC335" s="47"/>
      <c r="AE335" s="5"/>
      <c r="AG335" s="47"/>
      <c r="AH335" s="47"/>
    </row>
    <row r="336" spans="1:34" x14ac:dyDescent="0.25">
      <c r="A336" s="5"/>
      <c r="C336" s="47"/>
      <c r="D336" s="47"/>
      <c r="F336" s="5"/>
      <c r="H336" s="47"/>
      <c r="I336" s="47"/>
      <c r="K336" s="5"/>
      <c r="M336" s="47"/>
      <c r="N336" s="47"/>
      <c r="P336" s="5"/>
      <c r="R336" s="47"/>
      <c r="S336" s="47"/>
      <c r="U336" s="5"/>
      <c r="W336" s="47"/>
      <c r="X336" s="47"/>
      <c r="Z336" s="5"/>
      <c r="AB336" s="47"/>
      <c r="AC336" s="47"/>
      <c r="AE336" s="5"/>
      <c r="AG336" s="47"/>
      <c r="AH336" s="47"/>
    </row>
    <row r="337" spans="1:34" x14ac:dyDescent="0.25">
      <c r="A337" s="5"/>
      <c r="C337" s="47"/>
      <c r="D337" s="47"/>
      <c r="F337" s="5"/>
      <c r="H337" s="47"/>
      <c r="I337" s="47"/>
      <c r="K337" s="5"/>
      <c r="M337" s="47"/>
      <c r="N337" s="47"/>
      <c r="P337" s="5"/>
      <c r="R337" s="47"/>
      <c r="S337" s="47"/>
      <c r="U337" s="5"/>
      <c r="W337" s="47"/>
      <c r="X337" s="47"/>
      <c r="Z337" s="5"/>
      <c r="AB337" s="47"/>
      <c r="AC337" s="47"/>
      <c r="AE337" s="5"/>
      <c r="AG337" s="47"/>
      <c r="AH337" s="47"/>
    </row>
    <row r="338" spans="1:34" x14ac:dyDescent="0.25">
      <c r="A338" s="5"/>
      <c r="C338" s="47"/>
      <c r="D338" s="47"/>
      <c r="F338" s="5"/>
      <c r="H338" s="47"/>
      <c r="I338" s="47"/>
      <c r="K338" s="5"/>
      <c r="M338" s="47"/>
      <c r="N338" s="47"/>
      <c r="P338" s="5"/>
      <c r="R338" s="47"/>
      <c r="S338" s="47"/>
      <c r="U338" s="5"/>
      <c r="W338" s="47"/>
      <c r="X338" s="47"/>
      <c r="Z338" s="5"/>
      <c r="AB338" s="47"/>
      <c r="AC338" s="47"/>
      <c r="AE338" s="5"/>
      <c r="AG338" s="47"/>
      <c r="AH338" s="47"/>
    </row>
    <row r="339" spans="1:34" x14ac:dyDescent="0.25">
      <c r="A339" s="5"/>
      <c r="C339" s="47"/>
      <c r="D339" s="47"/>
      <c r="F339" s="5"/>
      <c r="H339" s="47"/>
      <c r="I339" s="47"/>
      <c r="K339" s="5"/>
      <c r="M339" s="47"/>
      <c r="N339" s="47"/>
      <c r="P339" s="5"/>
      <c r="R339" s="47"/>
      <c r="S339" s="47"/>
      <c r="U339" s="5"/>
      <c r="W339" s="47"/>
      <c r="X339" s="47"/>
      <c r="Z339" s="5"/>
      <c r="AB339" s="47"/>
      <c r="AC339" s="47"/>
      <c r="AE339" s="5"/>
      <c r="AG339" s="47"/>
      <c r="AH339" s="47"/>
    </row>
    <row r="340" spans="1:34" x14ac:dyDescent="0.25">
      <c r="A340" s="5"/>
      <c r="C340" s="47"/>
      <c r="D340" s="47"/>
      <c r="F340" s="5"/>
      <c r="H340" s="47"/>
      <c r="I340" s="47"/>
      <c r="K340" s="5"/>
      <c r="M340" s="47"/>
      <c r="N340" s="47"/>
      <c r="P340" s="5"/>
      <c r="R340" s="47"/>
      <c r="S340" s="47"/>
      <c r="U340" s="5"/>
      <c r="W340" s="47"/>
      <c r="X340" s="47"/>
      <c r="Z340" s="5"/>
      <c r="AB340" s="47"/>
      <c r="AC340" s="47"/>
      <c r="AE340" s="5"/>
      <c r="AG340" s="47"/>
      <c r="AH340" s="47"/>
    </row>
    <row r="341" spans="1:34" x14ac:dyDescent="0.25">
      <c r="A341" s="5"/>
      <c r="C341" s="47"/>
      <c r="D341" s="47"/>
      <c r="F341" s="5"/>
      <c r="H341" s="47"/>
      <c r="I341" s="47"/>
      <c r="K341" s="5"/>
      <c r="M341" s="47"/>
      <c r="N341" s="47"/>
      <c r="P341" s="5"/>
      <c r="R341" s="47"/>
      <c r="S341" s="47"/>
      <c r="U341" s="5"/>
      <c r="W341" s="47"/>
      <c r="X341" s="47"/>
      <c r="Z341" s="5"/>
      <c r="AB341" s="47"/>
      <c r="AC341" s="47"/>
      <c r="AE341" s="5"/>
      <c r="AG341" s="47"/>
      <c r="AH341" s="47"/>
    </row>
    <row r="342" spans="1:34" x14ac:dyDescent="0.25">
      <c r="A342" s="5"/>
      <c r="C342" s="47"/>
      <c r="D342" s="47"/>
      <c r="F342" s="5"/>
      <c r="H342" s="47"/>
      <c r="I342" s="47"/>
      <c r="K342" s="5"/>
      <c r="M342" s="47"/>
      <c r="N342" s="47"/>
      <c r="P342" s="5"/>
      <c r="R342" s="47"/>
      <c r="S342" s="47"/>
      <c r="U342" s="5"/>
      <c r="W342" s="47"/>
      <c r="X342" s="47"/>
      <c r="Z342" s="5"/>
      <c r="AB342" s="47"/>
      <c r="AC342" s="47"/>
      <c r="AE342" s="5"/>
      <c r="AG342" s="47"/>
      <c r="AH342" s="47"/>
    </row>
    <row r="343" spans="1:34" x14ac:dyDescent="0.25">
      <c r="A343" s="5"/>
      <c r="C343" s="47"/>
      <c r="D343" s="47"/>
      <c r="F343" s="5"/>
      <c r="H343" s="47"/>
      <c r="I343" s="47"/>
      <c r="K343" s="5"/>
      <c r="M343" s="47"/>
      <c r="N343" s="47"/>
      <c r="P343" s="5"/>
      <c r="R343" s="47"/>
      <c r="S343" s="47"/>
      <c r="U343" s="5"/>
      <c r="W343" s="47"/>
      <c r="X343" s="47"/>
      <c r="Z343" s="5"/>
      <c r="AB343" s="47"/>
      <c r="AC343" s="47"/>
      <c r="AE343" s="5"/>
      <c r="AG343" s="47"/>
      <c r="AH343" s="47"/>
    </row>
    <row r="344" spans="1:34" x14ac:dyDescent="0.25">
      <c r="A344" s="5"/>
      <c r="C344" s="47"/>
      <c r="D344" s="47"/>
      <c r="F344" s="5"/>
      <c r="H344" s="47"/>
      <c r="I344" s="47"/>
      <c r="K344" s="5"/>
      <c r="M344" s="47"/>
      <c r="N344" s="47"/>
      <c r="P344" s="5"/>
      <c r="R344" s="47"/>
      <c r="S344" s="47"/>
      <c r="U344" s="5"/>
      <c r="W344" s="47"/>
      <c r="X344" s="47"/>
      <c r="Z344" s="5"/>
      <c r="AB344" s="47"/>
      <c r="AC344" s="47"/>
      <c r="AE344" s="5"/>
      <c r="AG344" s="47"/>
      <c r="AH344" s="47"/>
    </row>
    <row r="345" spans="1:34" x14ac:dyDescent="0.25">
      <c r="A345" s="5"/>
      <c r="C345" s="47"/>
      <c r="D345" s="47"/>
      <c r="F345" s="5"/>
      <c r="H345" s="47"/>
      <c r="I345" s="47"/>
      <c r="K345" s="5"/>
      <c r="M345" s="47"/>
      <c r="N345" s="47"/>
      <c r="P345" s="5"/>
      <c r="R345" s="47"/>
      <c r="S345" s="47"/>
      <c r="U345" s="5"/>
      <c r="W345" s="47"/>
      <c r="X345" s="47"/>
      <c r="Z345" s="5"/>
      <c r="AB345" s="47"/>
      <c r="AC345" s="47"/>
      <c r="AE345" s="5"/>
      <c r="AG345" s="47"/>
      <c r="AH345" s="47"/>
    </row>
    <row r="346" spans="1:34" x14ac:dyDescent="0.25">
      <c r="A346" s="5"/>
      <c r="C346" s="47"/>
      <c r="D346" s="47"/>
      <c r="F346" s="5"/>
      <c r="H346" s="47"/>
      <c r="I346" s="47"/>
      <c r="K346" s="5"/>
      <c r="M346" s="47"/>
      <c r="N346" s="47"/>
      <c r="P346" s="5"/>
      <c r="R346" s="47"/>
      <c r="S346" s="47"/>
      <c r="U346" s="5"/>
      <c r="W346" s="47"/>
      <c r="X346" s="47"/>
      <c r="Z346" s="5"/>
      <c r="AB346" s="47"/>
      <c r="AC346" s="47"/>
      <c r="AE346" s="5"/>
      <c r="AG346" s="47"/>
      <c r="AH346" s="47"/>
    </row>
    <row r="347" spans="1:34" x14ac:dyDescent="0.25">
      <c r="A347" s="5"/>
      <c r="C347" s="47"/>
      <c r="D347" s="47"/>
      <c r="F347" s="5"/>
      <c r="H347" s="47"/>
      <c r="I347" s="47"/>
      <c r="K347" s="5"/>
      <c r="M347" s="47"/>
      <c r="N347" s="47"/>
      <c r="P347" s="5"/>
      <c r="R347" s="47"/>
      <c r="S347" s="47"/>
      <c r="U347" s="5"/>
      <c r="W347" s="47"/>
      <c r="X347" s="47"/>
      <c r="Z347" s="5"/>
      <c r="AB347" s="47"/>
      <c r="AC347" s="47"/>
      <c r="AE347" s="5"/>
      <c r="AG347" s="47"/>
      <c r="AH347" s="47"/>
    </row>
    <row r="348" spans="1:34" x14ac:dyDescent="0.25">
      <c r="A348" s="5"/>
      <c r="C348" s="47"/>
      <c r="D348" s="47"/>
      <c r="F348" s="5"/>
      <c r="H348" s="47"/>
      <c r="I348" s="47"/>
      <c r="K348" s="5"/>
      <c r="M348" s="47"/>
      <c r="N348" s="47"/>
      <c r="P348" s="5"/>
      <c r="R348" s="47"/>
      <c r="S348" s="47"/>
      <c r="U348" s="5"/>
      <c r="W348" s="47"/>
      <c r="X348" s="47"/>
      <c r="Z348" s="5"/>
      <c r="AB348" s="47"/>
      <c r="AC348" s="47"/>
      <c r="AE348" s="5"/>
      <c r="AG348" s="47"/>
      <c r="AH348" s="47"/>
    </row>
    <row r="349" spans="1:34" x14ac:dyDescent="0.25">
      <c r="A349" s="5"/>
      <c r="C349" s="47"/>
      <c r="D349" s="47"/>
      <c r="F349" s="5"/>
      <c r="H349" s="47"/>
      <c r="I349" s="47"/>
      <c r="K349" s="5"/>
      <c r="M349" s="47"/>
      <c r="N349" s="47"/>
      <c r="P349" s="5"/>
      <c r="R349" s="47"/>
      <c r="S349" s="47"/>
      <c r="U349" s="5"/>
      <c r="W349" s="47"/>
      <c r="X349" s="47"/>
      <c r="Z349" s="5"/>
      <c r="AB349" s="47"/>
      <c r="AC349" s="47"/>
      <c r="AE349" s="5"/>
      <c r="AG349" s="47"/>
      <c r="AH349" s="47"/>
    </row>
    <row r="350" spans="1:34" x14ac:dyDescent="0.25">
      <c r="A350" s="5"/>
      <c r="C350" s="47"/>
      <c r="D350" s="47"/>
      <c r="F350" s="5"/>
      <c r="H350" s="47"/>
      <c r="I350" s="47"/>
      <c r="K350" s="5"/>
      <c r="M350" s="47"/>
      <c r="N350" s="47"/>
      <c r="P350" s="5"/>
      <c r="R350" s="47"/>
      <c r="S350" s="47"/>
      <c r="U350" s="5"/>
      <c r="W350" s="47"/>
      <c r="X350" s="47"/>
      <c r="Z350" s="5"/>
      <c r="AB350" s="47"/>
      <c r="AC350" s="47"/>
      <c r="AE350" s="5"/>
      <c r="AG350" s="47"/>
      <c r="AH350" s="47"/>
    </row>
    <row r="351" spans="1:34" x14ac:dyDescent="0.25">
      <c r="A351" s="5"/>
      <c r="C351" s="47"/>
      <c r="D351" s="47"/>
      <c r="F351" s="5"/>
      <c r="H351" s="47"/>
      <c r="I351" s="47"/>
      <c r="K351" s="5"/>
      <c r="M351" s="47"/>
      <c r="N351" s="47"/>
      <c r="P351" s="5"/>
      <c r="R351" s="47"/>
      <c r="S351" s="47"/>
      <c r="U351" s="5"/>
      <c r="W351" s="47"/>
      <c r="X351" s="47"/>
      <c r="Z351" s="5"/>
      <c r="AB351" s="47"/>
      <c r="AC351" s="47"/>
      <c r="AE351" s="5"/>
      <c r="AG351" s="47"/>
      <c r="AH351" s="47"/>
    </row>
    <row r="352" spans="1:34" x14ac:dyDescent="0.25">
      <c r="A352" s="5"/>
      <c r="C352" s="47"/>
      <c r="D352" s="47"/>
      <c r="F352" s="5"/>
      <c r="H352" s="47"/>
      <c r="I352" s="47"/>
      <c r="K352" s="5"/>
      <c r="M352" s="47"/>
      <c r="N352" s="47"/>
      <c r="P352" s="5"/>
      <c r="R352" s="47"/>
      <c r="S352" s="47"/>
      <c r="U352" s="5"/>
      <c r="W352" s="47"/>
      <c r="X352" s="47"/>
      <c r="Z352" s="5"/>
      <c r="AB352" s="47"/>
      <c r="AC352" s="47"/>
      <c r="AE352" s="5"/>
      <c r="AG352" s="47"/>
      <c r="AH352" s="47"/>
    </row>
    <row r="353" spans="1:34" x14ac:dyDescent="0.25">
      <c r="A353" s="5"/>
      <c r="C353" s="47"/>
      <c r="D353" s="47"/>
      <c r="F353" s="5"/>
      <c r="H353" s="47"/>
      <c r="I353" s="47"/>
      <c r="K353" s="5"/>
      <c r="M353" s="47"/>
      <c r="N353" s="47"/>
      <c r="P353" s="5"/>
      <c r="R353" s="47"/>
      <c r="S353" s="47"/>
      <c r="U353" s="5"/>
      <c r="W353" s="47"/>
      <c r="X353" s="47"/>
      <c r="Z353" s="5"/>
      <c r="AB353" s="47"/>
      <c r="AC353" s="47"/>
      <c r="AE353" s="5"/>
      <c r="AG353" s="47"/>
      <c r="AH353" s="47"/>
    </row>
    <row r="354" spans="1:34" x14ac:dyDescent="0.25">
      <c r="A354" s="5"/>
      <c r="C354" s="47"/>
      <c r="D354" s="47"/>
      <c r="F354" s="5"/>
      <c r="H354" s="47"/>
      <c r="I354" s="47"/>
      <c r="K354" s="5"/>
      <c r="M354" s="47"/>
      <c r="N354" s="47"/>
      <c r="P354" s="5"/>
      <c r="R354" s="47"/>
      <c r="S354" s="47"/>
      <c r="U354" s="5"/>
      <c r="W354" s="47"/>
      <c r="X354" s="47"/>
      <c r="Z354" s="5"/>
      <c r="AB354" s="47"/>
      <c r="AC354" s="47"/>
      <c r="AE354" s="5"/>
      <c r="AG354" s="47"/>
      <c r="AH354" s="47"/>
    </row>
    <row r="355" spans="1:34" x14ac:dyDescent="0.25">
      <c r="A355" s="5"/>
      <c r="C355" s="47"/>
      <c r="D355" s="47"/>
      <c r="F355" s="5"/>
      <c r="H355" s="47"/>
      <c r="I355" s="47"/>
      <c r="K355" s="5"/>
      <c r="M355" s="47"/>
      <c r="N355" s="47"/>
      <c r="P355" s="5"/>
      <c r="R355" s="47"/>
      <c r="S355" s="47"/>
      <c r="U355" s="5"/>
      <c r="W355" s="47"/>
      <c r="X355" s="47"/>
      <c r="Z355" s="5"/>
      <c r="AB355" s="47"/>
      <c r="AC355" s="47"/>
      <c r="AE355" s="5"/>
      <c r="AG355" s="47"/>
      <c r="AH355" s="47"/>
    </row>
    <row r="356" spans="1:34" x14ac:dyDescent="0.25">
      <c r="A356" s="5"/>
      <c r="C356" s="47"/>
      <c r="D356" s="47"/>
      <c r="F356" s="5"/>
      <c r="H356" s="47"/>
      <c r="I356" s="47"/>
      <c r="K356" s="5"/>
      <c r="M356" s="47"/>
      <c r="N356" s="47"/>
      <c r="P356" s="5"/>
      <c r="R356" s="47"/>
      <c r="S356" s="47"/>
      <c r="U356" s="5"/>
      <c r="W356" s="47"/>
      <c r="X356" s="47"/>
      <c r="Z356" s="5"/>
      <c r="AB356" s="47"/>
      <c r="AC356" s="47"/>
      <c r="AE356" s="5"/>
      <c r="AG356" s="47"/>
      <c r="AH356" s="47"/>
    </row>
    <row r="357" spans="1:34" x14ac:dyDescent="0.25">
      <c r="A357" s="5"/>
      <c r="C357" s="47"/>
      <c r="D357" s="47"/>
      <c r="F357" s="5"/>
      <c r="H357" s="47"/>
      <c r="I357" s="47"/>
      <c r="K357" s="5"/>
      <c r="M357" s="47"/>
      <c r="N357" s="47"/>
      <c r="P357" s="5"/>
      <c r="R357" s="47"/>
      <c r="S357" s="47"/>
      <c r="U357" s="5"/>
      <c r="W357" s="47"/>
      <c r="X357" s="47"/>
      <c r="Z357" s="5"/>
      <c r="AB357" s="47"/>
      <c r="AC357" s="47"/>
      <c r="AE357" s="5"/>
      <c r="AG357" s="47"/>
      <c r="AH357" s="47"/>
    </row>
    <row r="358" spans="1:34" x14ac:dyDescent="0.25">
      <c r="A358" s="5"/>
      <c r="C358" s="47"/>
      <c r="D358" s="47"/>
      <c r="F358" s="5"/>
      <c r="H358" s="47"/>
      <c r="I358" s="47"/>
      <c r="K358" s="5"/>
      <c r="M358" s="47"/>
      <c r="N358" s="47"/>
      <c r="P358" s="5"/>
      <c r="R358" s="47"/>
      <c r="S358" s="47"/>
      <c r="U358" s="5"/>
      <c r="W358" s="47"/>
      <c r="X358" s="47"/>
      <c r="Z358" s="5"/>
      <c r="AB358" s="47"/>
      <c r="AC358" s="47"/>
      <c r="AE358" s="5"/>
      <c r="AG358" s="47"/>
      <c r="AH358" s="47"/>
    </row>
    <row r="359" spans="1:34" x14ac:dyDescent="0.25">
      <c r="A359" s="5"/>
      <c r="C359" s="47"/>
      <c r="D359" s="47"/>
      <c r="F359" s="5"/>
      <c r="H359" s="47"/>
      <c r="I359" s="47"/>
      <c r="K359" s="5"/>
      <c r="M359" s="47"/>
      <c r="N359" s="47"/>
      <c r="P359" s="5"/>
      <c r="R359" s="47"/>
      <c r="S359" s="47"/>
      <c r="U359" s="5"/>
      <c r="W359" s="47"/>
      <c r="X359" s="47"/>
      <c r="Z359" s="5"/>
      <c r="AB359" s="47"/>
      <c r="AC359" s="47"/>
      <c r="AE359" s="5"/>
      <c r="AG359" s="47"/>
      <c r="AH359" s="47"/>
    </row>
    <row r="360" spans="1:34" x14ac:dyDescent="0.25">
      <c r="A360" s="5"/>
      <c r="C360" s="47"/>
      <c r="D360" s="47"/>
      <c r="F360" s="5"/>
      <c r="H360" s="47"/>
      <c r="I360" s="47"/>
      <c r="K360" s="5"/>
      <c r="M360" s="47"/>
      <c r="N360" s="47"/>
      <c r="P360" s="5"/>
      <c r="R360" s="47"/>
      <c r="S360" s="47"/>
      <c r="U360" s="5"/>
      <c r="W360" s="47"/>
      <c r="X360" s="47"/>
      <c r="Z360" s="5"/>
      <c r="AB360" s="47"/>
      <c r="AC360" s="47"/>
      <c r="AE360" s="5"/>
      <c r="AG360" s="47"/>
      <c r="AH360" s="47"/>
    </row>
    <row r="361" spans="1:34" x14ac:dyDescent="0.25">
      <c r="A361" s="5"/>
      <c r="C361" s="47"/>
      <c r="D361" s="47"/>
      <c r="F361" s="5"/>
      <c r="H361" s="47"/>
      <c r="I361" s="47"/>
      <c r="K361" s="5"/>
      <c r="M361" s="47"/>
      <c r="N361" s="47"/>
      <c r="P361" s="5"/>
      <c r="R361" s="47"/>
      <c r="S361" s="47"/>
      <c r="U361" s="5"/>
      <c r="W361" s="47"/>
      <c r="X361" s="47"/>
      <c r="Z361" s="5"/>
      <c r="AB361" s="47"/>
      <c r="AC361" s="47"/>
      <c r="AE361" s="5"/>
      <c r="AG361" s="47"/>
      <c r="AH361" s="47"/>
    </row>
    <row r="362" spans="1:34" x14ac:dyDescent="0.25">
      <c r="A362" s="5"/>
      <c r="C362" s="47"/>
      <c r="D362" s="47"/>
      <c r="F362" s="5"/>
      <c r="H362" s="47"/>
      <c r="I362" s="47"/>
      <c r="K362" s="5"/>
      <c r="M362" s="47"/>
      <c r="N362" s="47"/>
      <c r="P362" s="5"/>
      <c r="R362" s="47"/>
      <c r="S362" s="47"/>
      <c r="U362" s="5"/>
      <c r="W362" s="47"/>
      <c r="X362" s="47"/>
      <c r="Z362" s="5"/>
      <c r="AB362" s="47"/>
      <c r="AC362" s="47"/>
      <c r="AE362" s="5"/>
      <c r="AG362" s="47"/>
      <c r="AH362" s="47"/>
    </row>
    <row r="363" spans="1:34" x14ac:dyDescent="0.25">
      <c r="A363" s="5"/>
      <c r="C363" s="47"/>
      <c r="D363" s="47"/>
      <c r="F363" s="5"/>
      <c r="H363" s="47"/>
      <c r="I363" s="47"/>
      <c r="K363" s="5"/>
      <c r="M363" s="47"/>
      <c r="N363" s="47"/>
      <c r="P363" s="5"/>
      <c r="R363" s="47"/>
      <c r="S363" s="47"/>
      <c r="U363" s="5"/>
      <c r="W363" s="47"/>
      <c r="X363" s="47"/>
      <c r="Z363" s="5"/>
      <c r="AB363" s="47"/>
      <c r="AC363" s="47"/>
      <c r="AE363" s="5"/>
      <c r="AG363" s="47"/>
      <c r="AH363" s="47"/>
    </row>
    <row r="364" spans="1:34" x14ac:dyDescent="0.25">
      <c r="A364" s="5"/>
      <c r="C364" s="47"/>
      <c r="D364" s="47"/>
      <c r="F364" s="5"/>
      <c r="H364" s="47"/>
      <c r="I364" s="47"/>
      <c r="K364" s="5"/>
      <c r="M364" s="47"/>
      <c r="N364" s="47"/>
      <c r="P364" s="5"/>
      <c r="R364" s="47"/>
      <c r="S364" s="47"/>
      <c r="U364" s="5"/>
      <c r="W364" s="47"/>
      <c r="X364" s="47"/>
      <c r="Z364" s="5"/>
      <c r="AB364" s="47"/>
      <c r="AC364" s="47"/>
      <c r="AE364" s="5"/>
      <c r="AG364" s="47"/>
      <c r="AH364" s="47"/>
    </row>
    <row r="365" spans="1:34" x14ac:dyDescent="0.25">
      <c r="A365" s="5"/>
      <c r="C365" s="47"/>
      <c r="D365" s="47"/>
      <c r="F365" s="5"/>
      <c r="H365" s="47"/>
      <c r="I365" s="47"/>
      <c r="K365" s="5"/>
      <c r="M365" s="47"/>
      <c r="N365" s="47"/>
      <c r="P365" s="5"/>
      <c r="R365" s="47"/>
      <c r="S365" s="47"/>
      <c r="U365" s="5"/>
      <c r="W365" s="47"/>
      <c r="X365" s="47"/>
      <c r="Z365" s="5"/>
      <c r="AB365" s="47"/>
      <c r="AC365" s="47"/>
      <c r="AE365" s="5"/>
      <c r="AG365" s="47"/>
      <c r="AH365" s="47"/>
    </row>
    <row r="366" spans="1:34" x14ac:dyDescent="0.25">
      <c r="A366" s="5"/>
      <c r="C366" s="47"/>
      <c r="D366" s="47"/>
      <c r="F366" s="5"/>
      <c r="H366" s="47"/>
      <c r="I366" s="47"/>
      <c r="K366" s="5"/>
      <c r="M366" s="47"/>
      <c r="N366" s="47"/>
      <c r="P366" s="5"/>
      <c r="R366" s="47"/>
      <c r="S366" s="47"/>
      <c r="U366" s="5"/>
      <c r="W366" s="47"/>
      <c r="X366" s="47"/>
      <c r="Z366" s="5"/>
      <c r="AB366" s="47"/>
      <c r="AC366" s="47"/>
      <c r="AE366" s="5"/>
      <c r="AG366" s="47"/>
      <c r="AH366" s="47"/>
    </row>
    <row r="367" spans="1:34" x14ac:dyDescent="0.25">
      <c r="A367" s="5"/>
      <c r="C367" s="47"/>
      <c r="D367" s="47"/>
      <c r="F367" s="5"/>
      <c r="H367" s="47"/>
      <c r="I367" s="47"/>
      <c r="K367" s="5"/>
      <c r="M367" s="47"/>
      <c r="N367" s="47"/>
      <c r="P367" s="5"/>
      <c r="R367" s="47"/>
      <c r="S367" s="47"/>
      <c r="U367" s="5"/>
      <c r="W367" s="47"/>
      <c r="X367" s="47"/>
      <c r="Z367" s="5"/>
      <c r="AB367" s="47"/>
      <c r="AC367" s="47"/>
      <c r="AE367" s="5"/>
      <c r="AG367" s="47"/>
      <c r="AH367" s="47"/>
    </row>
    <row r="368" spans="1:34" x14ac:dyDescent="0.25">
      <c r="A368" s="5"/>
      <c r="C368" s="47"/>
      <c r="D368" s="47"/>
      <c r="F368" s="5"/>
      <c r="H368" s="47"/>
      <c r="I368" s="47"/>
      <c r="K368" s="5"/>
      <c r="M368" s="47"/>
      <c r="N368" s="47"/>
      <c r="P368" s="5"/>
      <c r="R368" s="47"/>
      <c r="S368" s="47"/>
      <c r="U368" s="5"/>
      <c r="W368" s="47"/>
      <c r="X368" s="47"/>
      <c r="Z368" s="5"/>
      <c r="AB368" s="47"/>
      <c r="AC368" s="47"/>
      <c r="AE368" s="5"/>
      <c r="AG368" s="47"/>
      <c r="AH368" s="47"/>
    </row>
    <row r="369" spans="1:34" x14ac:dyDescent="0.25">
      <c r="A369" s="5"/>
      <c r="C369" s="47"/>
      <c r="D369" s="47"/>
      <c r="F369" s="5"/>
      <c r="H369" s="47"/>
      <c r="I369" s="47"/>
      <c r="K369" s="5"/>
      <c r="M369" s="47"/>
      <c r="N369" s="47"/>
      <c r="P369" s="5"/>
      <c r="R369" s="47"/>
      <c r="S369" s="47"/>
      <c r="U369" s="5"/>
      <c r="W369" s="47"/>
      <c r="X369" s="47"/>
      <c r="Z369" s="5"/>
      <c r="AB369" s="47"/>
      <c r="AC369" s="47"/>
      <c r="AE369" s="5"/>
      <c r="AG369" s="47"/>
      <c r="AH369" s="47"/>
    </row>
    <row r="370" spans="1:34" x14ac:dyDescent="0.25">
      <c r="A370" s="5"/>
      <c r="C370" s="47"/>
      <c r="D370" s="47"/>
      <c r="F370" s="5"/>
      <c r="H370" s="47"/>
      <c r="I370" s="47"/>
      <c r="K370" s="5"/>
      <c r="M370" s="47"/>
      <c r="N370" s="47"/>
      <c r="P370" s="5"/>
      <c r="R370" s="47"/>
      <c r="S370" s="47"/>
      <c r="U370" s="5"/>
      <c r="W370" s="47"/>
      <c r="X370" s="47"/>
      <c r="Z370" s="5"/>
      <c r="AB370" s="47"/>
      <c r="AC370" s="47"/>
      <c r="AE370" s="5"/>
      <c r="AG370" s="47"/>
      <c r="AH370" s="47"/>
    </row>
    <row r="371" spans="1:34" x14ac:dyDescent="0.25">
      <c r="A371" s="5"/>
      <c r="C371" s="47"/>
      <c r="D371" s="47"/>
      <c r="F371" s="5"/>
      <c r="H371" s="47"/>
      <c r="I371" s="47"/>
      <c r="K371" s="5"/>
      <c r="M371" s="47"/>
      <c r="N371" s="47"/>
      <c r="P371" s="5"/>
      <c r="R371" s="47"/>
      <c r="S371" s="47"/>
      <c r="U371" s="5"/>
      <c r="W371" s="47"/>
      <c r="X371" s="47"/>
      <c r="Z371" s="5"/>
      <c r="AB371" s="47"/>
      <c r="AC371" s="47"/>
      <c r="AE371" s="5"/>
      <c r="AG371" s="47"/>
      <c r="AH371" s="47"/>
    </row>
    <row r="372" spans="1:34" x14ac:dyDescent="0.25">
      <c r="A372" s="5"/>
      <c r="C372" s="47"/>
      <c r="D372" s="47"/>
      <c r="F372" s="5"/>
      <c r="H372" s="47"/>
      <c r="I372" s="47"/>
      <c r="K372" s="5"/>
      <c r="M372" s="47"/>
      <c r="N372" s="47"/>
      <c r="P372" s="5"/>
      <c r="R372" s="47"/>
      <c r="S372" s="47"/>
      <c r="U372" s="5"/>
      <c r="W372" s="47"/>
      <c r="X372" s="47"/>
      <c r="Z372" s="5"/>
      <c r="AB372" s="47"/>
      <c r="AC372" s="47"/>
      <c r="AE372" s="5"/>
      <c r="AG372" s="47"/>
      <c r="AH372" s="47"/>
    </row>
    <row r="373" spans="1:34" x14ac:dyDescent="0.25">
      <c r="A373" s="5"/>
      <c r="C373" s="47"/>
      <c r="D373" s="47"/>
      <c r="F373" s="5"/>
      <c r="H373" s="47"/>
      <c r="I373" s="47"/>
      <c r="K373" s="5"/>
      <c r="M373" s="47"/>
      <c r="N373" s="47"/>
      <c r="P373" s="5"/>
      <c r="R373" s="47"/>
      <c r="S373" s="47"/>
      <c r="U373" s="5"/>
      <c r="W373" s="47"/>
      <c r="X373" s="47"/>
      <c r="Z373" s="5"/>
      <c r="AB373" s="47"/>
      <c r="AC373" s="47"/>
      <c r="AE373" s="5"/>
      <c r="AG373" s="47"/>
      <c r="AH373" s="47"/>
    </row>
    <row r="374" spans="1:34" x14ac:dyDescent="0.25">
      <c r="A374" s="5"/>
      <c r="C374" s="47"/>
      <c r="D374" s="47"/>
      <c r="F374" s="5"/>
      <c r="H374" s="47"/>
      <c r="I374" s="47"/>
      <c r="K374" s="5"/>
      <c r="M374" s="47"/>
      <c r="N374" s="47"/>
      <c r="P374" s="5"/>
      <c r="R374" s="47"/>
      <c r="S374" s="47"/>
      <c r="U374" s="5"/>
      <c r="W374" s="47"/>
      <c r="X374" s="47"/>
      <c r="Z374" s="5"/>
      <c r="AB374" s="47"/>
      <c r="AC374" s="47"/>
      <c r="AE374" s="5"/>
      <c r="AG374" s="47"/>
      <c r="AH374" s="47"/>
    </row>
    <row r="375" spans="1:34" x14ac:dyDescent="0.25">
      <c r="A375" s="5"/>
      <c r="C375" s="47"/>
      <c r="D375" s="47"/>
      <c r="F375" s="5"/>
      <c r="H375" s="47"/>
      <c r="I375" s="47"/>
      <c r="K375" s="5"/>
      <c r="M375" s="47"/>
      <c r="N375" s="47"/>
      <c r="P375" s="5"/>
      <c r="R375" s="47"/>
      <c r="S375" s="47"/>
      <c r="U375" s="5"/>
      <c r="W375" s="47"/>
      <c r="X375" s="47"/>
      <c r="Z375" s="5"/>
      <c r="AB375" s="47"/>
      <c r="AC375" s="47"/>
      <c r="AE375" s="5"/>
      <c r="AG375" s="47"/>
      <c r="AH375" s="47"/>
    </row>
    <row r="376" spans="1:34" x14ac:dyDescent="0.25">
      <c r="A376" s="5"/>
      <c r="C376" s="47"/>
      <c r="D376" s="47"/>
      <c r="F376" s="5"/>
      <c r="H376" s="47"/>
      <c r="I376" s="47"/>
      <c r="K376" s="5"/>
      <c r="M376" s="47"/>
      <c r="N376" s="47"/>
      <c r="P376" s="5"/>
      <c r="R376" s="47"/>
      <c r="S376" s="47"/>
      <c r="U376" s="5"/>
      <c r="W376" s="47"/>
      <c r="X376" s="47"/>
      <c r="Z376" s="5"/>
      <c r="AB376" s="47"/>
      <c r="AC376" s="47"/>
      <c r="AE376" s="5"/>
      <c r="AG376" s="47"/>
      <c r="AH376" s="47"/>
    </row>
    <row r="377" spans="1:34" x14ac:dyDescent="0.25">
      <c r="A377" s="5"/>
      <c r="C377" s="47"/>
      <c r="D377" s="47"/>
      <c r="F377" s="5"/>
      <c r="H377" s="47"/>
      <c r="I377" s="47"/>
      <c r="K377" s="5"/>
      <c r="M377" s="47"/>
      <c r="N377" s="47"/>
      <c r="P377" s="5"/>
      <c r="R377" s="47"/>
      <c r="S377" s="47"/>
      <c r="U377" s="5"/>
      <c r="W377" s="47"/>
      <c r="X377" s="47"/>
      <c r="Z377" s="5"/>
      <c r="AB377" s="47"/>
      <c r="AC377" s="47"/>
      <c r="AE377" s="5"/>
      <c r="AG377" s="47"/>
      <c r="AH377" s="47"/>
    </row>
    <row r="378" spans="1:34" x14ac:dyDescent="0.25">
      <c r="A378" s="5"/>
      <c r="C378" s="47"/>
      <c r="D378" s="47"/>
      <c r="F378" s="5"/>
      <c r="H378" s="47"/>
      <c r="I378" s="47"/>
      <c r="K378" s="5"/>
      <c r="M378" s="47"/>
      <c r="N378" s="47"/>
      <c r="P378" s="5"/>
      <c r="R378" s="47"/>
      <c r="S378" s="47"/>
      <c r="U378" s="5"/>
      <c r="W378" s="47"/>
      <c r="X378" s="47"/>
      <c r="Z378" s="5"/>
      <c r="AB378" s="47"/>
      <c r="AC378" s="47"/>
      <c r="AE378" s="5"/>
      <c r="AG378" s="47"/>
      <c r="AH378" s="47"/>
    </row>
    <row r="379" spans="1:34" x14ac:dyDescent="0.25">
      <c r="A379" s="5"/>
      <c r="C379" s="47"/>
      <c r="D379" s="47"/>
      <c r="F379" s="5"/>
      <c r="H379" s="47"/>
      <c r="I379" s="47"/>
      <c r="K379" s="5"/>
      <c r="M379" s="47"/>
      <c r="N379" s="47"/>
      <c r="P379" s="5"/>
      <c r="R379" s="47"/>
      <c r="S379" s="47"/>
      <c r="U379" s="5"/>
      <c r="W379" s="47"/>
      <c r="X379" s="47"/>
      <c r="Z379" s="5"/>
      <c r="AB379" s="47"/>
      <c r="AC379" s="47"/>
      <c r="AE379" s="5"/>
      <c r="AG379" s="47"/>
      <c r="AH379" s="47"/>
    </row>
    <row r="380" spans="1:34" x14ac:dyDescent="0.25">
      <c r="C380" s="47"/>
      <c r="D380" s="47"/>
      <c r="H380" s="47"/>
      <c r="I380" s="47"/>
      <c r="M380" s="47"/>
      <c r="N380" s="47"/>
      <c r="R380" s="47"/>
      <c r="S380" s="47"/>
      <c r="W380" s="47"/>
      <c r="X380" s="47"/>
      <c r="AB380" s="47"/>
      <c r="AC380" s="47"/>
      <c r="AG380" s="47"/>
      <c r="AH380" s="47"/>
    </row>
    <row r="381" spans="1:34" x14ac:dyDescent="0.25">
      <c r="C381" s="47"/>
      <c r="D381" s="47"/>
      <c r="H381" s="47"/>
      <c r="I381" s="47"/>
      <c r="M381" s="47"/>
      <c r="N381" s="47"/>
      <c r="R381" s="47"/>
      <c r="S381" s="47"/>
      <c r="W381" s="47"/>
      <c r="X381" s="47"/>
      <c r="AB381" s="47"/>
      <c r="AC381" s="47"/>
      <c r="AG381" s="47"/>
      <c r="AH381" s="47"/>
    </row>
    <row r="382" spans="1:34" x14ac:dyDescent="0.25">
      <c r="C382" s="47"/>
      <c r="D382" s="47"/>
      <c r="H382" s="47"/>
      <c r="I382" s="47"/>
      <c r="M382" s="47"/>
      <c r="N382" s="47"/>
      <c r="R382" s="47"/>
      <c r="S382" s="47"/>
      <c r="W382" s="47"/>
      <c r="X382" s="47"/>
      <c r="AB382" s="47"/>
      <c r="AC382" s="47"/>
      <c r="AG382" s="47"/>
      <c r="AH382" s="47"/>
    </row>
    <row r="383" spans="1:34" x14ac:dyDescent="0.25">
      <c r="C383" s="47"/>
      <c r="D383" s="47"/>
      <c r="H383" s="47"/>
      <c r="I383" s="47"/>
      <c r="M383" s="47"/>
      <c r="N383" s="47"/>
      <c r="R383" s="47"/>
      <c r="S383" s="47"/>
      <c r="W383" s="47"/>
      <c r="X383" s="47"/>
      <c r="AB383" s="47"/>
      <c r="AC383" s="47"/>
      <c r="AG383" s="47"/>
      <c r="AH383" s="47"/>
    </row>
    <row r="384" spans="1:34" x14ac:dyDescent="0.25">
      <c r="C384" s="47"/>
      <c r="D384" s="47"/>
      <c r="H384" s="47"/>
      <c r="I384" s="47"/>
      <c r="M384" s="47"/>
      <c r="N384" s="47"/>
      <c r="R384" s="47"/>
      <c r="S384" s="47"/>
      <c r="W384" s="47"/>
      <c r="X384" s="47"/>
      <c r="AB384" s="47"/>
      <c r="AC384" s="47"/>
      <c r="AG384" s="47"/>
      <c r="AH384" s="47"/>
    </row>
    <row r="385" spans="3:34" x14ac:dyDescent="0.25">
      <c r="C385" s="47"/>
      <c r="D385" s="47"/>
      <c r="H385" s="47"/>
      <c r="I385" s="47"/>
      <c r="M385" s="47"/>
      <c r="N385" s="47"/>
      <c r="R385" s="47"/>
      <c r="S385" s="47"/>
      <c r="W385" s="47"/>
      <c r="X385" s="47"/>
      <c r="AB385" s="47"/>
      <c r="AC385" s="47"/>
      <c r="AG385" s="47"/>
      <c r="AH385" s="47"/>
    </row>
    <row r="386" spans="3:34" x14ac:dyDescent="0.25">
      <c r="C386" s="47"/>
      <c r="D386" s="47"/>
      <c r="H386" s="47"/>
      <c r="I386" s="47"/>
      <c r="M386" s="47"/>
      <c r="N386" s="47"/>
      <c r="R386" s="47"/>
      <c r="S386" s="47"/>
      <c r="W386" s="47"/>
      <c r="X386" s="47"/>
      <c r="AB386" s="47"/>
      <c r="AC386" s="47"/>
      <c r="AG386" s="47"/>
      <c r="AH386" s="47"/>
    </row>
    <row r="387" spans="3:34" x14ac:dyDescent="0.25">
      <c r="C387" s="47"/>
      <c r="D387" s="47"/>
      <c r="H387" s="47"/>
      <c r="I387" s="47"/>
      <c r="M387" s="47"/>
      <c r="N387" s="47"/>
      <c r="R387" s="47"/>
      <c r="S387" s="47"/>
      <c r="W387" s="47"/>
      <c r="X387" s="47"/>
      <c r="AB387" s="47"/>
      <c r="AC387" s="47"/>
      <c r="AG387" s="47"/>
      <c r="AH387" s="47"/>
    </row>
    <row r="388" spans="3:34" x14ac:dyDescent="0.25">
      <c r="C388" s="47"/>
      <c r="D388" s="47"/>
      <c r="H388" s="47"/>
      <c r="I388" s="47"/>
      <c r="M388" s="47"/>
      <c r="N388" s="47"/>
      <c r="R388" s="47"/>
      <c r="S388" s="47"/>
      <c r="W388" s="47"/>
      <c r="X388" s="47"/>
      <c r="AB388" s="47"/>
      <c r="AC388" s="47"/>
      <c r="AG388" s="47"/>
      <c r="AH388" s="47"/>
    </row>
    <row r="389" spans="3:34" x14ac:dyDescent="0.25">
      <c r="C389" s="47"/>
      <c r="D389" s="47"/>
      <c r="H389" s="47"/>
      <c r="I389" s="47"/>
      <c r="M389" s="47"/>
      <c r="N389" s="47"/>
      <c r="R389" s="47"/>
      <c r="S389" s="47"/>
      <c r="W389" s="47"/>
      <c r="X389" s="47"/>
      <c r="AB389" s="47"/>
      <c r="AC389" s="47"/>
      <c r="AG389" s="47"/>
      <c r="AH389" s="47"/>
    </row>
    <row r="390" spans="3:34" x14ac:dyDescent="0.25">
      <c r="C390" s="47"/>
      <c r="D390" s="47"/>
      <c r="H390" s="47"/>
      <c r="I390" s="47"/>
      <c r="M390" s="47"/>
      <c r="N390" s="47"/>
      <c r="R390" s="47"/>
      <c r="S390" s="47"/>
      <c r="W390" s="47"/>
      <c r="X390" s="47"/>
      <c r="AB390" s="47"/>
      <c r="AC390" s="47"/>
      <c r="AG390" s="47"/>
      <c r="AH390" s="47"/>
    </row>
    <row r="391" spans="3:34" x14ac:dyDescent="0.25">
      <c r="C391" s="47"/>
      <c r="D391" s="47"/>
      <c r="H391" s="47"/>
      <c r="I391" s="47"/>
      <c r="M391" s="47"/>
      <c r="N391" s="47"/>
      <c r="R391" s="47"/>
      <c r="S391" s="47"/>
      <c r="W391" s="47"/>
      <c r="X391" s="47"/>
      <c r="AB391" s="47"/>
      <c r="AC391" s="47"/>
      <c r="AG391" s="47"/>
      <c r="AH391" s="47"/>
    </row>
    <row r="392" spans="3:34" x14ac:dyDescent="0.25">
      <c r="C392" s="47"/>
      <c r="D392" s="47"/>
      <c r="H392" s="47"/>
      <c r="I392" s="47"/>
      <c r="M392" s="47"/>
      <c r="N392" s="47"/>
      <c r="R392" s="47"/>
      <c r="S392" s="47"/>
      <c r="W392" s="47"/>
      <c r="X392" s="47"/>
      <c r="AB392" s="47"/>
      <c r="AC392" s="47"/>
      <c r="AG392" s="47"/>
      <c r="AH392" s="47"/>
    </row>
    <row r="393" spans="3:34" x14ac:dyDescent="0.25">
      <c r="C393" s="47"/>
      <c r="D393" s="47"/>
      <c r="H393" s="47"/>
      <c r="I393" s="47"/>
      <c r="M393" s="47"/>
      <c r="N393" s="47"/>
      <c r="R393" s="47"/>
      <c r="S393" s="47"/>
      <c r="W393" s="47"/>
      <c r="X393" s="47"/>
      <c r="AB393" s="47"/>
      <c r="AC393" s="47"/>
      <c r="AG393" s="47"/>
      <c r="AH393" s="47"/>
    </row>
    <row r="394" spans="3:34" x14ac:dyDescent="0.25">
      <c r="C394" s="47"/>
      <c r="D394" s="47"/>
      <c r="H394" s="47"/>
      <c r="I394" s="47"/>
      <c r="M394" s="47"/>
      <c r="N394" s="47"/>
      <c r="R394" s="47"/>
      <c r="S394" s="47"/>
      <c r="W394" s="47"/>
      <c r="X394" s="47"/>
      <c r="AB394" s="47"/>
      <c r="AC394" s="47"/>
      <c r="AG394" s="47"/>
      <c r="AH394" s="47"/>
    </row>
    <row r="395" spans="3:34" x14ac:dyDescent="0.25">
      <c r="C395" s="47"/>
      <c r="D395" s="47"/>
      <c r="H395" s="47"/>
      <c r="I395" s="47"/>
      <c r="M395" s="47"/>
      <c r="N395" s="47"/>
      <c r="R395" s="47"/>
      <c r="S395" s="47"/>
      <c r="W395" s="47"/>
      <c r="X395" s="47"/>
      <c r="AB395" s="47"/>
      <c r="AC395" s="47"/>
      <c r="AG395" s="47"/>
      <c r="AH395" s="47"/>
    </row>
    <row r="396" spans="3:34" x14ac:dyDescent="0.25">
      <c r="C396" s="47"/>
      <c r="D396" s="47"/>
      <c r="H396" s="47"/>
      <c r="I396" s="47"/>
      <c r="M396" s="47"/>
      <c r="N396" s="47"/>
      <c r="R396" s="47"/>
      <c r="S396" s="47"/>
      <c r="W396" s="47"/>
      <c r="X396" s="47"/>
      <c r="AB396" s="47"/>
      <c r="AC396" s="47"/>
      <c r="AG396" s="47"/>
      <c r="AH396" s="47"/>
    </row>
    <row r="397" spans="3:34" x14ac:dyDescent="0.25">
      <c r="C397" s="47"/>
      <c r="D397" s="47"/>
      <c r="H397" s="47"/>
      <c r="I397" s="47"/>
      <c r="M397" s="47"/>
      <c r="N397" s="47"/>
      <c r="R397" s="47"/>
      <c r="S397" s="47"/>
      <c r="W397" s="47"/>
      <c r="X397" s="47"/>
      <c r="AB397" s="47"/>
      <c r="AC397" s="47"/>
      <c r="AG397" s="47"/>
      <c r="AH397" s="47"/>
    </row>
    <row r="398" spans="3:34" x14ac:dyDescent="0.25">
      <c r="C398" s="47"/>
      <c r="D398" s="47"/>
      <c r="H398" s="47"/>
      <c r="I398" s="47"/>
      <c r="M398" s="47"/>
      <c r="N398" s="47"/>
      <c r="R398" s="47"/>
      <c r="S398" s="47"/>
      <c r="W398" s="47"/>
      <c r="X398" s="47"/>
      <c r="AB398" s="47"/>
      <c r="AC398" s="47"/>
      <c r="AG398" s="47"/>
      <c r="AH398" s="47"/>
    </row>
    <row r="399" spans="3:34" x14ac:dyDescent="0.25">
      <c r="C399" s="47"/>
      <c r="D399" s="47"/>
      <c r="H399" s="47"/>
      <c r="I399" s="47"/>
      <c r="M399" s="47"/>
      <c r="N399" s="47"/>
      <c r="R399" s="47"/>
      <c r="S399" s="47"/>
      <c r="W399" s="47"/>
      <c r="X399" s="47"/>
      <c r="AB399" s="47"/>
      <c r="AC399" s="47"/>
      <c r="AG399" s="47"/>
      <c r="AH399" s="47"/>
    </row>
    <row r="400" spans="3:34" x14ac:dyDescent="0.25">
      <c r="C400" s="47"/>
      <c r="D400" s="47"/>
      <c r="H400" s="47"/>
      <c r="I400" s="47"/>
      <c r="M400" s="47"/>
      <c r="N400" s="47"/>
      <c r="R400" s="47"/>
      <c r="S400" s="47"/>
      <c r="W400" s="47"/>
      <c r="X400" s="47"/>
      <c r="AB400" s="47"/>
      <c r="AC400" s="47"/>
      <c r="AG400" s="47"/>
      <c r="AH400" s="47"/>
    </row>
    <row r="401" spans="3:34" x14ac:dyDescent="0.25">
      <c r="C401" s="47"/>
      <c r="D401" s="47"/>
      <c r="H401" s="47"/>
      <c r="I401" s="47"/>
      <c r="M401" s="47"/>
      <c r="N401" s="47"/>
      <c r="R401" s="47"/>
      <c r="S401" s="47"/>
      <c r="W401" s="47"/>
      <c r="X401" s="47"/>
      <c r="AB401" s="47"/>
      <c r="AC401" s="47"/>
      <c r="AG401" s="47"/>
      <c r="AH401" s="47"/>
    </row>
    <row r="402" spans="3:34" x14ac:dyDescent="0.25">
      <c r="C402" s="47"/>
      <c r="D402" s="47"/>
      <c r="H402" s="47"/>
      <c r="I402" s="47"/>
      <c r="M402" s="47"/>
      <c r="N402" s="47"/>
      <c r="R402" s="47"/>
      <c r="S402" s="47"/>
      <c r="W402" s="47"/>
      <c r="X402" s="47"/>
      <c r="AB402" s="47"/>
      <c r="AC402" s="47"/>
      <c r="AG402" s="47"/>
      <c r="AH402" s="47"/>
    </row>
    <row r="403" spans="3:34" x14ac:dyDescent="0.25">
      <c r="C403" s="47"/>
      <c r="D403" s="47"/>
      <c r="H403" s="47"/>
      <c r="I403" s="47"/>
      <c r="M403" s="47"/>
      <c r="N403" s="47"/>
      <c r="R403" s="47"/>
      <c r="S403" s="47"/>
      <c r="W403" s="47"/>
      <c r="X403" s="47"/>
      <c r="AB403" s="47"/>
      <c r="AC403" s="47"/>
      <c r="AG403" s="47"/>
      <c r="AH403" s="47"/>
    </row>
    <row r="404" spans="3:34" x14ac:dyDescent="0.25">
      <c r="C404" s="47"/>
      <c r="D404" s="47"/>
      <c r="H404" s="47"/>
      <c r="I404" s="47"/>
      <c r="M404" s="47"/>
      <c r="N404" s="47"/>
      <c r="R404" s="47"/>
      <c r="S404" s="47"/>
      <c r="W404" s="47"/>
      <c r="X404" s="47"/>
      <c r="AB404" s="47"/>
      <c r="AC404" s="47"/>
      <c r="AG404" s="47"/>
      <c r="AH404" s="47"/>
    </row>
    <row r="405" spans="3:34" x14ac:dyDescent="0.25">
      <c r="C405" s="47"/>
      <c r="D405" s="47"/>
      <c r="H405" s="47"/>
      <c r="I405" s="47"/>
      <c r="M405" s="47"/>
      <c r="N405" s="47"/>
      <c r="R405" s="47"/>
      <c r="S405" s="47"/>
      <c r="W405" s="47"/>
      <c r="X405" s="47"/>
      <c r="AB405" s="47"/>
      <c r="AC405" s="47"/>
      <c r="AG405" s="47"/>
      <c r="AH405" s="47"/>
    </row>
    <row r="406" spans="3:34" x14ac:dyDescent="0.25">
      <c r="C406" s="47"/>
      <c r="D406" s="47"/>
      <c r="H406" s="47"/>
      <c r="I406" s="47"/>
      <c r="M406" s="47"/>
      <c r="N406" s="47"/>
      <c r="R406" s="47"/>
      <c r="S406" s="47"/>
      <c r="W406" s="47"/>
      <c r="X406" s="47"/>
      <c r="AB406" s="47"/>
      <c r="AC406" s="47"/>
      <c r="AG406" s="47"/>
      <c r="AH406" s="47"/>
    </row>
    <row r="407" spans="3:34" x14ac:dyDescent="0.25">
      <c r="C407" s="47"/>
      <c r="D407" s="47"/>
      <c r="H407" s="47"/>
      <c r="I407" s="47"/>
      <c r="M407" s="47"/>
      <c r="N407" s="47"/>
      <c r="R407" s="47"/>
      <c r="S407" s="47"/>
      <c r="W407" s="47"/>
      <c r="X407" s="47"/>
      <c r="AB407" s="47"/>
      <c r="AC407" s="47"/>
      <c r="AG407" s="47"/>
      <c r="AH407" s="47"/>
    </row>
    <row r="408" spans="3:34" x14ac:dyDescent="0.25">
      <c r="C408" s="47"/>
      <c r="D408" s="47"/>
      <c r="H408" s="47"/>
      <c r="I408" s="47"/>
      <c r="M408" s="47"/>
      <c r="N408" s="47"/>
      <c r="R408" s="47"/>
      <c r="S408" s="47"/>
      <c r="W408" s="47"/>
      <c r="X408" s="47"/>
      <c r="AB408" s="47"/>
      <c r="AC408" s="47"/>
      <c r="AG408" s="47"/>
      <c r="AH408" s="47"/>
    </row>
    <row r="409" spans="3:34" x14ac:dyDescent="0.25">
      <c r="C409" s="47"/>
      <c r="D409" s="47"/>
      <c r="H409" s="47"/>
      <c r="I409" s="47"/>
      <c r="M409" s="47"/>
      <c r="N409" s="47"/>
      <c r="R409" s="47"/>
      <c r="S409" s="47"/>
      <c r="W409" s="47"/>
      <c r="X409" s="47"/>
      <c r="AB409" s="47"/>
      <c r="AC409" s="47"/>
      <c r="AG409" s="47"/>
      <c r="AH409" s="47"/>
    </row>
    <row r="410" spans="3:34" x14ac:dyDescent="0.25">
      <c r="C410" s="47"/>
      <c r="D410" s="47"/>
      <c r="H410" s="47"/>
      <c r="I410" s="47"/>
      <c r="M410" s="47"/>
      <c r="N410" s="47"/>
      <c r="R410" s="47"/>
      <c r="S410" s="47"/>
      <c r="W410" s="47"/>
      <c r="X410" s="47"/>
      <c r="AB410" s="47"/>
      <c r="AC410" s="47"/>
      <c r="AG410" s="47"/>
      <c r="AH410" s="47"/>
    </row>
    <row r="411" spans="3:34" x14ac:dyDescent="0.25">
      <c r="C411" s="47"/>
      <c r="D411" s="47"/>
      <c r="H411" s="47"/>
      <c r="I411" s="47"/>
      <c r="M411" s="47"/>
      <c r="N411" s="47"/>
      <c r="R411" s="47"/>
      <c r="S411" s="47"/>
      <c r="W411" s="47"/>
      <c r="X411" s="47"/>
      <c r="AB411" s="47"/>
      <c r="AC411" s="47"/>
      <c r="AG411" s="47"/>
      <c r="AH411" s="47"/>
    </row>
    <row r="412" spans="3:34" x14ac:dyDescent="0.25">
      <c r="C412" s="47"/>
      <c r="D412" s="47"/>
      <c r="H412" s="47"/>
      <c r="I412" s="47"/>
      <c r="M412" s="47"/>
      <c r="N412" s="47"/>
      <c r="R412" s="47"/>
      <c r="S412" s="47"/>
      <c r="W412" s="47"/>
      <c r="X412" s="47"/>
      <c r="AB412" s="47"/>
      <c r="AC412" s="47"/>
      <c r="AG412" s="47"/>
      <c r="AH412" s="47"/>
    </row>
    <row r="413" spans="3:34" x14ac:dyDescent="0.25">
      <c r="C413" s="47"/>
      <c r="D413" s="47"/>
      <c r="H413" s="47"/>
      <c r="I413" s="47"/>
      <c r="M413" s="47"/>
      <c r="N413" s="47"/>
      <c r="R413" s="47"/>
      <c r="S413" s="47"/>
      <c r="W413" s="47"/>
      <c r="X413" s="47"/>
      <c r="AB413" s="47"/>
      <c r="AC413" s="47"/>
      <c r="AG413" s="47"/>
      <c r="AH413" s="47"/>
    </row>
    <row r="414" spans="3:34" x14ac:dyDescent="0.25">
      <c r="C414" s="47"/>
      <c r="D414" s="47"/>
      <c r="H414" s="47"/>
      <c r="I414" s="47"/>
      <c r="M414" s="47"/>
      <c r="N414" s="47"/>
      <c r="R414" s="47"/>
      <c r="S414" s="47"/>
      <c r="W414" s="47"/>
      <c r="X414" s="47"/>
      <c r="AB414" s="47"/>
      <c r="AC414" s="47"/>
      <c r="AG414" s="47"/>
      <c r="AH414" s="47"/>
    </row>
    <row r="415" spans="3:34" x14ac:dyDescent="0.25">
      <c r="C415" s="47"/>
      <c r="D415" s="47"/>
      <c r="H415" s="47"/>
      <c r="I415" s="47"/>
      <c r="M415" s="47"/>
      <c r="N415" s="47"/>
      <c r="R415" s="47"/>
      <c r="S415" s="47"/>
      <c r="W415" s="47"/>
      <c r="X415" s="47"/>
      <c r="AB415" s="47"/>
      <c r="AC415" s="47"/>
      <c r="AG415" s="47"/>
      <c r="AH415" s="47"/>
    </row>
    <row r="416" spans="3:34" x14ac:dyDescent="0.25">
      <c r="C416" s="47"/>
      <c r="D416" s="47"/>
      <c r="H416" s="47"/>
      <c r="I416" s="47"/>
      <c r="M416" s="47"/>
      <c r="N416" s="47"/>
      <c r="R416" s="47"/>
      <c r="S416" s="47"/>
      <c r="W416" s="47"/>
      <c r="X416" s="47"/>
      <c r="AB416" s="47"/>
      <c r="AC416" s="47"/>
      <c r="AG416" s="47"/>
      <c r="AH416" s="47"/>
    </row>
    <row r="417" spans="3:34" x14ac:dyDescent="0.25">
      <c r="C417" s="47"/>
      <c r="D417" s="47"/>
      <c r="H417" s="47"/>
      <c r="I417" s="47"/>
      <c r="M417" s="47"/>
      <c r="N417" s="47"/>
      <c r="R417" s="47"/>
      <c r="S417" s="47"/>
      <c r="W417" s="47"/>
      <c r="X417" s="47"/>
      <c r="AB417" s="47"/>
      <c r="AC417" s="47"/>
      <c r="AG417" s="47"/>
      <c r="AH417" s="47"/>
    </row>
    <row r="418" spans="3:34" x14ac:dyDescent="0.25">
      <c r="C418" s="47"/>
      <c r="D418" s="47"/>
      <c r="H418" s="47"/>
      <c r="I418" s="47"/>
      <c r="M418" s="47"/>
      <c r="N418" s="47"/>
      <c r="R418" s="47"/>
      <c r="S418" s="47"/>
      <c r="W418" s="47"/>
      <c r="X418" s="47"/>
      <c r="AB418" s="47"/>
      <c r="AC418" s="47"/>
      <c r="AG418" s="47"/>
      <c r="AH418" s="47"/>
    </row>
    <row r="419" spans="3:34" x14ac:dyDescent="0.25">
      <c r="C419" s="47"/>
      <c r="D419" s="47"/>
      <c r="H419" s="47"/>
      <c r="I419" s="47"/>
      <c r="M419" s="47"/>
      <c r="N419" s="47"/>
      <c r="R419" s="47"/>
      <c r="S419" s="47"/>
      <c r="W419" s="47"/>
      <c r="X419" s="47"/>
      <c r="AB419" s="47"/>
      <c r="AC419" s="47"/>
      <c r="AG419" s="47"/>
      <c r="AH419" s="47"/>
    </row>
    <row r="420" spans="3:34" x14ac:dyDescent="0.25">
      <c r="C420" s="47"/>
      <c r="D420" s="47"/>
      <c r="H420" s="47"/>
      <c r="I420" s="47"/>
      <c r="M420" s="47"/>
      <c r="N420" s="47"/>
      <c r="R420" s="47"/>
      <c r="S420" s="47"/>
      <c r="W420" s="47"/>
      <c r="X420" s="47"/>
      <c r="AB420" s="47"/>
      <c r="AC420" s="47"/>
      <c r="AG420" s="47"/>
      <c r="AH420" s="47"/>
    </row>
    <row r="421" spans="3:34" x14ac:dyDescent="0.25">
      <c r="C421" s="47"/>
      <c r="D421" s="47"/>
      <c r="H421" s="47"/>
      <c r="I421" s="47"/>
      <c r="M421" s="47"/>
      <c r="N421" s="47"/>
      <c r="R421" s="47"/>
      <c r="S421" s="47"/>
      <c r="W421" s="47"/>
      <c r="X421" s="47"/>
      <c r="AB421" s="47"/>
      <c r="AC421" s="47"/>
      <c r="AG421" s="47"/>
      <c r="AH421" s="47"/>
    </row>
    <row r="422" spans="3:34" x14ac:dyDescent="0.25">
      <c r="C422" s="47"/>
      <c r="D422" s="47"/>
      <c r="H422" s="47"/>
      <c r="I422" s="47"/>
      <c r="M422" s="47"/>
      <c r="N422" s="47"/>
      <c r="R422" s="47"/>
      <c r="S422" s="47"/>
      <c r="W422" s="47"/>
      <c r="X422" s="47"/>
      <c r="AB422" s="47"/>
      <c r="AC422" s="47"/>
      <c r="AG422" s="47"/>
      <c r="AH422" s="47"/>
    </row>
    <row r="423" spans="3:34" x14ac:dyDescent="0.25">
      <c r="C423" s="47"/>
      <c r="D423" s="47"/>
      <c r="H423" s="47"/>
      <c r="I423" s="47"/>
      <c r="M423" s="47"/>
      <c r="N423" s="47"/>
      <c r="R423" s="47"/>
      <c r="S423" s="47"/>
      <c r="W423" s="47"/>
      <c r="X423" s="47"/>
      <c r="AB423" s="47"/>
      <c r="AC423" s="47"/>
      <c r="AG423" s="47"/>
      <c r="AH423" s="47"/>
    </row>
    <row r="424" spans="3:34" x14ac:dyDescent="0.25">
      <c r="C424" s="47"/>
      <c r="D424" s="47"/>
      <c r="H424" s="47"/>
      <c r="I424" s="47"/>
      <c r="M424" s="47"/>
      <c r="N424" s="47"/>
      <c r="R424" s="47"/>
      <c r="S424" s="47"/>
      <c r="W424" s="47"/>
      <c r="X424" s="47"/>
      <c r="AB424" s="47"/>
      <c r="AC424" s="47"/>
      <c r="AG424" s="47"/>
      <c r="AH424" s="47"/>
    </row>
    <row r="425" spans="3:34" x14ac:dyDescent="0.25">
      <c r="C425" s="47"/>
      <c r="D425" s="47"/>
      <c r="H425" s="47"/>
      <c r="I425" s="47"/>
      <c r="M425" s="47"/>
      <c r="N425" s="47"/>
      <c r="R425" s="47"/>
      <c r="S425" s="47"/>
      <c r="W425" s="47"/>
      <c r="X425" s="47"/>
      <c r="AB425" s="47"/>
      <c r="AC425" s="47"/>
      <c r="AG425" s="47"/>
      <c r="AH425" s="47"/>
    </row>
    <row r="426" spans="3:34" x14ac:dyDescent="0.25">
      <c r="C426" s="47"/>
      <c r="D426" s="47"/>
      <c r="H426" s="47"/>
      <c r="I426" s="47"/>
      <c r="M426" s="47"/>
      <c r="N426" s="47"/>
      <c r="R426" s="47"/>
      <c r="S426" s="47"/>
      <c r="W426" s="47"/>
      <c r="X426" s="47"/>
      <c r="AB426" s="47"/>
      <c r="AC426" s="47"/>
      <c r="AG426" s="47"/>
      <c r="AH426" s="47"/>
    </row>
    <row r="427" spans="3:34" x14ac:dyDescent="0.25">
      <c r="C427" s="47"/>
      <c r="D427" s="47"/>
      <c r="H427" s="47"/>
      <c r="I427" s="47"/>
      <c r="M427" s="47"/>
      <c r="N427" s="47"/>
      <c r="R427" s="47"/>
      <c r="S427" s="47"/>
      <c r="W427" s="47"/>
      <c r="X427" s="47"/>
      <c r="AB427" s="47"/>
      <c r="AC427" s="47"/>
      <c r="AG427" s="47"/>
      <c r="AH427" s="47"/>
    </row>
    <row r="428" spans="3:34" x14ac:dyDescent="0.25">
      <c r="C428" s="47"/>
      <c r="D428" s="47"/>
      <c r="H428" s="47"/>
      <c r="I428" s="47"/>
      <c r="M428" s="47"/>
      <c r="N428" s="47"/>
      <c r="R428" s="47"/>
      <c r="S428" s="47"/>
      <c r="W428" s="47"/>
      <c r="X428" s="47"/>
      <c r="AB428" s="47"/>
      <c r="AC428" s="47"/>
      <c r="AG428" s="47"/>
      <c r="AH428" s="47"/>
    </row>
    <row r="429" spans="3:34" x14ac:dyDescent="0.25">
      <c r="C429" s="47"/>
      <c r="D429" s="47"/>
      <c r="H429" s="47"/>
      <c r="I429" s="47"/>
      <c r="M429" s="47"/>
      <c r="N429" s="47"/>
      <c r="R429" s="47"/>
      <c r="S429" s="47"/>
      <c r="W429" s="47"/>
      <c r="X429" s="47"/>
      <c r="AB429" s="47"/>
      <c r="AC429" s="47"/>
      <c r="AG429" s="47"/>
      <c r="AH429" s="47"/>
    </row>
    <row r="430" spans="3:34" x14ac:dyDescent="0.25">
      <c r="C430" s="47"/>
      <c r="D430" s="47"/>
      <c r="H430" s="47"/>
      <c r="I430" s="47"/>
      <c r="M430" s="47"/>
      <c r="N430" s="47"/>
      <c r="R430" s="47"/>
      <c r="S430" s="47"/>
      <c r="W430" s="47"/>
      <c r="X430" s="47"/>
      <c r="AB430" s="47"/>
      <c r="AC430" s="47"/>
      <c r="AG430" s="47"/>
      <c r="AH430" s="47"/>
    </row>
    <row r="431" spans="3:34" x14ac:dyDescent="0.25">
      <c r="C431" s="47"/>
      <c r="D431" s="47"/>
      <c r="H431" s="47"/>
      <c r="I431" s="47"/>
      <c r="M431" s="47"/>
      <c r="N431" s="47"/>
      <c r="R431" s="47"/>
      <c r="S431" s="47"/>
      <c r="W431" s="47"/>
      <c r="X431" s="47"/>
      <c r="AB431" s="47"/>
      <c r="AC431" s="47"/>
      <c r="AG431" s="47"/>
      <c r="AH431" s="47"/>
    </row>
    <row r="432" spans="3:34" x14ac:dyDescent="0.25">
      <c r="C432" s="47"/>
      <c r="D432" s="47"/>
      <c r="H432" s="47"/>
      <c r="I432" s="47"/>
      <c r="M432" s="47"/>
      <c r="N432" s="47"/>
      <c r="R432" s="47"/>
      <c r="S432" s="47"/>
      <c r="W432" s="47"/>
      <c r="X432" s="47"/>
      <c r="AB432" s="47"/>
      <c r="AC432" s="47"/>
      <c r="AG432" s="47"/>
      <c r="AH432" s="47"/>
    </row>
    <row r="433" spans="3:34" x14ac:dyDescent="0.25">
      <c r="C433" s="47"/>
      <c r="D433" s="47"/>
      <c r="H433" s="47"/>
      <c r="I433" s="47"/>
      <c r="M433" s="47"/>
      <c r="N433" s="47"/>
      <c r="R433" s="47"/>
      <c r="S433" s="47"/>
      <c r="W433" s="47"/>
      <c r="X433" s="47"/>
      <c r="AB433" s="47"/>
      <c r="AC433" s="47"/>
      <c r="AG433" s="47"/>
      <c r="AH433" s="47"/>
    </row>
    <row r="434" spans="3:34" x14ac:dyDescent="0.25">
      <c r="C434" s="47"/>
      <c r="D434" s="47"/>
      <c r="H434" s="47"/>
      <c r="I434" s="47"/>
      <c r="M434" s="47"/>
      <c r="N434" s="47"/>
      <c r="R434" s="47"/>
      <c r="S434" s="47"/>
      <c r="W434" s="47"/>
      <c r="X434" s="47"/>
      <c r="AB434" s="47"/>
      <c r="AC434" s="47"/>
      <c r="AG434" s="47"/>
      <c r="AH434" s="47"/>
    </row>
    <row r="435" spans="3:34" x14ac:dyDescent="0.25">
      <c r="C435" s="47"/>
      <c r="D435" s="47"/>
      <c r="H435" s="47"/>
      <c r="I435" s="47"/>
      <c r="M435" s="47"/>
      <c r="N435" s="47"/>
      <c r="R435" s="47"/>
      <c r="S435" s="47"/>
      <c r="W435" s="47"/>
      <c r="X435" s="47"/>
      <c r="AB435" s="47"/>
      <c r="AC435" s="47"/>
      <c r="AG435" s="47"/>
      <c r="AH435" s="47"/>
    </row>
    <row r="436" spans="3:34" x14ac:dyDescent="0.25">
      <c r="C436" s="47"/>
      <c r="D436" s="47"/>
      <c r="H436" s="47"/>
      <c r="I436" s="47"/>
      <c r="M436" s="47"/>
      <c r="N436" s="47"/>
      <c r="R436" s="47"/>
      <c r="S436" s="47"/>
      <c r="W436" s="47"/>
      <c r="X436" s="47"/>
      <c r="AB436" s="47"/>
      <c r="AC436" s="47"/>
      <c r="AG436" s="47"/>
      <c r="AH436" s="47"/>
    </row>
    <row r="437" spans="3:34" x14ac:dyDescent="0.25">
      <c r="C437" s="47"/>
      <c r="D437" s="47"/>
      <c r="H437" s="47"/>
      <c r="I437" s="47"/>
      <c r="M437" s="47"/>
      <c r="N437" s="47"/>
      <c r="R437" s="47"/>
      <c r="S437" s="47"/>
      <c r="W437" s="47"/>
      <c r="X437" s="47"/>
      <c r="AB437" s="47"/>
      <c r="AC437" s="47"/>
      <c r="AG437" s="47"/>
      <c r="AH437" s="47"/>
    </row>
    <row r="438" spans="3:34" x14ac:dyDescent="0.25">
      <c r="C438" s="47"/>
      <c r="D438" s="47"/>
      <c r="H438" s="47"/>
      <c r="I438" s="47"/>
      <c r="M438" s="47"/>
      <c r="N438" s="47"/>
      <c r="R438" s="47"/>
      <c r="S438" s="47"/>
      <c r="W438" s="47"/>
      <c r="X438" s="47"/>
      <c r="AB438" s="47"/>
      <c r="AC438" s="47"/>
      <c r="AG438" s="47"/>
      <c r="AH438" s="47"/>
    </row>
    <row r="439" spans="3:34" x14ac:dyDescent="0.25">
      <c r="C439" s="47"/>
      <c r="D439" s="47"/>
      <c r="H439" s="47"/>
      <c r="I439" s="47"/>
      <c r="M439" s="47"/>
      <c r="N439" s="47"/>
      <c r="R439" s="47"/>
      <c r="S439" s="47"/>
      <c r="W439" s="47"/>
      <c r="X439" s="47"/>
      <c r="AB439" s="47"/>
      <c r="AC439" s="47"/>
      <c r="AG439" s="47"/>
      <c r="AH439" s="47"/>
    </row>
    <row r="440" spans="3:34" x14ac:dyDescent="0.25">
      <c r="C440" s="47"/>
      <c r="D440" s="47"/>
      <c r="H440" s="47"/>
      <c r="I440" s="47"/>
      <c r="M440" s="47"/>
      <c r="N440" s="47"/>
      <c r="R440" s="47"/>
      <c r="S440" s="47"/>
      <c r="W440" s="47"/>
      <c r="X440" s="47"/>
      <c r="AB440" s="47"/>
      <c r="AC440" s="47"/>
      <c r="AG440" s="47"/>
      <c r="AH440" s="47"/>
    </row>
    <row r="441" spans="3:34" x14ac:dyDescent="0.25">
      <c r="C441" s="47"/>
      <c r="D441" s="47"/>
      <c r="H441" s="47"/>
      <c r="I441" s="47"/>
      <c r="M441" s="47"/>
      <c r="N441" s="47"/>
      <c r="R441" s="47"/>
      <c r="S441" s="47"/>
      <c r="W441" s="47"/>
      <c r="X441" s="47"/>
      <c r="AB441" s="47"/>
      <c r="AC441" s="47"/>
      <c r="AG441" s="47"/>
      <c r="AH441" s="47"/>
    </row>
    <row r="442" spans="3:34" x14ac:dyDescent="0.25">
      <c r="C442" s="47"/>
      <c r="D442" s="47"/>
      <c r="H442" s="47"/>
      <c r="I442" s="47"/>
      <c r="M442" s="47"/>
      <c r="N442" s="47"/>
      <c r="R442" s="47"/>
      <c r="S442" s="47"/>
      <c r="W442" s="47"/>
      <c r="X442" s="47"/>
      <c r="AB442" s="47"/>
      <c r="AC442" s="47"/>
      <c r="AG442" s="47"/>
      <c r="AH442" s="47"/>
    </row>
    <row r="443" spans="3:34" x14ac:dyDescent="0.25">
      <c r="C443" s="47"/>
      <c r="D443" s="47"/>
      <c r="H443" s="47"/>
      <c r="I443" s="47"/>
      <c r="M443" s="47"/>
      <c r="N443" s="47"/>
      <c r="R443" s="47"/>
      <c r="S443" s="47"/>
      <c r="W443" s="47"/>
      <c r="X443" s="47"/>
      <c r="AB443" s="47"/>
      <c r="AC443" s="47"/>
      <c r="AG443" s="47"/>
      <c r="AH443" s="47"/>
    </row>
    <row r="444" spans="3:34" x14ac:dyDescent="0.25">
      <c r="C444" s="47"/>
      <c r="D444" s="47"/>
      <c r="H444" s="47"/>
      <c r="I444" s="47"/>
      <c r="M444" s="47"/>
      <c r="N444" s="47"/>
      <c r="R444" s="47"/>
      <c r="S444" s="47"/>
      <c r="W444" s="47"/>
      <c r="X444" s="47"/>
      <c r="AB444" s="47"/>
      <c r="AC444" s="47"/>
      <c r="AG444" s="47"/>
      <c r="AH444" s="47"/>
    </row>
    <row r="445" spans="3:34" x14ac:dyDescent="0.25">
      <c r="C445" s="47"/>
      <c r="D445" s="47"/>
      <c r="H445" s="47"/>
      <c r="I445" s="47"/>
      <c r="M445" s="47"/>
      <c r="N445" s="47"/>
      <c r="R445" s="47"/>
      <c r="S445" s="47"/>
      <c r="W445" s="47"/>
      <c r="X445" s="47"/>
      <c r="AB445" s="47"/>
      <c r="AC445" s="47"/>
      <c r="AG445" s="47"/>
      <c r="AH445" s="47"/>
    </row>
    <row r="446" spans="3:34" x14ac:dyDescent="0.25">
      <c r="C446" s="47"/>
      <c r="D446" s="47"/>
      <c r="H446" s="47"/>
      <c r="I446" s="47"/>
      <c r="M446" s="47"/>
      <c r="N446" s="47"/>
      <c r="R446" s="47"/>
      <c r="S446" s="47"/>
      <c r="W446" s="47"/>
      <c r="X446" s="47"/>
      <c r="AB446" s="47"/>
      <c r="AC446" s="47"/>
      <c r="AG446" s="47"/>
      <c r="AH446" s="47"/>
    </row>
    <row r="447" spans="3:34" x14ac:dyDescent="0.25">
      <c r="C447" s="47"/>
      <c r="D447" s="47"/>
      <c r="H447" s="47"/>
      <c r="I447" s="47"/>
      <c r="M447" s="47"/>
      <c r="N447" s="47"/>
      <c r="R447" s="47"/>
      <c r="S447" s="47"/>
      <c r="W447" s="47"/>
      <c r="X447" s="47"/>
      <c r="AB447" s="47"/>
      <c r="AC447" s="47"/>
      <c r="AG447" s="47"/>
      <c r="AH447" s="47"/>
    </row>
    <row r="448" spans="3:34" x14ac:dyDescent="0.25">
      <c r="C448" s="47"/>
      <c r="D448" s="47"/>
      <c r="H448" s="47"/>
      <c r="I448" s="47"/>
      <c r="M448" s="47"/>
      <c r="N448" s="47"/>
      <c r="R448" s="47"/>
      <c r="S448" s="47"/>
      <c r="W448" s="47"/>
      <c r="X448" s="47"/>
      <c r="AB448" s="47"/>
      <c r="AC448" s="47"/>
      <c r="AG448" s="47"/>
      <c r="AH448" s="47"/>
    </row>
    <row r="449" spans="3:34" x14ac:dyDescent="0.25">
      <c r="C449" s="47"/>
      <c r="D449" s="47"/>
      <c r="H449" s="47"/>
      <c r="I449" s="47"/>
      <c r="M449" s="47"/>
      <c r="N449" s="47"/>
      <c r="R449" s="47"/>
      <c r="S449" s="47"/>
      <c r="W449" s="47"/>
      <c r="X449" s="47"/>
      <c r="AB449" s="47"/>
      <c r="AC449" s="47"/>
      <c r="AG449" s="47"/>
      <c r="AH449" s="47"/>
    </row>
    <row r="450" spans="3:34" x14ac:dyDescent="0.25">
      <c r="C450" s="47"/>
      <c r="D450" s="47"/>
      <c r="H450" s="47"/>
      <c r="I450" s="47"/>
      <c r="M450" s="47"/>
      <c r="N450" s="47"/>
      <c r="R450" s="47"/>
      <c r="S450" s="47"/>
      <c r="W450" s="47"/>
      <c r="X450" s="47"/>
      <c r="AB450" s="47"/>
      <c r="AC450" s="47"/>
      <c r="AG450" s="47"/>
      <c r="AH450" s="47"/>
    </row>
    <row r="451" spans="3:34" x14ac:dyDescent="0.25">
      <c r="C451" s="47"/>
      <c r="D451" s="47"/>
      <c r="H451" s="47"/>
      <c r="I451" s="47"/>
      <c r="M451" s="47"/>
      <c r="N451" s="47"/>
      <c r="R451" s="47"/>
      <c r="S451" s="47"/>
      <c r="W451" s="47"/>
      <c r="X451" s="47"/>
      <c r="AB451" s="47"/>
      <c r="AC451" s="47"/>
      <c r="AG451" s="47"/>
      <c r="AH451" s="47"/>
    </row>
    <row r="452" spans="3:34" x14ac:dyDescent="0.25">
      <c r="C452" s="47"/>
      <c r="D452" s="47"/>
      <c r="H452" s="47"/>
      <c r="I452" s="47"/>
      <c r="M452" s="47"/>
      <c r="N452" s="47"/>
      <c r="R452" s="47"/>
      <c r="S452" s="47"/>
      <c r="W452" s="47"/>
      <c r="X452" s="47"/>
      <c r="AB452" s="47"/>
      <c r="AC452" s="47"/>
      <c r="AG452" s="47"/>
      <c r="AH452" s="47"/>
    </row>
    <row r="453" spans="3:34" x14ac:dyDescent="0.25">
      <c r="C453" s="47"/>
      <c r="D453" s="47"/>
      <c r="H453" s="47"/>
      <c r="I453" s="47"/>
      <c r="M453" s="47"/>
      <c r="N453" s="47"/>
      <c r="R453" s="47"/>
      <c r="S453" s="47"/>
      <c r="W453" s="47"/>
      <c r="X453" s="47"/>
      <c r="AB453" s="47"/>
      <c r="AC453" s="47"/>
      <c r="AG453" s="47"/>
      <c r="AH453" s="47"/>
    </row>
    <row r="454" spans="3:34" x14ac:dyDescent="0.25">
      <c r="C454" s="47"/>
      <c r="D454" s="47"/>
      <c r="H454" s="47"/>
      <c r="I454" s="47"/>
      <c r="M454" s="47"/>
      <c r="N454" s="47"/>
      <c r="R454" s="47"/>
      <c r="S454" s="47"/>
      <c r="W454" s="47"/>
      <c r="X454" s="47"/>
      <c r="AB454" s="47"/>
      <c r="AC454" s="47"/>
      <c r="AG454" s="47"/>
      <c r="AH454" s="47"/>
    </row>
    <row r="455" spans="3:34" x14ac:dyDescent="0.25">
      <c r="C455" s="47"/>
      <c r="D455" s="47"/>
      <c r="H455" s="47"/>
      <c r="I455" s="47"/>
      <c r="M455" s="47"/>
      <c r="N455" s="47"/>
      <c r="R455" s="47"/>
      <c r="S455" s="47"/>
      <c r="W455" s="47"/>
      <c r="X455" s="47"/>
      <c r="AB455" s="47"/>
      <c r="AC455" s="47"/>
      <c r="AG455" s="47"/>
      <c r="AH455" s="47"/>
    </row>
    <row r="456" spans="3:34" x14ac:dyDescent="0.25">
      <c r="C456" s="47"/>
      <c r="D456" s="47"/>
      <c r="H456" s="47"/>
      <c r="I456" s="47"/>
      <c r="M456" s="47"/>
      <c r="N456" s="47"/>
      <c r="R456" s="47"/>
      <c r="S456" s="47"/>
      <c r="W456" s="47"/>
      <c r="X456" s="47"/>
      <c r="AB456" s="47"/>
      <c r="AC456" s="47"/>
      <c r="AG456" s="47"/>
      <c r="AH456" s="47"/>
    </row>
    <row r="457" spans="3:34" x14ac:dyDescent="0.25">
      <c r="C457" s="47"/>
      <c r="D457" s="47"/>
      <c r="H457" s="47"/>
      <c r="I457" s="47"/>
      <c r="M457" s="47"/>
      <c r="N457" s="47"/>
      <c r="R457" s="47"/>
      <c r="S457" s="47"/>
      <c r="W457" s="47"/>
      <c r="X457" s="47"/>
      <c r="AB457" s="47"/>
      <c r="AC457" s="47"/>
      <c r="AG457" s="47"/>
      <c r="AH457" s="47"/>
    </row>
    <row r="458" spans="3:34" x14ac:dyDescent="0.25">
      <c r="C458" s="47"/>
      <c r="D458" s="47"/>
      <c r="H458" s="47"/>
      <c r="I458" s="47"/>
      <c r="M458" s="47"/>
      <c r="N458" s="47"/>
      <c r="R458" s="47"/>
      <c r="S458" s="47"/>
      <c r="W458" s="47"/>
      <c r="X458" s="47"/>
      <c r="AB458" s="47"/>
      <c r="AC458" s="47"/>
      <c r="AG458" s="47"/>
      <c r="AH458" s="47"/>
    </row>
    <row r="459" spans="3:34" x14ac:dyDescent="0.25">
      <c r="C459" s="47"/>
      <c r="D459" s="47"/>
      <c r="H459" s="47"/>
      <c r="I459" s="47"/>
      <c r="M459" s="47"/>
      <c r="N459" s="47"/>
      <c r="R459" s="47"/>
      <c r="S459" s="47"/>
      <c r="W459" s="47"/>
      <c r="X459" s="47"/>
      <c r="AB459" s="47"/>
      <c r="AC459" s="47"/>
      <c r="AG459" s="47"/>
      <c r="AH459" s="47"/>
    </row>
    <row r="460" spans="3:34" x14ac:dyDescent="0.25">
      <c r="C460" s="47"/>
      <c r="D460" s="47"/>
      <c r="H460" s="47"/>
      <c r="I460" s="47"/>
      <c r="M460" s="47"/>
      <c r="N460" s="47"/>
      <c r="R460" s="47"/>
      <c r="S460" s="47"/>
      <c r="W460" s="47"/>
      <c r="X460" s="47"/>
      <c r="AB460" s="47"/>
      <c r="AC460" s="47"/>
      <c r="AG460" s="47"/>
      <c r="AH460" s="47"/>
    </row>
    <row r="461" spans="3:34" x14ac:dyDescent="0.25">
      <c r="C461" s="47"/>
      <c r="D461" s="47"/>
      <c r="H461" s="47"/>
      <c r="I461" s="47"/>
      <c r="M461" s="47"/>
      <c r="N461" s="47"/>
      <c r="R461" s="47"/>
      <c r="S461" s="47"/>
      <c r="W461" s="47"/>
      <c r="X461" s="47"/>
      <c r="AB461" s="47"/>
      <c r="AC461" s="47"/>
      <c r="AG461" s="47"/>
      <c r="AH461" s="47"/>
    </row>
    <row r="462" spans="3:34" x14ac:dyDescent="0.25">
      <c r="C462" s="47"/>
      <c r="D462" s="47"/>
      <c r="H462" s="47"/>
      <c r="I462" s="47"/>
      <c r="M462" s="47"/>
      <c r="N462" s="47"/>
      <c r="R462" s="47"/>
      <c r="S462" s="47"/>
      <c r="W462" s="47"/>
      <c r="X462" s="47"/>
      <c r="AB462" s="47"/>
      <c r="AC462" s="47"/>
      <c r="AG462" s="47"/>
      <c r="AH462" s="47"/>
    </row>
    <row r="463" spans="3:34" x14ac:dyDescent="0.25">
      <c r="C463" s="47"/>
      <c r="D463" s="47"/>
      <c r="H463" s="47"/>
      <c r="I463" s="47"/>
      <c r="M463" s="47"/>
      <c r="N463" s="47"/>
      <c r="R463" s="47"/>
      <c r="S463" s="47"/>
      <c r="W463" s="47"/>
      <c r="X463" s="47"/>
      <c r="AB463" s="47"/>
      <c r="AC463" s="47"/>
      <c r="AG463" s="47"/>
      <c r="AH463" s="47"/>
    </row>
    <row r="464" spans="3:34" x14ac:dyDescent="0.25">
      <c r="C464" s="47"/>
      <c r="D464" s="47"/>
      <c r="H464" s="47"/>
      <c r="I464" s="47"/>
      <c r="M464" s="47"/>
      <c r="N464" s="47"/>
      <c r="R464" s="47"/>
      <c r="S464" s="47"/>
      <c r="W464" s="47"/>
      <c r="X464" s="47"/>
      <c r="AB464" s="47"/>
      <c r="AC464" s="47"/>
      <c r="AG464" s="47"/>
      <c r="AH464" s="47"/>
    </row>
    <row r="465" spans="3:34" x14ac:dyDescent="0.25">
      <c r="C465" s="47"/>
      <c r="D465" s="47"/>
      <c r="H465" s="47"/>
      <c r="I465" s="47"/>
      <c r="M465" s="47"/>
      <c r="N465" s="47"/>
      <c r="R465" s="47"/>
      <c r="S465" s="47"/>
      <c r="W465" s="47"/>
      <c r="X465" s="47"/>
      <c r="AB465" s="47"/>
      <c r="AC465" s="47"/>
      <c r="AG465" s="47"/>
      <c r="AH465" s="47"/>
    </row>
    <row r="466" spans="3:34" x14ac:dyDescent="0.25">
      <c r="C466" s="47"/>
      <c r="D466" s="47"/>
      <c r="H466" s="47"/>
      <c r="I466" s="47"/>
      <c r="M466" s="47"/>
      <c r="N466" s="47"/>
      <c r="R466" s="47"/>
      <c r="S466" s="47"/>
      <c r="W466" s="47"/>
      <c r="X466" s="47"/>
      <c r="AB466" s="47"/>
      <c r="AC466" s="47"/>
      <c r="AG466" s="47"/>
      <c r="AH466" s="47"/>
    </row>
    <row r="467" spans="3:34" x14ac:dyDescent="0.25">
      <c r="C467" s="47"/>
      <c r="D467" s="47"/>
      <c r="H467" s="47"/>
      <c r="I467" s="47"/>
      <c r="M467" s="47"/>
      <c r="N467" s="47"/>
      <c r="R467" s="47"/>
      <c r="S467" s="47"/>
      <c r="W467" s="47"/>
      <c r="X467" s="47"/>
      <c r="AB467" s="47"/>
      <c r="AC467" s="47"/>
      <c r="AG467" s="47"/>
      <c r="AH467" s="47"/>
    </row>
    <row r="468" spans="3:34" x14ac:dyDescent="0.25">
      <c r="C468" s="47"/>
      <c r="D468" s="47"/>
      <c r="H468" s="47"/>
      <c r="I468" s="47"/>
      <c r="M468" s="47"/>
      <c r="N468" s="47"/>
      <c r="R468" s="47"/>
      <c r="S468" s="47"/>
      <c r="W468" s="47"/>
      <c r="X468" s="47"/>
      <c r="AB468" s="47"/>
      <c r="AC468" s="47"/>
      <c r="AG468" s="47"/>
      <c r="AH468" s="47"/>
    </row>
    <row r="469" spans="3:34" x14ac:dyDescent="0.25">
      <c r="C469" s="47"/>
      <c r="D469" s="47"/>
      <c r="H469" s="47"/>
      <c r="I469" s="47"/>
      <c r="M469" s="47"/>
      <c r="N469" s="47"/>
      <c r="R469" s="47"/>
      <c r="S469" s="47"/>
      <c r="W469" s="47"/>
      <c r="X469" s="47"/>
      <c r="AB469" s="47"/>
      <c r="AC469" s="47"/>
      <c r="AG469" s="47"/>
      <c r="AH469" s="47"/>
    </row>
    <row r="470" spans="3:34" x14ac:dyDescent="0.25">
      <c r="C470" s="47"/>
      <c r="D470" s="47"/>
      <c r="H470" s="47"/>
      <c r="I470" s="47"/>
      <c r="M470" s="47"/>
      <c r="N470" s="47"/>
      <c r="R470" s="47"/>
      <c r="S470" s="47"/>
      <c r="W470" s="47"/>
      <c r="X470" s="47"/>
      <c r="AB470" s="47"/>
      <c r="AC470" s="47"/>
      <c r="AG470" s="47"/>
      <c r="AH470" s="47"/>
    </row>
    <row r="471" spans="3:34" x14ac:dyDescent="0.25">
      <c r="C471" s="47"/>
      <c r="D471" s="47"/>
      <c r="H471" s="47"/>
      <c r="I471" s="47"/>
      <c r="M471" s="47"/>
      <c r="N471" s="47"/>
      <c r="R471" s="47"/>
      <c r="S471" s="47"/>
      <c r="W471" s="47"/>
      <c r="X471" s="47"/>
      <c r="AB471" s="47"/>
      <c r="AC471" s="47"/>
      <c r="AG471" s="47"/>
      <c r="AH471" s="47"/>
    </row>
    <row r="472" spans="3:34" x14ac:dyDescent="0.25">
      <c r="C472" s="47"/>
      <c r="D472" s="47"/>
      <c r="H472" s="47"/>
      <c r="I472" s="47"/>
      <c r="M472" s="47"/>
      <c r="N472" s="47"/>
      <c r="R472" s="47"/>
      <c r="S472" s="47"/>
      <c r="W472" s="47"/>
      <c r="X472" s="47"/>
      <c r="AB472" s="47"/>
      <c r="AC472" s="47"/>
      <c r="AG472" s="47"/>
      <c r="AH472" s="47"/>
    </row>
    <row r="473" spans="3:34" x14ac:dyDescent="0.25">
      <c r="C473" s="47"/>
      <c r="D473" s="47"/>
      <c r="H473" s="47"/>
      <c r="I473" s="47"/>
      <c r="M473" s="47"/>
      <c r="N473" s="47"/>
      <c r="R473" s="47"/>
      <c r="S473" s="47"/>
      <c r="W473" s="47"/>
      <c r="X473" s="47"/>
      <c r="AB473" s="47"/>
      <c r="AC473" s="47"/>
      <c r="AG473" s="47"/>
      <c r="AH473" s="47"/>
    </row>
    <row r="474" spans="3:34" x14ac:dyDescent="0.25">
      <c r="C474" s="47"/>
      <c r="D474" s="47"/>
      <c r="H474" s="47"/>
      <c r="I474" s="47"/>
      <c r="M474" s="47"/>
      <c r="N474" s="47"/>
      <c r="R474" s="47"/>
      <c r="S474" s="47"/>
      <c r="W474" s="47"/>
      <c r="X474" s="47"/>
      <c r="AB474" s="47"/>
      <c r="AC474" s="47"/>
      <c r="AG474" s="47"/>
      <c r="AH474" s="47"/>
    </row>
    <row r="475" spans="3:34" x14ac:dyDescent="0.25">
      <c r="C475" s="47"/>
      <c r="D475" s="47"/>
      <c r="H475" s="47"/>
      <c r="I475" s="47"/>
      <c r="M475" s="47"/>
      <c r="N475" s="47"/>
      <c r="R475" s="47"/>
      <c r="S475" s="47"/>
      <c r="W475" s="47"/>
      <c r="X475" s="47"/>
      <c r="AB475" s="47"/>
      <c r="AC475" s="47"/>
      <c r="AG475" s="47"/>
      <c r="AH475" s="47"/>
    </row>
    <row r="476" spans="3:34" x14ac:dyDescent="0.25">
      <c r="C476" s="47"/>
      <c r="D476" s="47"/>
      <c r="H476" s="47"/>
      <c r="I476" s="47"/>
      <c r="M476" s="47"/>
      <c r="N476" s="47"/>
      <c r="R476" s="47"/>
      <c r="S476" s="47"/>
      <c r="W476" s="47"/>
      <c r="X476" s="47"/>
      <c r="AB476" s="47"/>
      <c r="AC476" s="47"/>
      <c r="AG476" s="47"/>
      <c r="AH476" s="47"/>
    </row>
    <row r="477" spans="3:34" x14ac:dyDescent="0.25">
      <c r="C477" s="47"/>
      <c r="D477" s="47"/>
      <c r="H477" s="47"/>
      <c r="I477" s="47"/>
      <c r="M477" s="47"/>
      <c r="N477" s="47"/>
      <c r="R477" s="47"/>
      <c r="S477" s="47"/>
      <c r="W477" s="47"/>
      <c r="X477" s="47"/>
      <c r="AB477" s="47"/>
      <c r="AC477" s="47"/>
      <c r="AG477" s="47"/>
      <c r="AH477" s="47"/>
    </row>
    <row r="478" spans="3:34" x14ac:dyDescent="0.25">
      <c r="C478" s="47"/>
      <c r="D478" s="47"/>
      <c r="H478" s="47"/>
      <c r="I478" s="47"/>
      <c r="M478" s="47"/>
      <c r="N478" s="47"/>
      <c r="R478" s="47"/>
      <c r="S478" s="47"/>
      <c r="W478" s="47"/>
      <c r="X478" s="47"/>
      <c r="AB478" s="47"/>
      <c r="AC478" s="47"/>
      <c r="AG478" s="47"/>
      <c r="AH478" s="47"/>
    </row>
    <row r="479" spans="3:34" x14ac:dyDescent="0.25">
      <c r="C479" s="47"/>
      <c r="D479" s="47"/>
      <c r="H479" s="47"/>
      <c r="I479" s="47"/>
      <c r="M479" s="47"/>
      <c r="N479" s="47"/>
      <c r="R479" s="47"/>
      <c r="S479" s="47"/>
      <c r="W479" s="47"/>
      <c r="X479" s="47"/>
      <c r="AB479" s="47"/>
      <c r="AC479" s="47"/>
      <c r="AG479" s="47"/>
      <c r="AH479" s="47"/>
    </row>
    <row r="480" spans="3:34" x14ac:dyDescent="0.25">
      <c r="C480" s="47"/>
      <c r="D480" s="47"/>
      <c r="H480" s="47"/>
      <c r="I480" s="47"/>
      <c r="M480" s="47"/>
      <c r="N480" s="47"/>
      <c r="R480" s="47"/>
      <c r="S480" s="47"/>
      <c r="W480" s="47"/>
      <c r="X480" s="47"/>
      <c r="AB480" s="47"/>
      <c r="AC480" s="47"/>
      <c r="AG480" s="47"/>
      <c r="AH480" s="47"/>
    </row>
    <row r="481" spans="3:34" x14ac:dyDescent="0.25">
      <c r="C481" s="47"/>
      <c r="D481" s="47"/>
      <c r="H481" s="47"/>
      <c r="I481" s="47"/>
      <c r="M481" s="47"/>
      <c r="N481" s="47"/>
      <c r="R481" s="47"/>
      <c r="S481" s="47"/>
      <c r="W481" s="47"/>
      <c r="X481" s="47"/>
      <c r="AB481" s="47"/>
      <c r="AC481" s="47"/>
      <c r="AG481" s="47"/>
      <c r="AH481" s="47"/>
    </row>
    <row r="482" spans="3:34" x14ac:dyDescent="0.25">
      <c r="C482" s="47"/>
      <c r="D482" s="47"/>
      <c r="H482" s="47"/>
      <c r="I482" s="47"/>
      <c r="M482" s="47"/>
      <c r="N482" s="47"/>
      <c r="R482" s="47"/>
      <c r="S482" s="47"/>
      <c r="W482" s="47"/>
      <c r="X482" s="47"/>
      <c r="AB482" s="47"/>
      <c r="AC482" s="47"/>
      <c r="AG482" s="47"/>
      <c r="AH482" s="47"/>
    </row>
    <row r="483" spans="3:34" x14ac:dyDescent="0.25">
      <c r="C483" s="47"/>
      <c r="D483" s="47"/>
      <c r="H483" s="47"/>
      <c r="I483" s="47"/>
      <c r="M483" s="47"/>
      <c r="N483" s="47"/>
      <c r="R483" s="47"/>
      <c r="S483" s="47"/>
      <c r="W483" s="47"/>
      <c r="X483" s="47"/>
      <c r="AB483" s="47"/>
      <c r="AC483" s="47"/>
      <c r="AG483" s="47"/>
      <c r="AH483" s="47"/>
    </row>
    <row r="484" spans="3:34" x14ac:dyDescent="0.25">
      <c r="C484" s="47"/>
      <c r="D484" s="47"/>
      <c r="H484" s="47"/>
      <c r="I484" s="47"/>
      <c r="M484" s="47"/>
      <c r="N484" s="47"/>
      <c r="R484" s="47"/>
      <c r="S484" s="47"/>
      <c r="W484" s="47"/>
      <c r="X484" s="47"/>
      <c r="AB484" s="47"/>
      <c r="AC484" s="47"/>
      <c r="AG484" s="47"/>
      <c r="AH484" s="47"/>
    </row>
    <row r="485" spans="3:34" x14ac:dyDescent="0.25">
      <c r="C485" s="47"/>
      <c r="D485" s="47"/>
      <c r="H485" s="47"/>
      <c r="I485" s="47"/>
      <c r="M485" s="47"/>
      <c r="N485" s="47"/>
      <c r="R485" s="47"/>
      <c r="S485" s="47"/>
      <c r="W485" s="47"/>
      <c r="X485" s="47"/>
      <c r="AB485" s="47"/>
      <c r="AC485" s="47"/>
      <c r="AG485" s="47"/>
      <c r="AH485" s="47"/>
    </row>
    <row r="486" spans="3:34" x14ac:dyDescent="0.25">
      <c r="C486" s="47"/>
      <c r="D486" s="47"/>
      <c r="H486" s="47"/>
      <c r="I486" s="47"/>
      <c r="M486" s="47"/>
      <c r="N486" s="47"/>
      <c r="R486" s="47"/>
      <c r="S486" s="47"/>
      <c r="W486" s="47"/>
      <c r="X486" s="47"/>
      <c r="AB486" s="47"/>
      <c r="AC486" s="47"/>
      <c r="AG486" s="47"/>
      <c r="AH486" s="47"/>
    </row>
    <row r="487" spans="3:34" x14ac:dyDescent="0.25">
      <c r="C487" s="47"/>
      <c r="D487" s="47"/>
      <c r="H487" s="47"/>
      <c r="I487" s="47"/>
      <c r="M487" s="47"/>
      <c r="N487" s="47"/>
      <c r="R487" s="47"/>
      <c r="S487" s="47"/>
      <c r="W487" s="47"/>
      <c r="X487" s="47"/>
      <c r="AB487" s="47"/>
      <c r="AC487" s="47"/>
      <c r="AG487" s="47"/>
      <c r="AH487" s="47"/>
    </row>
    <row r="488" spans="3:34" x14ac:dyDescent="0.25">
      <c r="C488" s="47"/>
      <c r="D488" s="47"/>
      <c r="H488" s="47"/>
      <c r="I488" s="47"/>
      <c r="M488" s="47"/>
      <c r="N488" s="47"/>
      <c r="R488" s="47"/>
      <c r="S488" s="47"/>
      <c r="W488" s="47"/>
      <c r="X488" s="47"/>
      <c r="AB488" s="47"/>
      <c r="AC488" s="47"/>
      <c r="AG488" s="47"/>
      <c r="AH488" s="47"/>
    </row>
    <row r="489" spans="3:34" x14ac:dyDescent="0.25">
      <c r="C489" s="47"/>
      <c r="D489" s="47"/>
      <c r="H489" s="47"/>
      <c r="I489" s="47"/>
      <c r="M489" s="47"/>
      <c r="N489" s="47"/>
      <c r="R489" s="47"/>
      <c r="S489" s="47"/>
      <c r="W489" s="47"/>
      <c r="X489" s="47"/>
      <c r="AB489" s="47"/>
      <c r="AC489" s="47"/>
      <c r="AG489" s="47"/>
      <c r="AH489" s="47"/>
    </row>
    <row r="490" spans="3:34" x14ac:dyDescent="0.25">
      <c r="C490" s="47"/>
      <c r="D490" s="47"/>
      <c r="H490" s="47"/>
      <c r="I490" s="47"/>
      <c r="M490" s="47"/>
      <c r="N490" s="47"/>
      <c r="R490" s="47"/>
      <c r="S490" s="47"/>
      <c r="W490" s="47"/>
      <c r="X490" s="47"/>
      <c r="AB490" s="47"/>
      <c r="AC490" s="47"/>
      <c r="AG490" s="47"/>
      <c r="AH490" s="47"/>
    </row>
    <row r="491" spans="3:34" x14ac:dyDescent="0.25">
      <c r="C491" s="47"/>
      <c r="D491" s="47"/>
      <c r="H491" s="47"/>
      <c r="I491" s="47"/>
      <c r="M491" s="47"/>
      <c r="N491" s="47"/>
      <c r="R491" s="47"/>
      <c r="S491" s="47"/>
      <c r="W491" s="47"/>
      <c r="X491" s="47"/>
      <c r="AB491" s="47"/>
      <c r="AC491" s="47"/>
      <c r="AG491" s="47"/>
      <c r="AH491" s="47"/>
    </row>
    <row r="492" spans="3:34" x14ac:dyDescent="0.25">
      <c r="C492" s="47"/>
      <c r="D492" s="47"/>
      <c r="H492" s="47"/>
      <c r="I492" s="47"/>
      <c r="M492" s="47"/>
      <c r="N492" s="47"/>
      <c r="R492" s="47"/>
      <c r="S492" s="47"/>
      <c r="W492" s="47"/>
      <c r="X492" s="47"/>
      <c r="AB492" s="47"/>
      <c r="AC492" s="47"/>
      <c r="AG492" s="47"/>
      <c r="AH492" s="47"/>
    </row>
    <row r="493" spans="3:34" x14ac:dyDescent="0.25">
      <c r="C493" s="47"/>
      <c r="D493" s="47"/>
      <c r="H493" s="47"/>
      <c r="I493" s="47"/>
      <c r="M493" s="47"/>
      <c r="N493" s="47"/>
      <c r="R493" s="47"/>
      <c r="S493" s="47"/>
      <c r="W493" s="47"/>
      <c r="X493" s="47"/>
      <c r="AB493" s="47"/>
      <c r="AC493" s="47"/>
      <c r="AG493" s="47"/>
      <c r="AH493" s="47"/>
    </row>
    <row r="494" spans="3:34" x14ac:dyDescent="0.25">
      <c r="C494" s="47"/>
      <c r="D494" s="47"/>
      <c r="H494" s="47"/>
      <c r="I494" s="47"/>
      <c r="M494" s="47"/>
      <c r="N494" s="47"/>
      <c r="R494" s="47"/>
      <c r="S494" s="47"/>
      <c r="W494" s="47"/>
      <c r="X494" s="47"/>
      <c r="AB494" s="47"/>
      <c r="AC494" s="47"/>
      <c r="AG494" s="47"/>
      <c r="AH494" s="47"/>
    </row>
    <row r="495" spans="3:34" x14ac:dyDescent="0.25">
      <c r="C495" s="47"/>
      <c r="D495" s="47"/>
      <c r="H495" s="47"/>
      <c r="I495" s="47"/>
      <c r="M495" s="47"/>
      <c r="N495" s="47"/>
      <c r="R495" s="47"/>
      <c r="S495" s="47"/>
      <c r="W495" s="47"/>
      <c r="X495" s="47"/>
      <c r="AB495" s="47"/>
      <c r="AC495" s="47"/>
      <c r="AG495" s="47"/>
      <c r="AH495" s="47"/>
    </row>
    <row r="496" spans="3:34" x14ac:dyDescent="0.25">
      <c r="C496" s="47"/>
      <c r="D496" s="47"/>
      <c r="H496" s="47"/>
      <c r="I496" s="47"/>
      <c r="M496" s="47"/>
      <c r="N496" s="47"/>
      <c r="R496" s="47"/>
      <c r="S496" s="47"/>
      <c r="W496" s="47"/>
      <c r="X496" s="47"/>
      <c r="AB496" s="47"/>
      <c r="AC496" s="47"/>
      <c r="AG496" s="47"/>
      <c r="AH496" s="47"/>
    </row>
    <row r="497" spans="3:34" x14ac:dyDescent="0.25">
      <c r="C497" s="47"/>
      <c r="D497" s="47"/>
      <c r="H497" s="47"/>
      <c r="I497" s="47"/>
      <c r="M497" s="47"/>
      <c r="N497" s="47"/>
      <c r="R497" s="47"/>
      <c r="S497" s="47"/>
      <c r="W497" s="47"/>
      <c r="X497" s="47"/>
      <c r="AB497" s="47"/>
      <c r="AC497" s="47"/>
      <c r="AG497" s="47"/>
      <c r="AH497" s="47"/>
    </row>
    <row r="498" spans="3:34" x14ac:dyDescent="0.25">
      <c r="C498" s="47"/>
      <c r="D498" s="47"/>
      <c r="H498" s="47"/>
      <c r="I498" s="47"/>
      <c r="M498" s="47"/>
      <c r="N498" s="47"/>
      <c r="R498" s="47"/>
      <c r="S498" s="47"/>
      <c r="W498" s="47"/>
      <c r="X498" s="47"/>
      <c r="AB498" s="47"/>
      <c r="AC498" s="47"/>
      <c r="AG498" s="47"/>
      <c r="AH498" s="47"/>
    </row>
    <row r="499" spans="3:34" x14ac:dyDescent="0.25">
      <c r="C499" s="47"/>
      <c r="D499" s="47"/>
      <c r="H499" s="47"/>
      <c r="I499" s="47"/>
      <c r="M499" s="47"/>
      <c r="N499" s="47"/>
      <c r="R499" s="47"/>
      <c r="S499" s="47"/>
      <c r="W499" s="47"/>
      <c r="X499" s="47"/>
      <c r="AB499" s="47"/>
      <c r="AC499" s="47"/>
      <c r="AG499" s="47"/>
      <c r="AH499" s="47"/>
    </row>
    <row r="500" spans="3:34" x14ac:dyDescent="0.25">
      <c r="C500" s="47"/>
      <c r="D500" s="47"/>
      <c r="H500" s="47"/>
      <c r="I500" s="47"/>
      <c r="M500" s="47"/>
      <c r="N500" s="47"/>
      <c r="R500" s="47"/>
      <c r="S500" s="47"/>
      <c r="W500" s="47"/>
      <c r="X500" s="47"/>
      <c r="AB500" s="47"/>
      <c r="AC500" s="47"/>
      <c r="AG500" s="47"/>
      <c r="AH500" s="47"/>
    </row>
    <row r="501" spans="3:34" x14ac:dyDescent="0.25">
      <c r="C501" s="47"/>
      <c r="D501" s="47"/>
      <c r="H501" s="47"/>
      <c r="I501" s="47"/>
      <c r="M501" s="47"/>
      <c r="N501" s="47"/>
      <c r="R501" s="47"/>
      <c r="S501" s="47"/>
      <c r="W501" s="47"/>
      <c r="X501" s="47"/>
      <c r="AB501" s="47"/>
      <c r="AC501" s="47"/>
      <c r="AG501" s="47"/>
      <c r="AH501" s="47"/>
    </row>
    <row r="502" spans="3:34" x14ac:dyDescent="0.25">
      <c r="C502" s="47"/>
      <c r="D502" s="47"/>
      <c r="H502" s="47"/>
      <c r="I502" s="47"/>
      <c r="M502" s="47"/>
      <c r="N502" s="47"/>
      <c r="R502" s="47"/>
      <c r="S502" s="47"/>
      <c r="W502" s="47"/>
      <c r="X502" s="47"/>
      <c r="AB502" s="47"/>
      <c r="AC502" s="47"/>
      <c r="AG502" s="47"/>
      <c r="AH502" s="47"/>
    </row>
    <row r="503" spans="3:34" x14ac:dyDescent="0.25">
      <c r="C503" s="47"/>
      <c r="D503" s="47"/>
      <c r="H503" s="47"/>
      <c r="I503" s="47"/>
      <c r="M503" s="47"/>
      <c r="N503" s="47"/>
      <c r="R503" s="47"/>
      <c r="S503" s="47"/>
      <c r="W503" s="47"/>
      <c r="X503" s="47"/>
      <c r="AB503" s="47"/>
      <c r="AC503" s="47"/>
      <c r="AG503" s="47"/>
      <c r="AH503" s="47"/>
    </row>
    <row r="504" spans="3:34" x14ac:dyDescent="0.25">
      <c r="C504" s="47"/>
      <c r="D504" s="47"/>
      <c r="H504" s="47"/>
      <c r="I504" s="47"/>
      <c r="M504" s="47"/>
      <c r="N504" s="47"/>
      <c r="R504" s="47"/>
      <c r="S504" s="47"/>
      <c r="W504" s="47"/>
      <c r="X504" s="47"/>
      <c r="AB504" s="47"/>
      <c r="AC504" s="47"/>
      <c r="AG504" s="47"/>
      <c r="AH504" s="47"/>
    </row>
    <row r="505" spans="3:34" x14ac:dyDescent="0.25">
      <c r="C505" s="47"/>
      <c r="D505" s="47"/>
      <c r="H505" s="47"/>
      <c r="I505" s="47"/>
      <c r="M505" s="47"/>
      <c r="N505" s="47"/>
      <c r="R505" s="47"/>
      <c r="S505" s="47"/>
      <c r="W505" s="47"/>
      <c r="X505" s="47"/>
      <c r="AB505" s="47"/>
      <c r="AC505" s="47"/>
      <c r="AG505" s="47"/>
      <c r="AH505" s="47"/>
    </row>
    <row r="506" spans="3:34" x14ac:dyDescent="0.25">
      <c r="C506" s="47"/>
      <c r="D506" s="47"/>
      <c r="H506" s="47"/>
      <c r="I506" s="47"/>
      <c r="M506" s="47"/>
      <c r="N506" s="47"/>
      <c r="R506" s="47"/>
      <c r="S506" s="47"/>
      <c r="W506" s="47"/>
      <c r="X506" s="47"/>
      <c r="AB506" s="47"/>
      <c r="AC506" s="47"/>
      <c r="AG506" s="47"/>
      <c r="AH506" s="47"/>
    </row>
    <row r="507" spans="3:34" x14ac:dyDescent="0.25">
      <c r="C507" s="47"/>
      <c r="D507" s="47"/>
      <c r="H507" s="47"/>
      <c r="I507" s="47"/>
      <c r="M507" s="47"/>
      <c r="N507" s="47"/>
      <c r="R507" s="47"/>
      <c r="S507" s="47"/>
      <c r="W507" s="47"/>
      <c r="X507" s="47"/>
      <c r="AB507" s="47"/>
      <c r="AC507" s="47"/>
      <c r="AG507" s="47"/>
      <c r="AH507" s="47"/>
    </row>
    <row r="508" spans="3:34" x14ac:dyDescent="0.25">
      <c r="C508" s="47"/>
      <c r="D508" s="47"/>
      <c r="H508" s="47"/>
      <c r="I508" s="47"/>
      <c r="M508" s="47"/>
      <c r="N508" s="47"/>
      <c r="R508" s="47"/>
      <c r="S508" s="47"/>
      <c r="W508" s="47"/>
      <c r="X508" s="47"/>
      <c r="AB508" s="47"/>
      <c r="AC508" s="47"/>
      <c r="AG508" s="47"/>
      <c r="AH508" s="47"/>
    </row>
    <row r="509" spans="3:34" x14ac:dyDescent="0.25">
      <c r="C509" s="47"/>
      <c r="D509" s="47"/>
      <c r="H509" s="47"/>
      <c r="I509" s="47"/>
      <c r="M509" s="47"/>
      <c r="N509" s="47"/>
      <c r="R509" s="47"/>
      <c r="S509" s="47"/>
      <c r="W509" s="47"/>
      <c r="X509" s="47"/>
      <c r="AB509" s="47"/>
      <c r="AC509" s="47"/>
      <c r="AG509" s="47"/>
      <c r="AH509" s="47"/>
    </row>
    <row r="510" spans="3:34" x14ac:dyDescent="0.25">
      <c r="C510" s="47"/>
      <c r="D510" s="47"/>
      <c r="H510" s="47"/>
      <c r="I510" s="47"/>
      <c r="M510" s="47"/>
      <c r="N510" s="47"/>
      <c r="R510" s="47"/>
      <c r="S510" s="47"/>
      <c r="W510" s="47"/>
      <c r="X510" s="47"/>
      <c r="AB510" s="47"/>
      <c r="AC510" s="47"/>
      <c r="AG510" s="47"/>
      <c r="AH510" s="47"/>
    </row>
    <row r="511" spans="3:34" x14ac:dyDescent="0.25">
      <c r="C511" s="47"/>
      <c r="D511" s="47"/>
      <c r="H511" s="47"/>
      <c r="I511" s="47"/>
      <c r="M511" s="47"/>
      <c r="N511" s="47"/>
      <c r="R511" s="47"/>
      <c r="S511" s="47"/>
      <c r="W511" s="47"/>
      <c r="X511" s="47"/>
      <c r="AB511" s="47"/>
      <c r="AC511" s="47"/>
      <c r="AG511" s="47"/>
      <c r="AH511" s="47"/>
    </row>
    <row r="512" spans="3:34" x14ac:dyDescent="0.25">
      <c r="C512" s="47"/>
      <c r="D512" s="47"/>
      <c r="H512" s="47"/>
      <c r="I512" s="47"/>
      <c r="M512" s="47"/>
      <c r="N512" s="47"/>
      <c r="R512" s="47"/>
      <c r="S512" s="47"/>
      <c r="W512" s="47"/>
      <c r="X512" s="47"/>
      <c r="AB512" s="47"/>
      <c r="AC512" s="47"/>
      <c r="AG512" s="47"/>
      <c r="AH512" s="47"/>
    </row>
    <row r="513" spans="3:34" x14ac:dyDescent="0.25">
      <c r="C513" s="47"/>
      <c r="D513" s="47"/>
      <c r="H513" s="47"/>
      <c r="I513" s="47"/>
      <c r="M513" s="47"/>
      <c r="N513" s="47"/>
      <c r="R513" s="47"/>
      <c r="S513" s="47"/>
      <c r="W513" s="47"/>
      <c r="X513" s="47"/>
      <c r="AB513" s="47"/>
      <c r="AC513" s="47"/>
      <c r="AG513" s="47"/>
      <c r="AH513" s="47"/>
    </row>
    <row r="514" spans="3:34" x14ac:dyDescent="0.25">
      <c r="C514" s="47"/>
      <c r="D514" s="47"/>
      <c r="H514" s="47"/>
      <c r="I514" s="47"/>
      <c r="M514" s="47"/>
      <c r="N514" s="47"/>
      <c r="R514" s="47"/>
      <c r="S514" s="47"/>
      <c r="W514" s="47"/>
      <c r="X514" s="47"/>
      <c r="AB514" s="47"/>
      <c r="AC514" s="47"/>
      <c r="AG514" s="47"/>
      <c r="AH514" s="47"/>
    </row>
    <row r="515" spans="3:34" x14ac:dyDescent="0.25">
      <c r="C515" s="47"/>
      <c r="D515" s="47"/>
      <c r="H515" s="47"/>
      <c r="I515" s="47"/>
      <c r="M515" s="47"/>
      <c r="N515" s="47"/>
      <c r="R515" s="47"/>
      <c r="S515" s="47"/>
      <c r="W515" s="47"/>
      <c r="X515" s="47"/>
      <c r="AB515" s="47"/>
      <c r="AC515" s="47"/>
      <c r="AG515" s="47"/>
      <c r="AH515" s="47"/>
    </row>
    <row r="516" spans="3:34" x14ac:dyDescent="0.25">
      <c r="C516" s="47"/>
      <c r="D516" s="47"/>
      <c r="H516" s="47"/>
      <c r="I516" s="47"/>
      <c r="M516" s="47"/>
      <c r="N516" s="47"/>
      <c r="R516" s="47"/>
      <c r="S516" s="47"/>
      <c r="W516" s="47"/>
      <c r="X516" s="47"/>
      <c r="AB516" s="47"/>
      <c r="AC516" s="47"/>
      <c r="AG516" s="47"/>
      <c r="AH516" s="47"/>
    </row>
    <row r="517" spans="3:34" x14ac:dyDescent="0.25">
      <c r="C517" s="47"/>
      <c r="D517" s="47"/>
      <c r="H517" s="47"/>
      <c r="I517" s="47"/>
      <c r="M517" s="47"/>
      <c r="N517" s="47"/>
      <c r="R517" s="47"/>
      <c r="S517" s="47"/>
      <c r="W517" s="47"/>
      <c r="X517" s="47"/>
      <c r="AB517" s="47"/>
      <c r="AC517" s="47"/>
      <c r="AG517" s="47"/>
      <c r="AH517" s="47"/>
    </row>
    <row r="518" spans="3:34" x14ac:dyDescent="0.25">
      <c r="C518" s="47"/>
      <c r="D518" s="47"/>
      <c r="H518" s="47"/>
      <c r="I518" s="47"/>
      <c r="M518" s="47"/>
      <c r="N518" s="47"/>
      <c r="R518" s="47"/>
      <c r="S518" s="47"/>
      <c r="W518" s="47"/>
      <c r="X518" s="47"/>
      <c r="AB518" s="47"/>
      <c r="AC518" s="47"/>
      <c r="AG518" s="47"/>
      <c r="AH518" s="47"/>
    </row>
    <row r="519" spans="3:34" x14ac:dyDescent="0.25">
      <c r="C519" s="47"/>
      <c r="D519" s="47"/>
      <c r="H519" s="47"/>
      <c r="I519" s="47"/>
      <c r="M519" s="47"/>
      <c r="N519" s="47"/>
      <c r="R519" s="47"/>
      <c r="S519" s="47"/>
      <c r="W519" s="47"/>
      <c r="X519" s="47"/>
      <c r="AB519" s="47"/>
      <c r="AC519" s="47"/>
      <c r="AG519" s="47"/>
      <c r="AH519" s="47"/>
    </row>
    <row r="520" spans="3:34" x14ac:dyDescent="0.25">
      <c r="C520" s="47"/>
      <c r="D520" s="47"/>
      <c r="H520" s="47"/>
      <c r="I520" s="47"/>
      <c r="M520" s="47"/>
      <c r="N520" s="47"/>
      <c r="R520" s="47"/>
      <c r="S520" s="47"/>
      <c r="W520" s="47"/>
      <c r="X520" s="47"/>
      <c r="AB520" s="47"/>
      <c r="AC520" s="47"/>
      <c r="AG520" s="47"/>
      <c r="AH520" s="47"/>
    </row>
    <row r="521" spans="3:34" x14ac:dyDescent="0.25">
      <c r="C521" s="47"/>
      <c r="D521" s="47"/>
      <c r="H521" s="47"/>
      <c r="I521" s="47"/>
      <c r="M521" s="47"/>
      <c r="N521" s="47"/>
      <c r="R521" s="47"/>
      <c r="S521" s="47"/>
      <c r="W521" s="47"/>
      <c r="X521" s="47"/>
      <c r="AB521" s="47"/>
      <c r="AC521" s="47"/>
      <c r="AG521" s="47"/>
      <c r="AH521" s="47"/>
    </row>
    <row r="522" spans="3:34" x14ac:dyDescent="0.25">
      <c r="C522" s="47"/>
      <c r="D522" s="47"/>
      <c r="H522" s="47"/>
      <c r="I522" s="47"/>
      <c r="M522" s="47"/>
      <c r="N522" s="47"/>
      <c r="R522" s="47"/>
      <c r="S522" s="47"/>
      <c r="W522" s="47"/>
      <c r="X522" s="47"/>
      <c r="AB522" s="47"/>
      <c r="AC522" s="47"/>
      <c r="AG522" s="47"/>
      <c r="AH522" s="47"/>
    </row>
    <row r="523" spans="3:34" x14ac:dyDescent="0.25">
      <c r="C523" s="47"/>
      <c r="D523" s="47"/>
      <c r="H523" s="47"/>
      <c r="I523" s="47"/>
      <c r="M523" s="47"/>
      <c r="N523" s="47"/>
      <c r="R523" s="47"/>
      <c r="S523" s="47"/>
      <c r="W523" s="47"/>
      <c r="X523" s="47"/>
      <c r="AB523" s="47"/>
      <c r="AC523" s="47"/>
      <c r="AG523" s="47"/>
      <c r="AH523" s="47"/>
    </row>
    <row r="524" spans="3:34" x14ac:dyDescent="0.25">
      <c r="C524" s="47"/>
      <c r="D524" s="47"/>
      <c r="H524" s="47"/>
      <c r="I524" s="47"/>
      <c r="M524" s="47"/>
      <c r="N524" s="47"/>
      <c r="R524" s="47"/>
      <c r="S524" s="47"/>
      <c r="W524" s="47"/>
      <c r="X524" s="47"/>
      <c r="AB524" s="47"/>
      <c r="AC524" s="47"/>
      <c r="AG524" s="47"/>
      <c r="AH524" s="47"/>
    </row>
    <row r="525" spans="3:34" x14ac:dyDescent="0.25">
      <c r="C525" s="47"/>
      <c r="D525" s="47"/>
      <c r="H525" s="47"/>
      <c r="I525" s="47"/>
      <c r="M525" s="47"/>
      <c r="N525" s="47"/>
      <c r="R525" s="47"/>
      <c r="S525" s="47"/>
      <c r="W525" s="47"/>
      <c r="X525" s="47"/>
      <c r="AB525" s="47"/>
      <c r="AC525" s="47"/>
      <c r="AG525" s="47"/>
      <c r="AH525" s="47"/>
    </row>
    <row r="526" spans="3:34" x14ac:dyDescent="0.25">
      <c r="C526" s="47"/>
      <c r="D526" s="47"/>
      <c r="H526" s="47"/>
      <c r="I526" s="47"/>
      <c r="M526" s="47"/>
      <c r="N526" s="47"/>
      <c r="R526" s="47"/>
      <c r="S526" s="47"/>
      <c r="W526" s="47"/>
      <c r="X526" s="47"/>
      <c r="AB526" s="47"/>
      <c r="AC526" s="47"/>
      <c r="AG526" s="47"/>
      <c r="AH526" s="47"/>
    </row>
    <row r="527" spans="3:34" x14ac:dyDescent="0.25">
      <c r="C527" s="47"/>
      <c r="D527" s="47"/>
      <c r="H527" s="47"/>
      <c r="I527" s="47"/>
      <c r="M527" s="47"/>
      <c r="N527" s="47"/>
      <c r="R527" s="47"/>
      <c r="S527" s="47"/>
      <c r="W527" s="47"/>
      <c r="X527" s="47"/>
      <c r="AB527" s="47"/>
      <c r="AC527" s="47"/>
      <c r="AG527" s="47"/>
      <c r="AH527" s="47"/>
    </row>
    <row r="528" spans="3:34" x14ac:dyDescent="0.25">
      <c r="C528" s="47"/>
      <c r="D528" s="47"/>
      <c r="H528" s="47"/>
      <c r="I528" s="47"/>
      <c r="M528" s="47"/>
      <c r="N528" s="47"/>
      <c r="R528" s="47"/>
      <c r="S528" s="47"/>
      <c r="W528" s="47"/>
      <c r="X528" s="47"/>
      <c r="AB528" s="47"/>
      <c r="AC528" s="47"/>
      <c r="AG528" s="47"/>
      <c r="AH528" s="47"/>
    </row>
    <row r="529" spans="3:34" x14ac:dyDescent="0.25">
      <c r="C529" s="47"/>
      <c r="D529" s="47"/>
      <c r="H529" s="47"/>
      <c r="I529" s="47"/>
      <c r="M529" s="47"/>
      <c r="N529" s="47"/>
      <c r="R529" s="47"/>
      <c r="S529" s="47"/>
      <c r="W529" s="47"/>
      <c r="X529" s="47"/>
      <c r="AB529" s="47"/>
      <c r="AC529" s="47"/>
      <c r="AG529" s="47"/>
      <c r="AH529" s="47"/>
    </row>
    <row r="530" spans="3:34" x14ac:dyDescent="0.25">
      <c r="C530" s="47"/>
      <c r="D530" s="47"/>
      <c r="H530" s="47"/>
      <c r="I530" s="47"/>
      <c r="M530" s="47"/>
      <c r="N530" s="47"/>
      <c r="R530" s="47"/>
      <c r="S530" s="47"/>
      <c r="W530" s="47"/>
      <c r="X530" s="47"/>
      <c r="AB530" s="47"/>
      <c r="AC530" s="47"/>
      <c r="AG530" s="47"/>
      <c r="AH530" s="47"/>
    </row>
    <row r="531" spans="3:34" x14ac:dyDescent="0.25">
      <c r="C531" s="47"/>
      <c r="D531" s="47"/>
      <c r="H531" s="47"/>
      <c r="I531" s="47"/>
      <c r="M531" s="47"/>
      <c r="N531" s="47"/>
      <c r="R531" s="47"/>
      <c r="S531" s="47"/>
      <c r="W531" s="47"/>
      <c r="X531" s="47"/>
      <c r="AB531" s="47"/>
      <c r="AC531" s="47"/>
      <c r="AG531" s="47"/>
      <c r="AH531" s="47"/>
    </row>
    <row r="532" spans="3:34" x14ac:dyDescent="0.25">
      <c r="C532" s="47"/>
      <c r="D532" s="47"/>
      <c r="H532" s="47"/>
      <c r="I532" s="47"/>
      <c r="M532" s="47"/>
      <c r="N532" s="47"/>
      <c r="R532" s="47"/>
      <c r="S532" s="47"/>
      <c r="W532" s="47"/>
      <c r="X532" s="47"/>
      <c r="AB532" s="47"/>
      <c r="AC532" s="47"/>
      <c r="AG532" s="47"/>
      <c r="AH532" s="47"/>
    </row>
    <row r="533" spans="3:34" x14ac:dyDescent="0.25">
      <c r="C533" s="47"/>
      <c r="D533" s="47"/>
      <c r="H533" s="47"/>
      <c r="I533" s="47"/>
      <c r="M533" s="47"/>
      <c r="N533" s="47"/>
      <c r="R533" s="47"/>
      <c r="S533" s="47"/>
      <c r="W533" s="47"/>
      <c r="X533" s="47"/>
      <c r="AB533" s="47"/>
      <c r="AC533" s="47"/>
      <c r="AG533" s="47"/>
      <c r="AH533" s="47"/>
    </row>
    <row r="534" spans="3:34" x14ac:dyDescent="0.25">
      <c r="C534" s="47"/>
      <c r="D534" s="47"/>
      <c r="H534" s="47"/>
      <c r="I534" s="47"/>
      <c r="M534" s="47"/>
      <c r="N534" s="47"/>
      <c r="R534" s="47"/>
      <c r="S534" s="47"/>
      <c r="W534" s="47"/>
      <c r="X534" s="47"/>
      <c r="AB534" s="47"/>
      <c r="AC534" s="47"/>
      <c r="AG534" s="47"/>
      <c r="AH534" s="47"/>
    </row>
    <row r="535" spans="3:34" x14ac:dyDescent="0.25">
      <c r="C535" s="47"/>
      <c r="D535" s="47"/>
      <c r="H535" s="47"/>
      <c r="I535" s="47"/>
      <c r="M535" s="47"/>
      <c r="N535" s="47"/>
      <c r="R535" s="47"/>
      <c r="S535" s="47"/>
      <c r="W535" s="47"/>
      <c r="X535" s="47"/>
      <c r="AB535" s="47"/>
      <c r="AC535" s="47"/>
      <c r="AG535" s="47"/>
      <c r="AH535" s="47"/>
    </row>
    <row r="536" spans="3:34" x14ac:dyDescent="0.25">
      <c r="C536" s="47"/>
      <c r="D536" s="47"/>
      <c r="H536" s="47"/>
      <c r="I536" s="47"/>
      <c r="M536" s="47"/>
      <c r="N536" s="47"/>
      <c r="R536" s="47"/>
      <c r="S536" s="47"/>
      <c r="W536" s="47"/>
      <c r="X536" s="47"/>
      <c r="AB536" s="47"/>
      <c r="AC536" s="47"/>
      <c r="AG536" s="47"/>
      <c r="AH536" s="47"/>
    </row>
    <row r="537" spans="3:34" x14ac:dyDescent="0.25">
      <c r="C537" s="47"/>
      <c r="D537" s="47"/>
      <c r="H537" s="47"/>
      <c r="I537" s="47"/>
      <c r="M537" s="47"/>
      <c r="N537" s="47"/>
      <c r="R537" s="47"/>
      <c r="S537" s="47"/>
      <c r="W537" s="47"/>
      <c r="X537" s="47"/>
      <c r="AB537" s="47"/>
      <c r="AC537" s="47"/>
      <c r="AG537" s="47"/>
      <c r="AH537" s="47"/>
    </row>
    <row r="538" spans="3:34" x14ac:dyDescent="0.25">
      <c r="C538" s="47"/>
      <c r="D538" s="47"/>
      <c r="H538" s="47"/>
      <c r="I538" s="47"/>
      <c r="M538" s="47"/>
      <c r="N538" s="47"/>
      <c r="R538" s="47"/>
      <c r="S538" s="47"/>
      <c r="W538" s="47"/>
      <c r="X538" s="47"/>
      <c r="AB538" s="47"/>
      <c r="AC538" s="47"/>
      <c r="AG538" s="47"/>
      <c r="AH538" s="47"/>
    </row>
    <row r="539" spans="3:34" x14ac:dyDescent="0.25">
      <c r="C539" s="47"/>
      <c r="D539" s="47"/>
      <c r="H539" s="47"/>
      <c r="I539" s="47"/>
      <c r="M539" s="47"/>
      <c r="N539" s="47"/>
      <c r="R539" s="47"/>
      <c r="S539" s="47"/>
      <c r="W539" s="47"/>
      <c r="X539" s="47"/>
      <c r="AB539" s="47"/>
      <c r="AC539" s="47"/>
      <c r="AG539" s="47"/>
      <c r="AH539" s="47"/>
    </row>
    <row r="540" spans="3:34" x14ac:dyDescent="0.25">
      <c r="C540" s="47"/>
      <c r="D540" s="47"/>
      <c r="H540" s="47"/>
      <c r="I540" s="47"/>
      <c r="M540" s="47"/>
      <c r="N540" s="47"/>
      <c r="R540" s="47"/>
      <c r="S540" s="47"/>
      <c r="W540" s="47"/>
      <c r="X540" s="47"/>
      <c r="AB540" s="47"/>
      <c r="AC540" s="47"/>
      <c r="AG540" s="47"/>
      <c r="AH540" s="47"/>
    </row>
    <row r="541" spans="3:34" x14ac:dyDescent="0.25">
      <c r="C541" s="47"/>
      <c r="D541" s="47"/>
      <c r="H541" s="47"/>
      <c r="I541" s="47"/>
      <c r="M541" s="47"/>
      <c r="N541" s="47"/>
      <c r="R541" s="47"/>
      <c r="S541" s="47"/>
      <c r="W541" s="47"/>
      <c r="X541" s="47"/>
      <c r="AB541" s="47"/>
      <c r="AC541" s="47"/>
      <c r="AG541" s="47"/>
      <c r="AH541" s="47"/>
    </row>
    <row r="542" spans="3:34" x14ac:dyDescent="0.25">
      <c r="C542" s="47"/>
      <c r="D542" s="47"/>
      <c r="H542" s="47"/>
      <c r="I542" s="47"/>
      <c r="M542" s="47"/>
      <c r="N542" s="47"/>
      <c r="R542" s="47"/>
      <c r="S542" s="47"/>
      <c r="W542" s="47"/>
      <c r="X542" s="47"/>
      <c r="AB542" s="47"/>
      <c r="AC542" s="47"/>
      <c r="AG542" s="47"/>
      <c r="AH542" s="47"/>
    </row>
    <row r="543" spans="3:34" x14ac:dyDescent="0.25">
      <c r="C543" s="47"/>
      <c r="D543" s="47"/>
      <c r="H543" s="47"/>
      <c r="I543" s="47"/>
      <c r="M543" s="47"/>
      <c r="N543" s="47"/>
      <c r="R543" s="47"/>
      <c r="S543" s="47"/>
      <c r="W543" s="47"/>
      <c r="X543" s="47"/>
      <c r="AB543" s="47"/>
      <c r="AC543" s="47"/>
      <c r="AG543" s="47"/>
      <c r="AH543" s="47"/>
    </row>
    <row r="544" spans="3:34" x14ac:dyDescent="0.25">
      <c r="C544" s="47"/>
      <c r="D544" s="47"/>
      <c r="H544" s="47"/>
      <c r="I544" s="47"/>
      <c r="M544" s="47"/>
      <c r="N544" s="47"/>
      <c r="R544" s="47"/>
      <c r="S544" s="47"/>
      <c r="W544" s="47"/>
      <c r="X544" s="47"/>
      <c r="AB544" s="47"/>
      <c r="AC544" s="47"/>
      <c r="AG544" s="47"/>
      <c r="AH544" s="47"/>
    </row>
    <row r="545" spans="3:34" x14ac:dyDescent="0.25">
      <c r="C545" s="47"/>
      <c r="D545" s="47"/>
      <c r="H545" s="47"/>
      <c r="I545" s="47"/>
      <c r="M545" s="47"/>
      <c r="N545" s="47"/>
      <c r="R545" s="47"/>
      <c r="S545" s="47"/>
      <c r="W545" s="47"/>
      <c r="X545" s="47"/>
      <c r="AB545" s="47"/>
      <c r="AC545" s="47"/>
      <c r="AG545" s="47"/>
      <c r="AH545" s="47"/>
    </row>
    <row r="546" spans="3:34" x14ac:dyDescent="0.25">
      <c r="C546" s="47"/>
      <c r="D546" s="47"/>
      <c r="H546" s="47"/>
      <c r="I546" s="47"/>
      <c r="M546" s="47"/>
      <c r="N546" s="47"/>
      <c r="R546" s="47"/>
      <c r="S546" s="47"/>
      <c r="W546" s="47"/>
      <c r="X546" s="47"/>
      <c r="AB546" s="47"/>
      <c r="AC546" s="47"/>
      <c r="AG546" s="47"/>
      <c r="AH546" s="47"/>
    </row>
    <row r="547" spans="3:34" x14ac:dyDescent="0.25">
      <c r="C547" s="47"/>
      <c r="D547" s="47"/>
      <c r="H547" s="47"/>
      <c r="I547" s="47"/>
      <c r="M547" s="47"/>
      <c r="N547" s="47"/>
      <c r="R547" s="47"/>
      <c r="S547" s="47"/>
      <c r="W547" s="47"/>
      <c r="X547" s="47"/>
      <c r="AB547" s="47"/>
      <c r="AC547" s="47"/>
      <c r="AG547" s="47"/>
      <c r="AH547" s="47"/>
    </row>
    <row r="548" spans="3:34" x14ac:dyDescent="0.25">
      <c r="C548" s="47"/>
      <c r="D548" s="47"/>
      <c r="H548" s="47"/>
      <c r="I548" s="47"/>
      <c r="M548" s="47"/>
      <c r="N548" s="47"/>
      <c r="R548" s="47"/>
      <c r="S548" s="47"/>
      <c r="W548" s="47"/>
      <c r="X548" s="47"/>
      <c r="AB548" s="47"/>
      <c r="AC548" s="47"/>
      <c r="AG548" s="47"/>
      <c r="AH548" s="47"/>
    </row>
    <row r="549" spans="3:34" x14ac:dyDescent="0.25">
      <c r="C549" s="47"/>
      <c r="D549" s="47"/>
      <c r="H549" s="47"/>
      <c r="I549" s="47"/>
      <c r="M549" s="47"/>
      <c r="N549" s="47"/>
      <c r="R549" s="47"/>
      <c r="S549" s="47"/>
      <c r="W549" s="47"/>
      <c r="X549" s="47"/>
      <c r="AB549" s="47"/>
      <c r="AC549" s="47"/>
      <c r="AG549" s="47"/>
      <c r="AH549" s="47"/>
    </row>
    <row r="550" spans="3:34" x14ac:dyDescent="0.25">
      <c r="C550" s="47"/>
      <c r="D550" s="47"/>
      <c r="H550" s="47"/>
      <c r="I550" s="47"/>
      <c r="M550" s="47"/>
      <c r="N550" s="47"/>
      <c r="R550" s="47"/>
      <c r="S550" s="47"/>
      <c r="W550" s="47"/>
      <c r="X550" s="47"/>
      <c r="AB550" s="47"/>
      <c r="AC550" s="47"/>
      <c r="AG550" s="47"/>
      <c r="AH550" s="47"/>
    </row>
    <row r="551" spans="3:34" x14ac:dyDescent="0.25">
      <c r="C551" s="47"/>
      <c r="D551" s="47"/>
      <c r="H551" s="47"/>
      <c r="I551" s="47"/>
      <c r="M551" s="47"/>
      <c r="N551" s="47"/>
      <c r="R551" s="47"/>
      <c r="S551" s="47"/>
      <c r="W551" s="47"/>
      <c r="X551" s="47"/>
      <c r="AB551" s="47"/>
      <c r="AC551" s="47"/>
      <c r="AG551" s="47"/>
      <c r="AH551" s="47"/>
    </row>
    <row r="552" spans="3:34" x14ac:dyDescent="0.25">
      <c r="C552" s="47"/>
      <c r="D552" s="47"/>
      <c r="H552" s="47"/>
      <c r="I552" s="47"/>
      <c r="M552" s="47"/>
      <c r="N552" s="47"/>
      <c r="R552" s="47"/>
      <c r="S552" s="47"/>
      <c r="W552" s="47"/>
      <c r="X552" s="47"/>
      <c r="AB552" s="47"/>
      <c r="AC552" s="47"/>
      <c r="AG552" s="47"/>
      <c r="AH552" s="47"/>
    </row>
    <row r="553" spans="3:34" x14ac:dyDescent="0.25">
      <c r="C553" s="47"/>
      <c r="D553" s="47"/>
      <c r="H553" s="47"/>
      <c r="I553" s="47"/>
      <c r="M553" s="47"/>
      <c r="N553" s="47"/>
      <c r="R553" s="47"/>
      <c r="S553" s="47"/>
      <c r="W553" s="47"/>
      <c r="X553" s="47"/>
      <c r="AB553" s="47"/>
      <c r="AC553" s="47"/>
      <c r="AG553" s="47"/>
      <c r="AH553" s="47"/>
    </row>
    <row r="554" spans="3:34" x14ac:dyDescent="0.25">
      <c r="C554" s="47"/>
      <c r="D554" s="47"/>
      <c r="H554" s="47"/>
      <c r="I554" s="47"/>
      <c r="M554" s="47"/>
      <c r="N554" s="47"/>
      <c r="R554" s="47"/>
      <c r="S554" s="47"/>
      <c r="W554" s="47"/>
      <c r="X554" s="47"/>
      <c r="AB554" s="47"/>
      <c r="AC554" s="47"/>
      <c r="AG554" s="47"/>
      <c r="AH554" s="47"/>
    </row>
    <row r="555" spans="3:34" x14ac:dyDescent="0.25">
      <c r="C555" s="47"/>
      <c r="D555" s="47"/>
      <c r="H555" s="47"/>
      <c r="I555" s="47"/>
      <c r="M555" s="47"/>
      <c r="N555" s="47"/>
      <c r="R555" s="47"/>
      <c r="S555" s="47"/>
      <c r="W555" s="47"/>
      <c r="X555" s="47"/>
      <c r="AB555" s="47"/>
      <c r="AC555" s="47"/>
      <c r="AG555" s="47"/>
      <c r="AH555" s="47"/>
    </row>
  </sheetData>
  <mergeCells count="3870">
    <mergeCell ref="AG554:AH554"/>
    <mergeCell ref="C555:D555"/>
    <mergeCell ref="H555:I555"/>
    <mergeCell ref="M555:N555"/>
    <mergeCell ref="R555:S555"/>
    <mergeCell ref="W555:X555"/>
    <mergeCell ref="AB555:AC555"/>
    <mergeCell ref="AG555:AH555"/>
    <mergeCell ref="C554:D554"/>
    <mergeCell ref="H554:I554"/>
    <mergeCell ref="M554:N554"/>
    <mergeCell ref="R554:S554"/>
    <mergeCell ref="W554:X554"/>
    <mergeCell ref="AB554:AC554"/>
    <mergeCell ref="AG552:AH552"/>
    <mergeCell ref="C553:D553"/>
    <mergeCell ref="H553:I553"/>
    <mergeCell ref="M553:N553"/>
    <mergeCell ref="R553:S553"/>
    <mergeCell ref="W553:X553"/>
    <mergeCell ref="AB553:AC553"/>
    <mergeCell ref="AG553:AH553"/>
    <mergeCell ref="C552:D552"/>
    <mergeCell ref="H552:I552"/>
    <mergeCell ref="M552:N552"/>
    <mergeCell ref="R552:S552"/>
    <mergeCell ref="W552:X552"/>
    <mergeCell ref="AB552:AC552"/>
    <mergeCell ref="AG550:AH550"/>
    <mergeCell ref="C551:D551"/>
    <mergeCell ref="H551:I551"/>
    <mergeCell ref="M551:N551"/>
    <mergeCell ref="R551:S551"/>
    <mergeCell ref="W551:X551"/>
    <mergeCell ref="AB551:AC551"/>
    <mergeCell ref="AG551:AH551"/>
    <mergeCell ref="C550:D550"/>
    <mergeCell ref="H550:I550"/>
    <mergeCell ref="M550:N550"/>
    <mergeCell ref="R550:S550"/>
    <mergeCell ref="W550:X550"/>
    <mergeCell ref="AB550:AC550"/>
    <mergeCell ref="AG548:AH548"/>
    <mergeCell ref="C549:D549"/>
    <mergeCell ref="H549:I549"/>
    <mergeCell ref="M549:N549"/>
    <mergeCell ref="R549:S549"/>
    <mergeCell ref="W549:X549"/>
    <mergeCell ref="AB549:AC549"/>
    <mergeCell ref="AG549:AH549"/>
    <mergeCell ref="C548:D548"/>
    <mergeCell ref="H548:I548"/>
    <mergeCell ref="M548:N548"/>
    <mergeCell ref="R548:S548"/>
    <mergeCell ref="W548:X548"/>
    <mergeCell ref="AB548:AC548"/>
    <mergeCell ref="AG546:AH546"/>
    <mergeCell ref="C547:D547"/>
    <mergeCell ref="H547:I547"/>
    <mergeCell ref="M547:N547"/>
    <mergeCell ref="R547:S547"/>
    <mergeCell ref="W547:X547"/>
    <mergeCell ref="AB547:AC547"/>
    <mergeCell ref="AG547:AH547"/>
    <mergeCell ref="C546:D546"/>
    <mergeCell ref="H546:I546"/>
    <mergeCell ref="M546:N546"/>
    <mergeCell ref="R546:S546"/>
    <mergeCell ref="W546:X546"/>
    <mergeCell ref="AB546:AC546"/>
    <mergeCell ref="AG544:AH544"/>
    <mergeCell ref="C545:D545"/>
    <mergeCell ref="H545:I545"/>
    <mergeCell ref="M545:N545"/>
    <mergeCell ref="R545:S545"/>
    <mergeCell ref="W545:X545"/>
    <mergeCell ref="AB545:AC545"/>
    <mergeCell ref="AG545:AH545"/>
    <mergeCell ref="C544:D544"/>
    <mergeCell ref="H544:I544"/>
    <mergeCell ref="M544:N544"/>
    <mergeCell ref="R544:S544"/>
    <mergeCell ref="W544:X544"/>
    <mergeCell ref="AB544:AC544"/>
    <mergeCell ref="AG542:AH542"/>
    <mergeCell ref="C543:D543"/>
    <mergeCell ref="H543:I543"/>
    <mergeCell ref="M543:N543"/>
    <mergeCell ref="R543:S543"/>
    <mergeCell ref="W543:X543"/>
    <mergeCell ref="AB543:AC543"/>
    <mergeCell ref="AG543:AH543"/>
    <mergeCell ref="C542:D542"/>
    <mergeCell ref="H542:I542"/>
    <mergeCell ref="M542:N542"/>
    <mergeCell ref="R542:S542"/>
    <mergeCell ref="W542:X542"/>
    <mergeCell ref="AB542:AC542"/>
    <mergeCell ref="AG540:AH540"/>
    <mergeCell ref="C541:D541"/>
    <mergeCell ref="H541:I541"/>
    <mergeCell ref="M541:N541"/>
    <mergeCell ref="R541:S541"/>
    <mergeCell ref="W541:X541"/>
    <mergeCell ref="AB541:AC541"/>
    <mergeCell ref="AG541:AH541"/>
    <mergeCell ref="C540:D540"/>
    <mergeCell ref="H540:I540"/>
    <mergeCell ref="M540:N540"/>
    <mergeCell ref="R540:S540"/>
    <mergeCell ref="W540:X540"/>
    <mergeCell ref="AB540:AC540"/>
    <mergeCell ref="AG538:AH538"/>
    <mergeCell ref="C539:D539"/>
    <mergeCell ref="H539:I539"/>
    <mergeCell ref="M539:N539"/>
    <mergeCell ref="R539:S539"/>
    <mergeCell ref="W539:X539"/>
    <mergeCell ref="AB539:AC539"/>
    <mergeCell ref="AG539:AH539"/>
    <mergeCell ref="C538:D538"/>
    <mergeCell ref="H538:I538"/>
    <mergeCell ref="M538:N538"/>
    <mergeCell ref="R538:S538"/>
    <mergeCell ref="W538:X538"/>
    <mergeCell ref="AB538:AC538"/>
    <mergeCell ref="AG536:AH536"/>
    <mergeCell ref="C537:D537"/>
    <mergeCell ref="H537:I537"/>
    <mergeCell ref="M537:N537"/>
    <mergeCell ref="R537:S537"/>
    <mergeCell ref="W537:X537"/>
    <mergeCell ref="AB537:AC537"/>
    <mergeCell ref="AG537:AH537"/>
    <mergeCell ref="C536:D536"/>
    <mergeCell ref="H536:I536"/>
    <mergeCell ref="M536:N536"/>
    <mergeCell ref="R536:S536"/>
    <mergeCell ref="W536:X536"/>
    <mergeCell ref="AB536:AC536"/>
    <mergeCell ref="AG534:AH534"/>
    <mergeCell ref="C535:D535"/>
    <mergeCell ref="H535:I535"/>
    <mergeCell ref="M535:N535"/>
    <mergeCell ref="R535:S535"/>
    <mergeCell ref="W535:X535"/>
    <mergeCell ref="AB535:AC535"/>
    <mergeCell ref="AG535:AH535"/>
    <mergeCell ref="C534:D534"/>
    <mergeCell ref="H534:I534"/>
    <mergeCell ref="M534:N534"/>
    <mergeCell ref="R534:S534"/>
    <mergeCell ref="W534:X534"/>
    <mergeCell ref="AB534:AC534"/>
    <mergeCell ref="AG532:AH532"/>
    <mergeCell ref="C533:D533"/>
    <mergeCell ref="H533:I533"/>
    <mergeCell ref="M533:N533"/>
    <mergeCell ref="R533:S533"/>
    <mergeCell ref="W533:X533"/>
    <mergeCell ref="AB533:AC533"/>
    <mergeCell ref="AG533:AH533"/>
    <mergeCell ref="C532:D532"/>
    <mergeCell ref="H532:I532"/>
    <mergeCell ref="M532:N532"/>
    <mergeCell ref="R532:S532"/>
    <mergeCell ref="W532:X532"/>
    <mergeCell ref="AB532:AC532"/>
    <mergeCell ref="AG530:AH530"/>
    <mergeCell ref="C531:D531"/>
    <mergeCell ref="H531:I531"/>
    <mergeCell ref="M531:N531"/>
    <mergeCell ref="R531:S531"/>
    <mergeCell ref="W531:X531"/>
    <mergeCell ref="AB531:AC531"/>
    <mergeCell ref="AG531:AH531"/>
    <mergeCell ref="C530:D530"/>
    <mergeCell ref="H530:I530"/>
    <mergeCell ref="M530:N530"/>
    <mergeCell ref="R530:S530"/>
    <mergeCell ref="W530:X530"/>
    <mergeCell ref="AB530:AC530"/>
    <mergeCell ref="AG528:AH528"/>
    <mergeCell ref="C529:D529"/>
    <mergeCell ref="H529:I529"/>
    <mergeCell ref="M529:N529"/>
    <mergeCell ref="R529:S529"/>
    <mergeCell ref="W529:X529"/>
    <mergeCell ref="AB529:AC529"/>
    <mergeCell ref="AG529:AH529"/>
    <mergeCell ref="C528:D528"/>
    <mergeCell ref="H528:I528"/>
    <mergeCell ref="M528:N528"/>
    <mergeCell ref="R528:S528"/>
    <mergeCell ref="W528:X528"/>
    <mergeCell ref="AB528:AC528"/>
    <mergeCell ref="AG526:AH526"/>
    <mergeCell ref="C527:D527"/>
    <mergeCell ref="H527:I527"/>
    <mergeCell ref="M527:N527"/>
    <mergeCell ref="R527:S527"/>
    <mergeCell ref="W527:X527"/>
    <mergeCell ref="AB527:AC527"/>
    <mergeCell ref="AG527:AH527"/>
    <mergeCell ref="C526:D526"/>
    <mergeCell ref="H526:I526"/>
    <mergeCell ref="M526:N526"/>
    <mergeCell ref="R526:S526"/>
    <mergeCell ref="W526:X526"/>
    <mergeCell ref="AB526:AC526"/>
    <mergeCell ref="AG524:AH524"/>
    <mergeCell ref="C525:D525"/>
    <mergeCell ref="H525:I525"/>
    <mergeCell ref="M525:N525"/>
    <mergeCell ref="R525:S525"/>
    <mergeCell ref="W525:X525"/>
    <mergeCell ref="AB525:AC525"/>
    <mergeCell ref="AG525:AH525"/>
    <mergeCell ref="C524:D524"/>
    <mergeCell ref="H524:I524"/>
    <mergeCell ref="M524:N524"/>
    <mergeCell ref="R524:S524"/>
    <mergeCell ref="W524:X524"/>
    <mergeCell ref="AB524:AC524"/>
    <mergeCell ref="AG522:AH522"/>
    <mergeCell ref="C523:D523"/>
    <mergeCell ref="H523:I523"/>
    <mergeCell ref="M523:N523"/>
    <mergeCell ref="R523:S523"/>
    <mergeCell ref="W523:X523"/>
    <mergeCell ref="AB523:AC523"/>
    <mergeCell ref="AG523:AH523"/>
    <mergeCell ref="C522:D522"/>
    <mergeCell ref="H522:I522"/>
    <mergeCell ref="M522:N522"/>
    <mergeCell ref="R522:S522"/>
    <mergeCell ref="W522:X522"/>
    <mergeCell ref="AB522:AC522"/>
    <mergeCell ref="AG520:AH520"/>
    <mergeCell ref="C521:D521"/>
    <mergeCell ref="H521:I521"/>
    <mergeCell ref="M521:N521"/>
    <mergeCell ref="R521:S521"/>
    <mergeCell ref="W521:X521"/>
    <mergeCell ref="AB521:AC521"/>
    <mergeCell ref="AG521:AH521"/>
    <mergeCell ref="C520:D520"/>
    <mergeCell ref="H520:I520"/>
    <mergeCell ref="M520:N520"/>
    <mergeCell ref="R520:S520"/>
    <mergeCell ref="W520:X520"/>
    <mergeCell ref="AB520:AC520"/>
    <mergeCell ref="AG518:AH518"/>
    <mergeCell ref="C519:D519"/>
    <mergeCell ref="H519:I519"/>
    <mergeCell ref="M519:N519"/>
    <mergeCell ref="R519:S519"/>
    <mergeCell ref="W519:X519"/>
    <mergeCell ref="AB519:AC519"/>
    <mergeCell ref="AG519:AH519"/>
    <mergeCell ref="C518:D518"/>
    <mergeCell ref="H518:I518"/>
    <mergeCell ref="M518:N518"/>
    <mergeCell ref="R518:S518"/>
    <mergeCell ref="W518:X518"/>
    <mergeCell ref="AB518:AC518"/>
    <mergeCell ref="AG516:AH516"/>
    <mergeCell ref="C517:D517"/>
    <mergeCell ref="H517:I517"/>
    <mergeCell ref="M517:N517"/>
    <mergeCell ref="R517:S517"/>
    <mergeCell ref="W517:X517"/>
    <mergeCell ref="AB517:AC517"/>
    <mergeCell ref="AG517:AH517"/>
    <mergeCell ref="C516:D516"/>
    <mergeCell ref="H516:I516"/>
    <mergeCell ref="M516:N516"/>
    <mergeCell ref="R516:S516"/>
    <mergeCell ref="W516:X516"/>
    <mergeCell ref="AB516:AC516"/>
    <mergeCell ref="AG514:AH514"/>
    <mergeCell ref="C515:D515"/>
    <mergeCell ref="H515:I515"/>
    <mergeCell ref="M515:N515"/>
    <mergeCell ref="R515:S515"/>
    <mergeCell ref="W515:X515"/>
    <mergeCell ref="AB515:AC515"/>
    <mergeCell ref="AG515:AH515"/>
    <mergeCell ref="C514:D514"/>
    <mergeCell ref="H514:I514"/>
    <mergeCell ref="M514:N514"/>
    <mergeCell ref="R514:S514"/>
    <mergeCell ref="W514:X514"/>
    <mergeCell ref="AB514:AC514"/>
    <mergeCell ref="AG512:AH512"/>
    <mergeCell ref="C513:D513"/>
    <mergeCell ref="H513:I513"/>
    <mergeCell ref="M513:N513"/>
    <mergeCell ref="R513:S513"/>
    <mergeCell ref="W513:X513"/>
    <mergeCell ref="AB513:AC513"/>
    <mergeCell ref="AG513:AH513"/>
    <mergeCell ref="C512:D512"/>
    <mergeCell ref="H512:I512"/>
    <mergeCell ref="M512:N512"/>
    <mergeCell ref="R512:S512"/>
    <mergeCell ref="W512:X512"/>
    <mergeCell ref="AB512:AC512"/>
    <mergeCell ref="AG510:AH510"/>
    <mergeCell ref="C511:D511"/>
    <mergeCell ref="H511:I511"/>
    <mergeCell ref="M511:N511"/>
    <mergeCell ref="R511:S511"/>
    <mergeCell ref="W511:X511"/>
    <mergeCell ref="AB511:AC511"/>
    <mergeCell ref="AG511:AH511"/>
    <mergeCell ref="C510:D510"/>
    <mergeCell ref="H510:I510"/>
    <mergeCell ref="M510:N510"/>
    <mergeCell ref="R510:S510"/>
    <mergeCell ref="W510:X510"/>
    <mergeCell ref="AB510:AC510"/>
    <mergeCell ref="AG508:AH508"/>
    <mergeCell ref="C509:D509"/>
    <mergeCell ref="H509:I509"/>
    <mergeCell ref="M509:N509"/>
    <mergeCell ref="R509:S509"/>
    <mergeCell ref="W509:X509"/>
    <mergeCell ref="AB509:AC509"/>
    <mergeCell ref="AG509:AH509"/>
    <mergeCell ref="C508:D508"/>
    <mergeCell ref="H508:I508"/>
    <mergeCell ref="M508:N508"/>
    <mergeCell ref="R508:S508"/>
    <mergeCell ref="W508:X508"/>
    <mergeCell ref="AB508:AC508"/>
    <mergeCell ref="AG506:AH506"/>
    <mergeCell ref="C507:D507"/>
    <mergeCell ref="H507:I507"/>
    <mergeCell ref="M507:N507"/>
    <mergeCell ref="R507:S507"/>
    <mergeCell ref="W507:X507"/>
    <mergeCell ref="AB507:AC507"/>
    <mergeCell ref="AG507:AH507"/>
    <mergeCell ref="C506:D506"/>
    <mergeCell ref="H506:I506"/>
    <mergeCell ref="M506:N506"/>
    <mergeCell ref="R506:S506"/>
    <mergeCell ref="W506:X506"/>
    <mergeCell ref="AB506:AC506"/>
    <mergeCell ref="AG504:AH504"/>
    <mergeCell ref="C505:D505"/>
    <mergeCell ref="H505:I505"/>
    <mergeCell ref="M505:N505"/>
    <mergeCell ref="R505:S505"/>
    <mergeCell ref="W505:X505"/>
    <mergeCell ref="AB505:AC505"/>
    <mergeCell ref="AG505:AH505"/>
    <mergeCell ref="C504:D504"/>
    <mergeCell ref="H504:I504"/>
    <mergeCell ref="M504:N504"/>
    <mergeCell ref="R504:S504"/>
    <mergeCell ref="W504:X504"/>
    <mergeCell ref="AB504:AC504"/>
    <mergeCell ref="AG502:AH502"/>
    <mergeCell ref="C503:D503"/>
    <mergeCell ref="H503:I503"/>
    <mergeCell ref="M503:N503"/>
    <mergeCell ref="R503:S503"/>
    <mergeCell ref="W503:X503"/>
    <mergeCell ref="AB503:AC503"/>
    <mergeCell ref="AG503:AH503"/>
    <mergeCell ref="C502:D502"/>
    <mergeCell ref="H502:I502"/>
    <mergeCell ref="M502:N502"/>
    <mergeCell ref="R502:S502"/>
    <mergeCell ref="W502:X502"/>
    <mergeCell ref="AB502:AC502"/>
    <mergeCell ref="AG500:AH500"/>
    <mergeCell ref="C501:D501"/>
    <mergeCell ref="H501:I501"/>
    <mergeCell ref="M501:N501"/>
    <mergeCell ref="R501:S501"/>
    <mergeCell ref="W501:X501"/>
    <mergeCell ref="AB501:AC501"/>
    <mergeCell ref="AG501:AH501"/>
    <mergeCell ref="C500:D500"/>
    <mergeCell ref="H500:I500"/>
    <mergeCell ref="M500:N500"/>
    <mergeCell ref="R500:S500"/>
    <mergeCell ref="W500:X500"/>
    <mergeCell ref="AB500:AC500"/>
    <mergeCell ref="AG498:AH498"/>
    <mergeCell ref="C499:D499"/>
    <mergeCell ref="H499:I499"/>
    <mergeCell ref="M499:N499"/>
    <mergeCell ref="R499:S499"/>
    <mergeCell ref="W499:X499"/>
    <mergeCell ref="AB499:AC499"/>
    <mergeCell ref="AG499:AH499"/>
    <mergeCell ref="C498:D498"/>
    <mergeCell ref="H498:I498"/>
    <mergeCell ref="M498:N498"/>
    <mergeCell ref="R498:S498"/>
    <mergeCell ref="W498:X498"/>
    <mergeCell ref="AB498:AC498"/>
    <mergeCell ref="AG496:AH496"/>
    <mergeCell ref="C497:D497"/>
    <mergeCell ref="H497:I497"/>
    <mergeCell ref="M497:N497"/>
    <mergeCell ref="R497:S497"/>
    <mergeCell ref="W497:X497"/>
    <mergeCell ref="AB497:AC497"/>
    <mergeCell ref="AG497:AH497"/>
    <mergeCell ref="C496:D496"/>
    <mergeCell ref="H496:I496"/>
    <mergeCell ref="M496:N496"/>
    <mergeCell ref="R496:S496"/>
    <mergeCell ref="W496:X496"/>
    <mergeCell ref="AB496:AC496"/>
    <mergeCell ref="AG494:AH494"/>
    <mergeCell ref="C495:D495"/>
    <mergeCell ref="H495:I495"/>
    <mergeCell ref="M495:N495"/>
    <mergeCell ref="R495:S495"/>
    <mergeCell ref="W495:X495"/>
    <mergeCell ref="AB495:AC495"/>
    <mergeCell ref="AG495:AH495"/>
    <mergeCell ref="C494:D494"/>
    <mergeCell ref="H494:I494"/>
    <mergeCell ref="M494:N494"/>
    <mergeCell ref="R494:S494"/>
    <mergeCell ref="W494:X494"/>
    <mergeCell ref="AB494:AC494"/>
    <mergeCell ref="AG492:AH492"/>
    <mergeCell ref="C493:D493"/>
    <mergeCell ref="H493:I493"/>
    <mergeCell ref="M493:N493"/>
    <mergeCell ref="R493:S493"/>
    <mergeCell ref="W493:X493"/>
    <mergeCell ref="AB493:AC493"/>
    <mergeCell ref="AG493:AH493"/>
    <mergeCell ref="C492:D492"/>
    <mergeCell ref="H492:I492"/>
    <mergeCell ref="M492:N492"/>
    <mergeCell ref="R492:S492"/>
    <mergeCell ref="W492:X492"/>
    <mergeCell ref="AB492:AC492"/>
    <mergeCell ref="AG490:AH490"/>
    <mergeCell ref="C491:D491"/>
    <mergeCell ref="H491:I491"/>
    <mergeCell ref="M491:N491"/>
    <mergeCell ref="R491:S491"/>
    <mergeCell ref="W491:X491"/>
    <mergeCell ref="AB491:AC491"/>
    <mergeCell ref="AG491:AH491"/>
    <mergeCell ref="C490:D490"/>
    <mergeCell ref="H490:I490"/>
    <mergeCell ref="M490:N490"/>
    <mergeCell ref="R490:S490"/>
    <mergeCell ref="W490:X490"/>
    <mergeCell ref="AB490:AC490"/>
    <mergeCell ref="AG488:AH488"/>
    <mergeCell ref="C489:D489"/>
    <mergeCell ref="H489:I489"/>
    <mergeCell ref="M489:N489"/>
    <mergeCell ref="R489:S489"/>
    <mergeCell ref="W489:X489"/>
    <mergeCell ref="AB489:AC489"/>
    <mergeCell ref="AG489:AH489"/>
    <mergeCell ref="C488:D488"/>
    <mergeCell ref="H488:I488"/>
    <mergeCell ref="M488:N488"/>
    <mergeCell ref="R488:S488"/>
    <mergeCell ref="W488:X488"/>
    <mergeCell ref="AB488:AC488"/>
    <mergeCell ref="AG486:AH486"/>
    <mergeCell ref="C487:D487"/>
    <mergeCell ref="H487:I487"/>
    <mergeCell ref="M487:N487"/>
    <mergeCell ref="R487:S487"/>
    <mergeCell ref="W487:X487"/>
    <mergeCell ref="AB487:AC487"/>
    <mergeCell ref="AG487:AH487"/>
    <mergeCell ref="C486:D486"/>
    <mergeCell ref="H486:I486"/>
    <mergeCell ref="M486:N486"/>
    <mergeCell ref="R486:S486"/>
    <mergeCell ref="W486:X486"/>
    <mergeCell ref="AB486:AC486"/>
    <mergeCell ref="AG484:AH484"/>
    <mergeCell ref="C485:D485"/>
    <mergeCell ref="H485:I485"/>
    <mergeCell ref="M485:N485"/>
    <mergeCell ref="R485:S485"/>
    <mergeCell ref="W485:X485"/>
    <mergeCell ref="AB485:AC485"/>
    <mergeCell ref="AG485:AH485"/>
    <mergeCell ref="C484:D484"/>
    <mergeCell ref="H484:I484"/>
    <mergeCell ref="M484:N484"/>
    <mergeCell ref="R484:S484"/>
    <mergeCell ref="W484:X484"/>
    <mergeCell ref="AB484:AC484"/>
    <mergeCell ref="AG482:AH482"/>
    <mergeCell ref="C483:D483"/>
    <mergeCell ref="H483:I483"/>
    <mergeCell ref="M483:N483"/>
    <mergeCell ref="R483:S483"/>
    <mergeCell ref="W483:X483"/>
    <mergeCell ref="AB483:AC483"/>
    <mergeCell ref="AG483:AH483"/>
    <mergeCell ref="C482:D482"/>
    <mergeCell ref="H482:I482"/>
    <mergeCell ref="M482:N482"/>
    <mergeCell ref="R482:S482"/>
    <mergeCell ref="W482:X482"/>
    <mergeCell ref="AB482:AC482"/>
    <mergeCell ref="AG480:AH480"/>
    <mergeCell ref="C481:D481"/>
    <mergeCell ref="H481:I481"/>
    <mergeCell ref="M481:N481"/>
    <mergeCell ref="R481:S481"/>
    <mergeCell ref="W481:X481"/>
    <mergeCell ref="AB481:AC481"/>
    <mergeCell ref="AG481:AH481"/>
    <mergeCell ref="C480:D480"/>
    <mergeCell ref="H480:I480"/>
    <mergeCell ref="M480:N480"/>
    <mergeCell ref="R480:S480"/>
    <mergeCell ref="W480:X480"/>
    <mergeCell ref="AB480:AC480"/>
    <mergeCell ref="AG478:AH478"/>
    <mergeCell ref="C479:D479"/>
    <mergeCell ref="H479:I479"/>
    <mergeCell ref="M479:N479"/>
    <mergeCell ref="R479:S479"/>
    <mergeCell ref="W479:X479"/>
    <mergeCell ref="AB479:AC479"/>
    <mergeCell ref="AG479:AH479"/>
    <mergeCell ref="C478:D478"/>
    <mergeCell ref="H478:I478"/>
    <mergeCell ref="M478:N478"/>
    <mergeCell ref="R478:S478"/>
    <mergeCell ref="W478:X478"/>
    <mergeCell ref="AB478:AC478"/>
    <mergeCell ref="AG476:AH476"/>
    <mergeCell ref="C477:D477"/>
    <mergeCell ref="H477:I477"/>
    <mergeCell ref="M477:N477"/>
    <mergeCell ref="R477:S477"/>
    <mergeCell ref="W477:X477"/>
    <mergeCell ref="AB477:AC477"/>
    <mergeCell ref="AG477:AH477"/>
    <mergeCell ref="C476:D476"/>
    <mergeCell ref="H476:I476"/>
    <mergeCell ref="M476:N476"/>
    <mergeCell ref="R476:S476"/>
    <mergeCell ref="W476:X476"/>
    <mergeCell ref="AB476:AC476"/>
    <mergeCell ref="AG474:AH474"/>
    <mergeCell ref="C475:D475"/>
    <mergeCell ref="H475:I475"/>
    <mergeCell ref="M475:N475"/>
    <mergeCell ref="R475:S475"/>
    <mergeCell ref="W475:X475"/>
    <mergeCell ref="AB475:AC475"/>
    <mergeCell ref="AG475:AH475"/>
    <mergeCell ref="C474:D474"/>
    <mergeCell ref="H474:I474"/>
    <mergeCell ref="M474:N474"/>
    <mergeCell ref="R474:S474"/>
    <mergeCell ref="W474:X474"/>
    <mergeCell ref="AB474:AC474"/>
    <mergeCell ref="AG472:AH472"/>
    <mergeCell ref="C473:D473"/>
    <mergeCell ref="H473:I473"/>
    <mergeCell ref="M473:N473"/>
    <mergeCell ref="R473:S473"/>
    <mergeCell ref="W473:X473"/>
    <mergeCell ref="AB473:AC473"/>
    <mergeCell ref="AG473:AH473"/>
    <mergeCell ref="C472:D472"/>
    <mergeCell ref="H472:I472"/>
    <mergeCell ref="M472:N472"/>
    <mergeCell ref="R472:S472"/>
    <mergeCell ref="W472:X472"/>
    <mergeCell ref="AB472:AC472"/>
    <mergeCell ref="AG470:AH470"/>
    <mergeCell ref="C471:D471"/>
    <mergeCell ref="H471:I471"/>
    <mergeCell ref="M471:N471"/>
    <mergeCell ref="R471:S471"/>
    <mergeCell ref="W471:X471"/>
    <mergeCell ref="AB471:AC471"/>
    <mergeCell ref="AG471:AH471"/>
    <mergeCell ref="C470:D470"/>
    <mergeCell ref="H470:I470"/>
    <mergeCell ref="M470:N470"/>
    <mergeCell ref="R470:S470"/>
    <mergeCell ref="W470:X470"/>
    <mergeCell ref="AB470:AC470"/>
    <mergeCell ref="AG468:AH468"/>
    <mergeCell ref="C469:D469"/>
    <mergeCell ref="H469:I469"/>
    <mergeCell ref="M469:N469"/>
    <mergeCell ref="R469:S469"/>
    <mergeCell ref="W469:X469"/>
    <mergeCell ref="AB469:AC469"/>
    <mergeCell ref="AG469:AH469"/>
    <mergeCell ref="C468:D468"/>
    <mergeCell ref="H468:I468"/>
    <mergeCell ref="M468:N468"/>
    <mergeCell ref="R468:S468"/>
    <mergeCell ref="W468:X468"/>
    <mergeCell ref="AB468:AC468"/>
    <mergeCell ref="AG466:AH466"/>
    <mergeCell ref="C467:D467"/>
    <mergeCell ref="H467:I467"/>
    <mergeCell ref="M467:N467"/>
    <mergeCell ref="R467:S467"/>
    <mergeCell ref="W467:X467"/>
    <mergeCell ref="AB467:AC467"/>
    <mergeCell ref="AG467:AH467"/>
    <mergeCell ref="C466:D466"/>
    <mergeCell ref="H466:I466"/>
    <mergeCell ref="M466:N466"/>
    <mergeCell ref="R466:S466"/>
    <mergeCell ref="W466:X466"/>
    <mergeCell ref="AB466:AC466"/>
    <mergeCell ref="AG464:AH464"/>
    <mergeCell ref="C465:D465"/>
    <mergeCell ref="H465:I465"/>
    <mergeCell ref="M465:N465"/>
    <mergeCell ref="R465:S465"/>
    <mergeCell ref="W465:X465"/>
    <mergeCell ref="AB465:AC465"/>
    <mergeCell ref="AG465:AH465"/>
    <mergeCell ref="C464:D464"/>
    <mergeCell ref="H464:I464"/>
    <mergeCell ref="M464:N464"/>
    <mergeCell ref="R464:S464"/>
    <mergeCell ref="W464:X464"/>
    <mergeCell ref="AB464:AC464"/>
    <mergeCell ref="AG462:AH462"/>
    <mergeCell ref="C463:D463"/>
    <mergeCell ref="H463:I463"/>
    <mergeCell ref="M463:N463"/>
    <mergeCell ref="R463:S463"/>
    <mergeCell ref="W463:X463"/>
    <mergeCell ref="AB463:AC463"/>
    <mergeCell ref="AG463:AH463"/>
    <mergeCell ref="C462:D462"/>
    <mergeCell ref="H462:I462"/>
    <mergeCell ref="M462:N462"/>
    <mergeCell ref="R462:S462"/>
    <mergeCell ref="W462:X462"/>
    <mergeCell ref="AB462:AC462"/>
    <mergeCell ref="AG460:AH460"/>
    <mergeCell ref="C461:D461"/>
    <mergeCell ref="H461:I461"/>
    <mergeCell ref="M461:N461"/>
    <mergeCell ref="R461:S461"/>
    <mergeCell ref="W461:X461"/>
    <mergeCell ref="AB461:AC461"/>
    <mergeCell ref="AG461:AH461"/>
    <mergeCell ref="C460:D460"/>
    <mergeCell ref="H460:I460"/>
    <mergeCell ref="M460:N460"/>
    <mergeCell ref="R460:S460"/>
    <mergeCell ref="W460:X460"/>
    <mergeCell ref="AB460:AC460"/>
    <mergeCell ref="AG458:AH458"/>
    <mergeCell ref="C459:D459"/>
    <mergeCell ref="H459:I459"/>
    <mergeCell ref="M459:N459"/>
    <mergeCell ref="R459:S459"/>
    <mergeCell ref="W459:X459"/>
    <mergeCell ref="AB459:AC459"/>
    <mergeCell ref="AG459:AH459"/>
    <mergeCell ref="C458:D458"/>
    <mergeCell ref="H458:I458"/>
    <mergeCell ref="M458:N458"/>
    <mergeCell ref="R458:S458"/>
    <mergeCell ref="W458:X458"/>
    <mergeCell ref="AB458:AC458"/>
    <mergeCell ref="AG456:AH456"/>
    <mergeCell ref="C457:D457"/>
    <mergeCell ref="H457:I457"/>
    <mergeCell ref="M457:N457"/>
    <mergeCell ref="R457:S457"/>
    <mergeCell ref="W457:X457"/>
    <mergeCell ref="AB457:AC457"/>
    <mergeCell ref="AG457:AH457"/>
    <mergeCell ref="C456:D456"/>
    <mergeCell ref="H456:I456"/>
    <mergeCell ref="M456:N456"/>
    <mergeCell ref="R456:S456"/>
    <mergeCell ref="W456:X456"/>
    <mergeCell ref="AB456:AC456"/>
    <mergeCell ref="AG454:AH454"/>
    <mergeCell ref="C455:D455"/>
    <mergeCell ref="H455:I455"/>
    <mergeCell ref="M455:N455"/>
    <mergeCell ref="R455:S455"/>
    <mergeCell ref="W455:X455"/>
    <mergeCell ref="AB455:AC455"/>
    <mergeCell ref="AG455:AH455"/>
    <mergeCell ref="C454:D454"/>
    <mergeCell ref="H454:I454"/>
    <mergeCell ref="M454:N454"/>
    <mergeCell ref="R454:S454"/>
    <mergeCell ref="W454:X454"/>
    <mergeCell ref="AB454:AC454"/>
    <mergeCell ref="AG452:AH452"/>
    <mergeCell ref="C453:D453"/>
    <mergeCell ref="H453:I453"/>
    <mergeCell ref="M453:N453"/>
    <mergeCell ref="R453:S453"/>
    <mergeCell ref="W453:X453"/>
    <mergeCell ref="AB453:AC453"/>
    <mergeCell ref="AG453:AH453"/>
    <mergeCell ref="C452:D452"/>
    <mergeCell ref="H452:I452"/>
    <mergeCell ref="M452:N452"/>
    <mergeCell ref="R452:S452"/>
    <mergeCell ref="W452:X452"/>
    <mergeCell ref="AB452:AC452"/>
    <mergeCell ref="AG450:AH450"/>
    <mergeCell ref="C451:D451"/>
    <mergeCell ref="H451:I451"/>
    <mergeCell ref="M451:N451"/>
    <mergeCell ref="R451:S451"/>
    <mergeCell ref="W451:X451"/>
    <mergeCell ref="AB451:AC451"/>
    <mergeCell ref="AG451:AH451"/>
    <mergeCell ref="C450:D450"/>
    <mergeCell ref="H450:I450"/>
    <mergeCell ref="M450:N450"/>
    <mergeCell ref="R450:S450"/>
    <mergeCell ref="W450:X450"/>
    <mergeCell ref="AB450:AC450"/>
    <mergeCell ref="AG448:AH448"/>
    <mergeCell ref="C449:D449"/>
    <mergeCell ref="H449:I449"/>
    <mergeCell ref="M449:N449"/>
    <mergeCell ref="R449:S449"/>
    <mergeCell ref="W449:X449"/>
    <mergeCell ref="AB449:AC449"/>
    <mergeCell ref="AG449:AH449"/>
    <mergeCell ref="C448:D448"/>
    <mergeCell ref="H448:I448"/>
    <mergeCell ref="M448:N448"/>
    <mergeCell ref="R448:S448"/>
    <mergeCell ref="W448:X448"/>
    <mergeCell ref="AB448:AC448"/>
    <mergeCell ref="AG446:AH446"/>
    <mergeCell ref="C447:D447"/>
    <mergeCell ref="H447:I447"/>
    <mergeCell ref="M447:N447"/>
    <mergeCell ref="R447:S447"/>
    <mergeCell ref="W447:X447"/>
    <mergeCell ref="AB447:AC447"/>
    <mergeCell ref="AG447:AH447"/>
    <mergeCell ref="C446:D446"/>
    <mergeCell ref="H446:I446"/>
    <mergeCell ref="M446:N446"/>
    <mergeCell ref="R446:S446"/>
    <mergeCell ref="W446:X446"/>
    <mergeCell ref="AB446:AC446"/>
    <mergeCell ref="AG444:AH444"/>
    <mergeCell ref="C445:D445"/>
    <mergeCell ref="H445:I445"/>
    <mergeCell ref="M445:N445"/>
    <mergeCell ref="R445:S445"/>
    <mergeCell ref="W445:X445"/>
    <mergeCell ref="AB445:AC445"/>
    <mergeCell ref="AG445:AH445"/>
    <mergeCell ref="C444:D444"/>
    <mergeCell ref="H444:I444"/>
    <mergeCell ref="M444:N444"/>
    <mergeCell ref="R444:S444"/>
    <mergeCell ref="W444:X444"/>
    <mergeCell ref="AB444:AC444"/>
    <mergeCell ref="AG442:AH442"/>
    <mergeCell ref="C443:D443"/>
    <mergeCell ref="H443:I443"/>
    <mergeCell ref="M443:N443"/>
    <mergeCell ref="R443:S443"/>
    <mergeCell ref="W443:X443"/>
    <mergeCell ref="AB443:AC443"/>
    <mergeCell ref="AG443:AH443"/>
    <mergeCell ref="C442:D442"/>
    <mergeCell ref="H442:I442"/>
    <mergeCell ref="M442:N442"/>
    <mergeCell ref="R442:S442"/>
    <mergeCell ref="W442:X442"/>
    <mergeCell ref="AB442:AC442"/>
    <mergeCell ref="AG440:AH440"/>
    <mergeCell ref="C441:D441"/>
    <mergeCell ref="H441:I441"/>
    <mergeCell ref="M441:N441"/>
    <mergeCell ref="R441:S441"/>
    <mergeCell ref="W441:X441"/>
    <mergeCell ref="AB441:AC441"/>
    <mergeCell ref="AG441:AH441"/>
    <mergeCell ref="C440:D440"/>
    <mergeCell ref="H440:I440"/>
    <mergeCell ref="M440:N440"/>
    <mergeCell ref="R440:S440"/>
    <mergeCell ref="W440:X440"/>
    <mergeCell ref="AB440:AC440"/>
    <mergeCell ref="AG438:AH438"/>
    <mergeCell ref="C439:D439"/>
    <mergeCell ref="H439:I439"/>
    <mergeCell ref="M439:N439"/>
    <mergeCell ref="R439:S439"/>
    <mergeCell ref="W439:X439"/>
    <mergeCell ref="AB439:AC439"/>
    <mergeCell ref="AG439:AH439"/>
    <mergeCell ref="C438:D438"/>
    <mergeCell ref="H438:I438"/>
    <mergeCell ref="M438:N438"/>
    <mergeCell ref="R438:S438"/>
    <mergeCell ref="W438:X438"/>
    <mergeCell ref="AB438:AC438"/>
    <mergeCell ref="AG436:AH436"/>
    <mergeCell ref="C437:D437"/>
    <mergeCell ref="H437:I437"/>
    <mergeCell ref="M437:N437"/>
    <mergeCell ref="R437:S437"/>
    <mergeCell ref="W437:X437"/>
    <mergeCell ref="AB437:AC437"/>
    <mergeCell ref="AG437:AH437"/>
    <mergeCell ref="C436:D436"/>
    <mergeCell ref="H436:I436"/>
    <mergeCell ref="M436:N436"/>
    <mergeCell ref="R436:S436"/>
    <mergeCell ref="W436:X436"/>
    <mergeCell ref="AB436:AC436"/>
    <mergeCell ref="AG434:AH434"/>
    <mergeCell ref="C435:D435"/>
    <mergeCell ref="H435:I435"/>
    <mergeCell ref="M435:N435"/>
    <mergeCell ref="R435:S435"/>
    <mergeCell ref="W435:X435"/>
    <mergeCell ref="AB435:AC435"/>
    <mergeCell ref="AG435:AH435"/>
    <mergeCell ref="C434:D434"/>
    <mergeCell ref="H434:I434"/>
    <mergeCell ref="M434:N434"/>
    <mergeCell ref="R434:S434"/>
    <mergeCell ref="W434:X434"/>
    <mergeCell ref="AB434:AC434"/>
    <mergeCell ref="AG432:AH432"/>
    <mergeCell ref="C433:D433"/>
    <mergeCell ref="H433:I433"/>
    <mergeCell ref="M433:N433"/>
    <mergeCell ref="R433:S433"/>
    <mergeCell ref="W433:X433"/>
    <mergeCell ref="AB433:AC433"/>
    <mergeCell ref="AG433:AH433"/>
    <mergeCell ref="C432:D432"/>
    <mergeCell ref="H432:I432"/>
    <mergeCell ref="M432:N432"/>
    <mergeCell ref="R432:S432"/>
    <mergeCell ref="W432:X432"/>
    <mergeCell ref="AB432:AC432"/>
    <mergeCell ref="AG430:AH430"/>
    <mergeCell ref="C431:D431"/>
    <mergeCell ref="H431:I431"/>
    <mergeCell ref="M431:N431"/>
    <mergeCell ref="R431:S431"/>
    <mergeCell ref="W431:X431"/>
    <mergeCell ref="AB431:AC431"/>
    <mergeCell ref="AG431:AH431"/>
    <mergeCell ref="C430:D430"/>
    <mergeCell ref="H430:I430"/>
    <mergeCell ref="M430:N430"/>
    <mergeCell ref="R430:S430"/>
    <mergeCell ref="W430:X430"/>
    <mergeCell ref="AB430:AC430"/>
    <mergeCell ref="AG428:AH428"/>
    <mergeCell ref="C429:D429"/>
    <mergeCell ref="H429:I429"/>
    <mergeCell ref="M429:N429"/>
    <mergeCell ref="R429:S429"/>
    <mergeCell ref="W429:X429"/>
    <mergeCell ref="AB429:AC429"/>
    <mergeCell ref="AG429:AH429"/>
    <mergeCell ref="C428:D428"/>
    <mergeCell ref="H428:I428"/>
    <mergeCell ref="M428:N428"/>
    <mergeCell ref="R428:S428"/>
    <mergeCell ref="W428:X428"/>
    <mergeCell ref="AB428:AC428"/>
    <mergeCell ref="AG426:AH426"/>
    <mergeCell ref="C427:D427"/>
    <mergeCell ref="H427:I427"/>
    <mergeCell ref="M427:N427"/>
    <mergeCell ref="R427:S427"/>
    <mergeCell ref="W427:X427"/>
    <mergeCell ref="AB427:AC427"/>
    <mergeCell ref="AG427:AH427"/>
    <mergeCell ref="C426:D426"/>
    <mergeCell ref="H426:I426"/>
    <mergeCell ref="M426:N426"/>
    <mergeCell ref="R426:S426"/>
    <mergeCell ref="W426:X426"/>
    <mergeCell ref="AB426:AC426"/>
    <mergeCell ref="AG424:AH424"/>
    <mergeCell ref="C425:D425"/>
    <mergeCell ref="H425:I425"/>
    <mergeCell ref="M425:N425"/>
    <mergeCell ref="R425:S425"/>
    <mergeCell ref="W425:X425"/>
    <mergeCell ref="AB425:AC425"/>
    <mergeCell ref="AG425:AH425"/>
    <mergeCell ref="C424:D424"/>
    <mergeCell ref="H424:I424"/>
    <mergeCell ref="M424:N424"/>
    <mergeCell ref="R424:S424"/>
    <mergeCell ref="W424:X424"/>
    <mergeCell ref="AB424:AC424"/>
    <mergeCell ref="AG422:AH422"/>
    <mergeCell ref="C423:D423"/>
    <mergeCell ref="H423:I423"/>
    <mergeCell ref="M423:N423"/>
    <mergeCell ref="R423:S423"/>
    <mergeCell ref="W423:X423"/>
    <mergeCell ref="AB423:AC423"/>
    <mergeCell ref="AG423:AH423"/>
    <mergeCell ref="C422:D422"/>
    <mergeCell ref="H422:I422"/>
    <mergeCell ref="M422:N422"/>
    <mergeCell ref="R422:S422"/>
    <mergeCell ref="W422:X422"/>
    <mergeCell ref="AB422:AC422"/>
    <mergeCell ref="AG420:AH420"/>
    <mergeCell ref="C421:D421"/>
    <mergeCell ref="H421:I421"/>
    <mergeCell ref="M421:N421"/>
    <mergeCell ref="R421:S421"/>
    <mergeCell ref="W421:X421"/>
    <mergeCell ref="AB421:AC421"/>
    <mergeCell ref="AG421:AH421"/>
    <mergeCell ref="C420:D420"/>
    <mergeCell ref="H420:I420"/>
    <mergeCell ref="M420:N420"/>
    <mergeCell ref="R420:S420"/>
    <mergeCell ref="W420:X420"/>
    <mergeCell ref="AB420:AC420"/>
    <mergeCell ref="AG418:AH418"/>
    <mergeCell ref="C419:D419"/>
    <mergeCell ref="H419:I419"/>
    <mergeCell ref="M419:N419"/>
    <mergeCell ref="R419:S419"/>
    <mergeCell ref="W419:X419"/>
    <mergeCell ref="AB419:AC419"/>
    <mergeCell ref="AG419:AH419"/>
    <mergeCell ref="C418:D418"/>
    <mergeCell ref="H418:I418"/>
    <mergeCell ref="M418:N418"/>
    <mergeCell ref="R418:S418"/>
    <mergeCell ref="W418:X418"/>
    <mergeCell ref="AB418:AC418"/>
    <mergeCell ref="AG416:AH416"/>
    <mergeCell ref="C417:D417"/>
    <mergeCell ref="H417:I417"/>
    <mergeCell ref="M417:N417"/>
    <mergeCell ref="R417:S417"/>
    <mergeCell ref="W417:X417"/>
    <mergeCell ref="AB417:AC417"/>
    <mergeCell ref="AG417:AH417"/>
    <mergeCell ref="C416:D416"/>
    <mergeCell ref="H416:I416"/>
    <mergeCell ref="M416:N416"/>
    <mergeCell ref="R416:S416"/>
    <mergeCell ref="W416:X416"/>
    <mergeCell ref="AB416:AC416"/>
    <mergeCell ref="AG414:AH414"/>
    <mergeCell ref="C415:D415"/>
    <mergeCell ref="H415:I415"/>
    <mergeCell ref="M415:N415"/>
    <mergeCell ref="R415:S415"/>
    <mergeCell ref="W415:X415"/>
    <mergeCell ref="AB415:AC415"/>
    <mergeCell ref="AG415:AH415"/>
    <mergeCell ref="C414:D414"/>
    <mergeCell ref="H414:I414"/>
    <mergeCell ref="M414:N414"/>
    <mergeCell ref="R414:S414"/>
    <mergeCell ref="W414:X414"/>
    <mergeCell ref="AB414:AC414"/>
    <mergeCell ref="AG412:AH412"/>
    <mergeCell ref="C413:D413"/>
    <mergeCell ref="H413:I413"/>
    <mergeCell ref="M413:N413"/>
    <mergeCell ref="R413:S413"/>
    <mergeCell ref="W413:X413"/>
    <mergeCell ref="AB413:AC413"/>
    <mergeCell ref="AG413:AH413"/>
    <mergeCell ref="C412:D412"/>
    <mergeCell ref="H412:I412"/>
    <mergeCell ref="M412:N412"/>
    <mergeCell ref="R412:S412"/>
    <mergeCell ref="W412:X412"/>
    <mergeCell ref="AB412:AC412"/>
    <mergeCell ref="AG410:AH410"/>
    <mergeCell ref="C411:D411"/>
    <mergeCell ref="H411:I411"/>
    <mergeCell ref="M411:N411"/>
    <mergeCell ref="R411:S411"/>
    <mergeCell ref="W411:X411"/>
    <mergeCell ref="AB411:AC411"/>
    <mergeCell ref="AG411:AH411"/>
    <mergeCell ref="C410:D410"/>
    <mergeCell ref="H410:I410"/>
    <mergeCell ref="M410:N410"/>
    <mergeCell ref="R410:S410"/>
    <mergeCell ref="W410:X410"/>
    <mergeCell ref="AB410:AC410"/>
    <mergeCell ref="AG408:AH408"/>
    <mergeCell ref="C409:D409"/>
    <mergeCell ref="H409:I409"/>
    <mergeCell ref="M409:N409"/>
    <mergeCell ref="R409:S409"/>
    <mergeCell ref="W409:X409"/>
    <mergeCell ref="AB409:AC409"/>
    <mergeCell ref="AG409:AH409"/>
    <mergeCell ref="C408:D408"/>
    <mergeCell ref="H408:I408"/>
    <mergeCell ref="M408:N408"/>
    <mergeCell ref="R408:S408"/>
    <mergeCell ref="W408:X408"/>
    <mergeCell ref="AB408:AC408"/>
    <mergeCell ref="AG406:AH406"/>
    <mergeCell ref="C407:D407"/>
    <mergeCell ref="H407:I407"/>
    <mergeCell ref="M407:N407"/>
    <mergeCell ref="R407:S407"/>
    <mergeCell ref="W407:X407"/>
    <mergeCell ref="AB407:AC407"/>
    <mergeCell ref="AG407:AH407"/>
    <mergeCell ref="C406:D406"/>
    <mergeCell ref="H406:I406"/>
    <mergeCell ref="M406:N406"/>
    <mergeCell ref="R406:S406"/>
    <mergeCell ref="W406:X406"/>
    <mergeCell ref="AB406:AC406"/>
    <mergeCell ref="AG404:AH404"/>
    <mergeCell ref="C405:D405"/>
    <mergeCell ref="H405:I405"/>
    <mergeCell ref="M405:N405"/>
    <mergeCell ref="R405:S405"/>
    <mergeCell ref="W405:X405"/>
    <mergeCell ref="AB405:AC405"/>
    <mergeCell ref="AG405:AH405"/>
    <mergeCell ref="C404:D404"/>
    <mergeCell ref="H404:I404"/>
    <mergeCell ref="M404:N404"/>
    <mergeCell ref="R404:S404"/>
    <mergeCell ref="W404:X404"/>
    <mergeCell ref="AB404:AC404"/>
    <mergeCell ref="AG402:AH402"/>
    <mergeCell ref="C403:D403"/>
    <mergeCell ref="H403:I403"/>
    <mergeCell ref="M403:N403"/>
    <mergeCell ref="R403:S403"/>
    <mergeCell ref="W403:X403"/>
    <mergeCell ref="AB403:AC403"/>
    <mergeCell ref="AG403:AH403"/>
    <mergeCell ref="C402:D402"/>
    <mergeCell ref="H402:I402"/>
    <mergeCell ref="M402:N402"/>
    <mergeCell ref="R402:S402"/>
    <mergeCell ref="W402:X402"/>
    <mergeCell ref="AB402:AC402"/>
    <mergeCell ref="AG400:AH400"/>
    <mergeCell ref="C401:D401"/>
    <mergeCell ref="H401:I401"/>
    <mergeCell ref="M401:N401"/>
    <mergeCell ref="R401:S401"/>
    <mergeCell ref="W401:X401"/>
    <mergeCell ref="AB401:AC401"/>
    <mergeCell ref="AG401:AH401"/>
    <mergeCell ref="C400:D400"/>
    <mergeCell ref="H400:I400"/>
    <mergeCell ref="M400:N400"/>
    <mergeCell ref="R400:S400"/>
    <mergeCell ref="W400:X400"/>
    <mergeCell ref="AB400:AC400"/>
    <mergeCell ref="AG398:AH398"/>
    <mergeCell ref="C399:D399"/>
    <mergeCell ref="H399:I399"/>
    <mergeCell ref="M399:N399"/>
    <mergeCell ref="R399:S399"/>
    <mergeCell ref="W399:X399"/>
    <mergeCell ref="AB399:AC399"/>
    <mergeCell ref="AG399:AH399"/>
    <mergeCell ref="C398:D398"/>
    <mergeCell ref="H398:I398"/>
    <mergeCell ref="M398:N398"/>
    <mergeCell ref="R398:S398"/>
    <mergeCell ref="W398:X398"/>
    <mergeCell ref="AB398:AC398"/>
    <mergeCell ref="AG396:AH396"/>
    <mergeCell ref="C397:D397"/>
    <mergeCell ref="H397:I397"/>
    <mergeCell ref="M397:N397"/>
    <mergeCell ref="R397:S397"/>
    <mergeCell ref="W397:X397"/>
    <mergeCell ref="AB397:AC397"/>
    <mergeCell ref="AG397:AH397"/>
    <mergeCell ref="C396:D396"/>
    <mergeCell ref="H396:I396"/>
    <mergeCell ref="M396:N396"/>
    <mergeCell ref="R396:S396"/>
    <mergeCell ref="W396:X396"/>
    <mergeCell ref="AB396:AC396"/>
    <mergeCell ref="AG394:AH394"/>
    <mergeCell ref="C395:D395"/>
    <mergeCell ref="H395:I395"/>
    <mergeCell ref="M395:N395"/>
    <mergeCell ref="R395:S395"/>
    <mergeCell ref="W395:X395"/>
    <mergeCell ref="AB395:AC395"/>
    <mergeCell ref="AG395:AH395"/>
    <mergeCell ref="C394:D394"/>
    <mergeCell ref="H394:I394"/>
    <mergeCell ref="M394:N394"/>
    <mergeCell ref="R394:S394"/>
    <mergeCell ref="W394:X394"/>
    <mergeCell ref="AB394:AC394"/>
    <mergeCell ref="AG392:AH392"/>
    <mergeCell ref="C393:D393"/>
    <mergeCell ref="H393:I393"/>
    <mergeCell ref="M393:N393"/>
    <mergeCell ref="R393:S393"/>
    <mergeCell ref="W393:X393"/>
    <mergeCell ref="AB393:AC393"/>
    <mergeCell ref="AG393:AH393"/>
    <mergeCell ref="C392:D392"/>
    <mergeCell ref="H392:I392"/>
    <mergeCell ref="M392:N392"/>
    <mergeCell ref="R392:S392"/>
    <mergeCell ref="W392:X392"/>
    <mergeCell ref="AB392:AC392"/>
    <mergeCell ref="AG390:AH390"/>
    <mergeCell ref="C391:D391"/>
    <mergeCell ref="H391:I391"/>
    <mergeCell ref="M391:N391"/>
    <mergeCell ref="R391:S391"/>
    <mergeCell ref="W391:X391"/>
    <mergeCell ref="AB391:AC391"/>
    <mergeCell ref="AG391:AH391"/>
    <mergeCell ref="C390:D390"/>
    <mergeCell ref="H390:I390"/>
    <mergeCell ref="M390:N390"/>
    <mergeCell ref="R390:S390"/>
    <mergeCell ref="W390:X390"/>
    <mergeCell ref="AB390:AC390"/>
    <mergeCell ref="AG388:AH388"/>
    <mergeCell ref="C389:D389"/>
    <mergeCell ref="H389:I389"/>
    <mergeCell ref="M389:N389"/>
    <mergeCell ref="R389:S389"/>
    <mergeCell ref="W389:X389"/>
    <mergeCell ref="AB389:AC389"/>
    <mergeCell ref="AG389:AH389"/>
    <mergeCell ref="C388:D388"/>
    <mergeCell ref="H388:I388"/>
    <mergeCell ref="M388:N388"/>
    <mergeCell ref="R388:S388"/>
    <mergeCell ref="W388:X388"/>
    <mergeCell ref="AB388:AC388"/>
    <mergeCell ref="AG386:AH386"/>
    <mergeCell ref="C387:D387"/>
    <mergeCell ref="H387:I387"/>
    <mergeCell ref="M387:N387"/>
    <mergeCell ref="R387:S387"/>
    <mergeCell ref="W387:X387"/>
    <mergeCell ref="AB387:AC387"/>
    <mergeCell ref="AG387:AH387"/>
    <mergeCell ref="C386:D386"/>
    <mergeCell ref="H386:I386"/>
    <mergeCell ref="M386:N386"/>
    <mergeCell ref="R386:S386"/>
    <mergeCell ref="W386:X386"/>
    <mergeCell ref="AB386:AC386"/>
    <mergeCell ref="AG384:AH384"/>
    <mergeCell ref="C385:D385"/>
    <mergeCell ref="H385:I385"/>
    <mergeCell ref="M385:N385"/>
    <mergeCell ref="R385:S385"/>
    <mergeCell ref="W385:X385"/>
    <mergeCell ref="AB385:AC385"/>
    <mergeCell ref="AG385:AH385"/>
    <mergeCell ref="C384:D384"/>
    <mergeCell ref="H384:I384"/>
    <mergeCell ref="M384:N384"/>
    <mergeCell ref="R384:S384"/>
    <mergeCell ref="W384:X384"/>
    <mergeCell ref="AB384:AC384"/>
    <mergeCell ref="AG382:AH382"/>
    <mergeCell ref="C383:D383"/>
    <mergeCell ref="H383:I383"/>
    <mergeCell ref="M383:N383"/>
    <mergeCell ref="R383:S383"/>
    <mergeCell ref="W383:X383"/>
    <mergeCell ref="AB383:AC383"/>
    <mergeCell ref="AG383:AH383"/>
    <mergeCell ref="C382:D382"/>
    <mergeCell ref="H382:I382"/>
    <mergeCell ref="M382:N382"/>
    <mergeCell ref="R382:S382"/>
    <mergeCell ref="W382:X382"/>
    <mergeCell ref="AB382:AC382"/>
    <mergeCell ref="AG380:AH380"/>
    <mergeCell ref="C381:D381"/>
    <mergeCell ref="H381:I381"/>
    <mergeCell ref="M381:N381"/>
    <mergeCell ref="R381:S381"/>
    <mergeCell ref="W381:X381"/>
    <mergeCell ref="AB381:AC381"/>
    <mergeCell ref="AG381:AH381"/>
    <mergeCell ref="C380:D380"/>
    <mergeCell ref="H380:I380"/>
    <mergeCell ref="M380:N380"/>
    <mergeCell ref="R380:S380"/>
    <mergeCell ref="W380:X380"/>
    <mergeCell ref="AB380:AC380"/>
    <mergeCell ref="AG378:AH378"/>
    <mergeCell ref="C379:D379"/>
    <mergeCell ref="H379:I379"/>
    <mergeCell ref="M379:N379"/>
    <mergeCell ref="R379:S379"/>
    <mergeCell ref="W379:X379"/>
    <mergeCell ref="AB379:AC379"/>
    <mergeCell ref="AG379:AH379"/>
    <mergeCell ref="C378:D378"/>
    <mergeCell ref="H378:I378"/>
    <mergeCell ref="M378:N378"/>
    <mergeCell ref="R378:S378"/>
    <mergeCell ref="W378:X378"/>
    <mergeCell ref="AB378:AC378"/>
    <mergeCell ref="AG376:AH376"/>
    <mergeCell ref="C377:D377"/>
    <mergeCell ref="H377:I377"/>
    <mergeCell ref="M377:N377"/>
    <mergeCell ref="R377:S377"/>
    <mergeCell ref="W377:X377"/>
    <mergeCell ref="AB377:AC377"/>
    <mergeCell ref="AG377:AH377"/>
    <mergeCell ref="C376:D376"/>
    <mergeCell ref="H376:I376"/>
    <mergeCell ref="M376:N376"/>
    <mergeCell ref="R376:S376"/>
    <mergeCell ref="W376:X376"/>
    <mergeCell ref="AB376:AC376"/>
    <mergeCell ref="AG374:AH374"/>
    <mergeCell ref="C375:D375"/>
    <mergeCell ref="H375:I375"/>
    <mergeCell ref="M375:N375"/>
    <mergeCell ref="R375:S375"/>
    <mergeCell ref="W375:X375"/>
    <mergeCell ref="AB375:AC375"/>
    <mergeCell ref="AG375:AH375"/>
    <mergeCell ref="C374:D374"/>
    <mergeCell ref="H374:I374"/>
    <mergeCell ref="M374:N374"/>
    <mergeCell ref="R374:S374"/>
    <mergeCell ref="W374:X374"/>
    <mergeCell ref="AB374:AC374"/>
    <mergeCell ref="AG372:AH372"/>
    <mergeCell ref="C373:D373"/>
    <mergeCell ref="H373:I373"/>
    <mergeCell ref="M373:N373"/>
    <mergeCell ref="R373:S373"/>
    <mergeCell ref="W373:X373"/>
    <mergeCell ref="AB373:AC373"/>
    <mergeCell ref="AG373:AH373"/>
    <mergeCell ref="C372:D372"/>
    <mergeCell ref="H372:I372"/>
    <mergeCell ref="M372:N372"/>
    <mergeCell ref="R372:S372"/>
    <mergeCell ref="W372:X372"/>
    <mergeCell ref="AB372:AC372"/>
    <mergeCell ref="AG370:AH370"/>
    <mergeCell ref="C371:D371"/>
    <mergeCell ref="H371:I371"/>
    <mergeCell ref="M371:N371"/>
    <mergeCell ref="R371:S371"/>
    <mergeCell ref="W371:X371"/>
    <mergeCell ref="AB371:AC371"/>
    <mergeCell ref="AG371:AH371"/>
    <mergeCell ref="C370:D370"/>
    <mergeCell ref="H370:I370"/>
    <mergeCell ref="M370:N370"/>
    <mergeCell ref="R370:S370"/>
    <mergeCell ref="W370:X370"/>
    <mergeCell ref="AB370:AC370"/>
    <mergeCell ref="AG368:AH368"/>
    <mergeCell ref="C369:D369"/>
    <mergeCell ref="H369:I369"/>
    <mergeCell ref="M369:N369"/>
    <mergeCell ref="R369:S369"/>
    <mergeCell ref="W369:X369"/>
    <mergeCell ref="AB369:AC369"/>
    <mergeCell ref="AG369:AH369"/>
    <mergeCell ref="C368:D368"/>
    <mergeCell ref="H368:I368"/>
    <mergeCell ref="M368:N368"/>
    <mergeCell ref="R368:S368"/>
    <mergeCell ref="W368:X368"/>
    <mergeCell ref="AB368:AC368"/>
    <mergeCell ref="AG366:AH366"/>
    <mergeCell ref="C367:D367"/>
    <mergeCell ref="H367:I367"/>
    <mergeCell ref="M367:N367"/>
    <mergeCell ref="R367:S367"/>
    <mergeCell ref="W367:X367"/>
    <mergeCell ref="AB367:AC367"/>
    <mergeCell ref="AG367:AH367"/>
    <mergeCell ref="C366:D366"/>
    <mergeCell ref="H366:I366"/>
    <mergeCell ref="M366:N366"/>
    <mergeCell ref="R366:S366"/>
    <mergeCell ref="W366:X366"/>
    <mergeCell ref="AB366:AC366"/>
    <mergeCell ref="AG364:AH364"/>
    <mergeCell ref="C365:D365"/>
    <mergeCell ref="H365:I365"/>
    <mergeCell ref="M365:N365"/>
    <mergeCell ref="R365:S365"/>
    <mergeCell ref="W365:X365"/>
    <mergeCell ref="AB365:AC365"/>
    <mergeCell ref="AG365:AH365"/>
    <mergeCell ref="C364:D364"/>
    <mergeCell ref="H364:I364"/>
    <mergeCell ref="M364:N364"/>
    <mergeCell ref="R364:S364"/>
    <mergeCell ref="W364:X364"/>
    <mergeCell ref="AB364:AC364"/>
    <mergeCell ref="AG362:AH362"/>
    <mergeCell ref="C363:D363"/>
    <mergeCell ref="H363:I363"/>
    <mergeCell ref="M363:N363"/>
    <mergeCell ref="R363:S363"/>
    <mergeCell ref="W363:X363"/>
    <mergeCell ref="AB363:AC363"/>
    <mergeCell ref="AG363:AH363"/>
    <mergeCell ref="C362:D362"/>
    <mergeCell ref="H362:I362"/>
    <mergeCell ref="M362:N362"/>
    <mergeCell ref="R362:S362"/>
    <mergeCell ref="W362:X362"/>
    <mergeCell ref="AB362:AC362"/>
    <mergeCell ref="AG360:AH360"/>
    <mergeCell ref="C361:D361"/>
    <mergeCell ref="H361:I361"/>
    <mergeCell ref="M361:N361"/>
    <mergeCell ref="R361:S361"/>
    <mergeCell ref="W361:X361"/>
    <mergeCell ref="AB361:AC361"/>
    <mergeCell ref="AG361:AH361"/>
    <mergeCell ref="C360:D360"/>
    <mergeCell ref="H360:I360"/>
    <mergeCell ref="M360:N360"/>
    <mergeCell ref="R360:S360"/>
    <mergeCell ref="W360:X360"/>
    <mergeCell ref="AB360:AC360"/>
    <mergeCell ref="AG358:AH358"/>
    <mergeCell ref="C359:D359"/>
    <mergeCell ref="H359:I359"/>
    <mergeCell ref="M359:N359"/>
    <mergeCell ref="R359:S359"/>
    <mergeCell ref="W359:X359"/>
    <mergeCell ref="AB359:AC359"/>
    <mergeCell ref="AG359:AH359"/>
    <mergeCell ref="C358:D358"/>
    <mergeCell ref="H358:I358"/>
    <mergeCell ref="M358:N358"/>
    <mergeCell ref="R358:S358"/>
    <mergeCell ref="W358:X358"/>
    <mergeCell ref="AB358:AC358"/>
    <mergeCell ref="AG356:AH356"/>
    <mergeCell ref="C357:D357"/>
    <mergeCell ref="H357:I357"/>
    <mergeCell ref="M357:N357"/>
    <mergeCell ref="R357:S357"/>
    <mergeCell ref="W357:X357"/>
    <mergeCell ref="AB357:AC357"/>
    <mergeCell ref="AG357:AH357"/>
    <mergeCell ref="C356:D356"/>
    <mergeCell ref="H356:I356"/>
    <mergeCell ref="M356:N356"/>
    <mergeCell ref="R356:S356"/>
    <mergeCell ref="W356:X356"/>
    <mergeCell ref="AB356:AC356"/>
    <mergeCell ref="AG354:AH354"/>
    <mergeCell ref="C355:D355"/>
    <mergeCell ref="H355:I355"/>
    <mergeCell ref="M355:N355"/>
    <mergeCell ref="R355:S355"/>
    <mergeCell ref="W355:X355"/>
    <mergeCell ref="AB355:AC355"/>
    <mergeCell ref="AG355:AH355"/>
    <mergeCell ref="C354:D354"/>
    <mergeCell ref="H354:I354"/>
    <mergeCell ref="M354:N354"/>
    <mergeCell ref="R354:S354"/>
    <mergeCell ref="W354:X354"/>
    <mergeCell ref="AB354:AC354"/>
    <mergeCell ref="AG352:AH352"/>
    <mergeCell ref="C353:D353"/>
    <mergeCell ref="H353:I353"/>
    <mergeCell ref="M353:N353"/>
    <mergeCell ref="R353:S353"/>
    <mergeCell ref="W353:X353"/>
    <mergeCell ref="AB353:AC353"/>
    <mergeCell ref="AG353:AH353"/>
    <mergeCell ref="C352:D352"/>
    <mergeCell ref="H352:I352"/>
    <mergeCell ref="M352:N352"/>
    <mergeCell ref="R352:S352"/>
    <mergeCell ref="W352:X352"/>
    <mergeCell ref="AB352:AC352"/>
    <mergeCell ref="AG350:AH350"/>
    <mergeCell ref="C351:D351"/>
    <mergeCell ref="H351:I351"/>
    <mergeCell ref="M351:N351"/>
    <mergeCell ref="R351:S351"/>
    <mergeCell ref="W351:X351"/>
    <mergeCell ref="AB351:AC351"/>
    <mergeCell ref="AG351:AH351"/>
    <mergeCell ref="C350:D350"/>
    <mergeCell ref="H350:I350"/>
    <mergeCell ref="M350:N350"/>
    <mergeCell ref="R350:S350"/>
    <mergeCell ref="W350:X350"/>
    <mergeCell ref="AB350:AC350"/>
    <mergeCell ref="AG348:AH348"/>
    <mergeCell ref="C349:D349"/>
    <mergeCell ref="H349:I349"/>
    <mergeCell ref="M349:N349"/>
    <mergeCell ref="R349:S349"/>
    <mergeCell ref="W349:X349"/>
    <mergeCell ref="AB349:AC349"/>
    <mergeCell ref="AG349:AH349"/>
    <mergeCell ref="C348:D348"/>
    <mergeCell ref="H348:I348"/>
    <mergeCell ref="M348:N348"/>
    <mergeCell ref="R348:S348"/>
    <mergeCell ref="W348:X348"/>
    <mergeCell ref="AB348:AC348"/>
    <mergeCell ref="AG346:AH346"/>
    <mergeCell ref="C347:D347"/>
    <mergeCell ref="H347:I347"/>
    <mergeCell ref="M347:N347"/>
    <mergeCell ref="R347:S347"/>
    <mergeCell ref="W347:X347"/>
    <mergeCell ref="AB347:AC347"/>
    <mergeCell ref="AG347:AH347"/>
    <mergeCell ref="C346:D346"/>
    <mergeCell ref="H346:I346"/>
    <mergeCell ref="M346:N346"/>
    <mergeCell ref="R346:S346"/>
    <mergeCell ref="W346:X346"/>
    <mergeCell ref="AB346:AC346"/>
    <mergeCell ref="AG344:AH344"/>
    <mergeCell ref="C345:D345"/>
    <mergeCell ref="H345:I345"/>
    <mergeCell ref="M345:N345"/>
    <mergeCell ref="R345:S345"/>
    <mergeCell ref="W345:X345"/>
    <mergeCell ref="AB345:AC345"/>
    <mergeCell ref="AG345:AH345"/>
    <mergeCell ref="C344:D344"/>
    <mergeCell ref="H344:I344"/>
    <mergeCell ref="M344:N344"/>
    <mergeCell ref="R344:S344"/>
    <mergeCell ref="W344:X344"/>
    <mergeCell ref="AB344:AC344"/>
    <mergeCell ref="AG342:AH342"/>
    <mergeCell ref="C343:D343"/>
    <mergeCell ref="H343:I343"/>
    <mergeCell ref="M343:N343"/>
    <mergeCell ref="R343:S343"/>
    <mergeCell ref="W343:X343"/>
    <mergeCell ref="AB343:AC343"/>
    <mergeCell ref="AG343:AH343"/>
    <mergeCell ref="C342:D342"/>
    <mergeCell ref="H342:I342"/>
    <mergeCell ref="M342:N342"/>
    <mergeCell ref="R342:S342"/>
    <mergeCell ref="W342:X342"/>
    <mergeCell ref="AB342:AC342"/>
    <mergeCell ref="AG340:AH340"/>
    <mergeCell ref="C341:D341"/>
    <mergeCell ref="H341:I341"/>
    <mergeCell ref="M341:N341"/>
    <mergeCell ref="R341:S341"/>
    <mergeCell ref="W341:X341"/>
    <mergeCell ref="AB341:AC341"/>
    <mergeCell ref="AG341:AH341"/>
    <mergeCell ref="C340:D340"/>
    <mergeCell ref="H340:I340"/>
    <mergeCell ref="M340:N340"/>
    <mergeCell ref="R340:S340"/>
    <mergeCell ref="W340:X340"/>
    <mergeCell ref="AB340:AC340"/>
    <mergeCell ref="AG338:AH338"/>
    <mergeCell ref="C339:D339"/>
    <mergeCell ref="H339:I339"/>
    <mergeCell ref="M339:N339"/>
    <mergeCell ref="R339:S339"/>
    <mergeCell ref="W339:X339"/>
    <mergeCell ref="AB339:AC339"/>
    <mergeCell ref="AG339:AH339"/>
    <mergeCell ref="C338:D338"/>
    <mergeCell ref="H338:I338"/>
    <mergeCell ref="M338:N338"/>
    <mergeCell ref="R338:S338"/>
    <mergeCell ref="W338:X338"/>
    <mergeCell ref="AB338:AC338"/>
    <mergeCell ref="AG336:AH336"/>
    <mergeCell ref="C337:D337"/>
    <mergeCell ref="H337:I337"/>
    <mergeCell ref="M337:N337"/>
    <mergeCell ref="R337:S337"/>
    <mergeCell ref="W337:X337"/>
    <mergeCell ref="AB337:AC337"/>
    <mergeCell ref="AG337:AH337"/>
    <mergeCell ref="C336:D336"/>
    <mergeCell ref="H336:I336"/>
    <mergeCell ref="M336:N336"/>
    <mergeCell ref="R336:S336"/>
    <mergeCell ref="W336:X336"/>
    <mergeCell ref="AB336:AC336"/>
    <mergeCell ref="AG334:AH334"/>
    <mergeCell ref="C335:D335"/>
    <mergeCell ref="H335:I335"/>
    <mergeCell ref="M335:N335"/>
    <mergeCell ref="R335:S335"/>
    <mergeCell ref="W335:X335"/>
    <mergeCell ref="AB335:AC335"/>
    <mergeCell ref="AG335:AH335"/>
    <mergeCell ref="C334:D334"/>
    <mergeCell ref="H334:I334"/>
    <mergeCell ref="M334:N334"/>
    <mergeCell ref="R334:S334"/>
    <mergeCell ref="W334:X334"/>
    <mergeCell ref="AB334:AC334"/>
    <mergeCell ref="AG332:AH332"/>
    <mergeCell ref="C333:D333"/>
    <mergeCell ref="H333:I333"/>
    <mergeCell ref="M333:N333"/>
    <mergeCell ref="R333:S333"/>
    <mergeCell ref="W333:X333"/>
    <mergeCell ref="AB333:AC333"/>
    <mergeCell ref="AG333:AH333"/>
    <mergeCell ref="C332:D332"/>
    <mergeCell ref="H332:I332"/>
    <mergeCell ref="M332:N332"/>
    <mergeCell ref="R332:S332"/>
    <mergeCell ref="W332:X332"/>
    <mergeCell ref="AB332:AC332"/>
    <mergeCell ref="AG330:AH330"/>
    <mergeCell ref="C331:D331"/>
    <mergeCell ref="H331:I331"/>
    <mergeCell ref="M331:N331"/>
    <mergeCell ref="R331:S331"/>
    <mergeCell ref="W331:X331"/>
    <mergeCell ref="AB331:AC331"/>
    <mergeCell ref="AG331:AH331"/>
    <mergeCell ref="C330:D330"/>
    <mergeCell ref="H330:I330"/>
    <mergeCell ref="M330:N330"/>
    <mergeCell ref="R330:S330"/>
    <mergeCell ref="W330:X330"/>
    <mergeCell ref="AB330:AC330"/>
    <mergeCell ref="AG328:AH328"/>
    <mergeCell ref="C329:D329"/>
    <mergeCell ref="H329:I329"/>
    <mergeCell ref="M329:N329"/>
    <mergeCell ref="R329:S329"/>
    <mergeCell ref="W329:X329"/>
    <mergeCell ref="AB329:AC329"/>
    <mergeCell ref="AG329:AH329"/>
    <mergeCell ref="C328:D328"/>
    <mergeCell ref="H328:I328"/>
    <mergeCell ref="M328:N328"/>
    <mergeCell ref="R328:S328"/>
    <mergeCell ref="W328:X328"/>
    <mergeCell ref="AB328:AC328"/>
    <mergeCell ref="AG326:AH326"/>
    <mergeCell ref="C327:D327"/>
    <mergeCell ref="H327:I327"/>
    <mergeCell ref="M327:N327"/>
    <mergeCell ref="R327:S327"/>
    <mergeCell ref="W327:X327"/>
    <mergeCell ref="AB327:AC327"/>
    <mergeCell ref="AG327:AH327"/>
    <mergeCell ref="C326:D326"/>
    <mergeCell ref="H326:I326"/>
    <mergeCell ref="M326:N326"/>
    <mergeCell ref="R326:S326"/>
    <mergeCell ref="W326:X326"/>
    <mergeCell ref="AB326:AC326"/>
    <mergeCell ref="AG324:AH324"/>
    <mergeCell ref="C325:D325"/>
    <mergeCell ref="H325:I325"/>
    <mergeCell ref="M325:N325"/>
    <mergeCell ref="R325:S325"/>
    <mergeCell ref="W325:X325"/>
    <mergeCell ref="AB325:AC325"/>
    <mergeCell ref="AG325:AH325"/>
    <mergeCell ref="C324:D324"/>
    <mergeCell ref="H324:I324"/>
    <mergeCell ref="M324:N324"/>
    <mergeCell ref="R324:S324"/>
    <mergeCell ref="W324:X324"/>
    <mergeCell ref="AB324:AC324"/>
    <mergeCell ref="AG322:AH322"/>
    <mergeCell ref="C323:D323"/>
    <mergeCell ref="H323:I323"/>
    <mergeCell ref="M323:N323"/>
    <mergeCell ref="R323:S323"/>
    <mergeCell ref="W323:X323"/>
    <mergeCell ref="AB323:AC323"/>
    <mergeCell ref="AG323:AH323"/>
    <mergeCell ref="C322:D322"/>
    <mergeCell ref="H322:I322"/>
    <mergeCell ref="M322:N322"/>
    <mergeCell ref="R322:S322"/>
    <mergeCell ref="W322:X322"/>
    <mergeCell ref="AB322:AC322"/>
    <mergeCell ref="AG320:AH320"/>
    <mergeCell ref="C321:D321"/>
    <mergeCell ref="H321:I321"/>
    <mergeCell ref="M321:N321"/>
    <mergeCell ref="R321:S321"/>
    <mergeCell ref="W321:X321"/>
    <mergeCell ref="AB321:AC321"/>
    <mergeCell ref="AG321:AH321"/>
    <mergeCell ref="C320:D320"/>
    <mergeCell ref="H320:I320"/>
    <mergeCell ref="M320:N320"/>
    <mergeCell ref="R320:S320"/>
    <mergeCell ref="W320:X320"/>
    <mergeCell ref="AB320:AC320"/>
    <mergeCell ref="AG318:AH318"/>
    <mergeCell ref="C319:D319"/>
    <mergeCell ref="H319:I319"/>
    <mergeCell ref="M319:N319"/>
    <mergeCell ref="R319:S319"/>
    <mergeCell ref="W319:X319"/>
    <mergeCell ref="AB319:AC319"/>
    <mergeCell ref="AG319:AH319"/>
    <mergeCell ref="C318:D318"/>
    <mergeCell ref="H318:I318"/>
    <mergeCell ref="M318:N318"/>
    <mergeCell ref="R318:S318"/>
    <mergeCell ref="W318:X318"/>
    <mergeCell ref="AB318:AC318"/>
    <mergeCell ref="AG316:AH316"/>
    <mergeCell ref="C317:D317"/>
    <mergeCell ref="H317:I317"/>
    <mergeCell ref="M317:N317"/>
    <mergeCell ref="R317:S317"/>
    <mergeCell ref="W317:X317"/>
    <mergeCell ref="AB317:AC317"/>
    <mergeCell ref="AG317:AH317"/>
    <mergeCell ref="C316:D316"/>
    <mergeCell ref="H316:I316"/>
    <mergeCell ref="M316:N316"/>
    <mergeCell ref="R316:S316"/>
    <mergeCell ref="W316:X316"/>
    <mergeCell ref="AB316:AC316"/>
    <mergeCell ref="AG314:AH314"/>
    <mergeCell ref="C315:D315"/>
    <mergeCell ref="H315:I315"/>
    <mergeCell ref="M315:N315"/>
    <mergeCell ref="R315:S315"/>
    <mergeCell ref="W315:X315"/>
    <mergeCell ref="AB315:AC315"/>
    <mergeCell ref="AG315:AH315"/>
    <mergeCell ref="C314:D314"/>
    <mergeCell ref="H314:I314"/>
    <mergeCell ref="M314:N314"/>
    <mergeCell ref="R314:S314"/>
    <mergeCell ref="W314:X314"/>
    <mergeCell ref="AB314:AC314"/>
    <mergeCell ref="AG312:AH312"/>
    <mergeCell ref="C313:D313"/>
    <mergeCell ref="H313:I313"/>
    <mergeCell ref="M313:N313"/>
    <mergeCell ref="R313:S313"/>
    <mergeCell ref="W313:X313"/>
    <mergeCell ref="AB313:AC313"/>
    <mergeCell ref="AG313:AH313"/>
    <mergeCell ref="C312:D312"/>
    <mergeCell ref="H312:I312"/>
    <mergeCell ref="M312:N312"/>
    <mergeCell ref="R312:S312"/>
    <mergeCell ref="W312:X312"/>
    <mergeCell ref="AB312:AC312"/>
    <mergeCell ref="AG310:AH310"/>
    <mergeCell ref="C311:D311"/>
    <mergeCell ref="H311:I311"/>
    <mergeCell ref="M311:N311"/>
    <mergeCell ref="R311:S311"/>
    <mergeCell ref="W311:X311"/>
    <mergeCell ref="AB311:AC311"/>
    <mergeCell ref="AG311:AH311"/>
    <mergeCell ref="C310:D310"/>
    <mergeCell ref="H310:I310"/>
    <mergeCell ref="M310:N310"/>
    <mergeCell ref="R310:S310"/>
    <mergeCell ref="W310:X310"/>
    <mergeCell ref="AB310:AC310"/>
    <mergeCell ref="AG308:AH308"/>
    <mergeCell ref="C309:D309"/>
    <mergeCell ref="H309:I309"/>
    <mergeCell ref="M309:N309"/>
    <mergeCell ref="R309:S309"/>
    <mergeCell ref="W309:X309"/>
    <mergeCell ref="AB309:AC309"/>
    <mergeCell ref="AG309:AH309"/>
    <mergeCell ref="C308:D308"/>
    <mergeCell ref="H308:I308"/>
    <mergeCell ref="M308:N308"/>
    <mergeCell ref="R308:S308"/>
    <mergeCell ref="W308:X308"/>
    <mergeCell ref="AB308:AC308"/>
    <mergeCell ref="AG306:AH306"/>
    <mergeCell ref="C307:D307"/>
    <mergeCell ref="H307:I307"/>
    <mergeCell ref="M307:N307"/>
    <mergeCell ref="R307:S307"/>
    <mergeCell ref="W307:X307"/>
    <mergeCell ref="AB307:AC307"/>
    <mergeCell ref="AG307:AH307"/>
    <mergeCell ref="C306:D306"/>
    <mergeCell ref="H306:I306"/>
    <mergeCell ref="M306:N306"/>
    <mergeCell ref="R306:S306"/>
    <mergeCell ref="W306:X306"/>
    <mergeCell ref="AB306:AC306"/>
    <mergeCell ref="AG304:AH304"/>
    <mergeCell ref="C305:D305"/>
    <mergeCell ref="H305:I305"/>
    <mergeCell ref="M305:N305"/>
    <mergeCell ref="R305:S305"/>
    <mergeCell ref="W305:X305"/>
    <mergeCell ref="AB305:AC305"/>
    <mergeCell ref="AG305:AH305"/>
    <mergeCell ref="C304:D304"/>
    <mergeCell ref="H304:I304"/>
    <mergeCell ref="M304:N304"/>
    <mergeCell ref="R304:S304"/>
    <mergeCell ref="W304:X304"/>
    <mergeCell ref="AB304:AC304"/>
    <mergeCell ref="AG302:AH302"/>
    <mergeCell ref="C303:D303"/>
    <mergeCell ref="H303:I303"/>
    <mergeCell ref="M303:N303"/>
    <mergeCell ref="R303:S303"/>
    <mergeCell ref="W303:X303"/>
    <mergeCell ref="AB303:AC303"/>
    <mergeCell ref="AG303:AH303"/>
    <mergeCell ref="C302:D302"/>
    <mergeCell ref="H302:I302"/>
    <mergeCell ref="M302:N302"/>
    <mergeCell ref="R302:S302"/>
    <mergeCell ref="W302:X302"/>
    <mergeCell ref="AB302:AC302"/>
    <mergeCell ref="AG300:AH300"/>
    <mergeCell ref="C301:D301"/>
    <mergeCell ref="H301:I301"/>
    <mergeCell ref="M301:N301"/>
    <mergeCell ref="R301:S301"/>
    <mergeCell ref="W301:X301"/>
    <mergeCell ref="AB301:AC301"/>
    <mergeCell ref="AG301:AH301"/>
    <mergeCell ref="C300:D300"/>
    <mergeCell ref="H300:I300"/>
    <mergeCell ref="M300:N300"/>
    <mergeCell ref="R300:S300"/>
    <mergeCell ref="W300:X300"/>
    <mergeCell ref="AB300:AC300"/>
    <mergeCell ref="AG298:AH298"/>
    <mergeCell ref="C299:D299"/>
    <mergeCell ref="H299:I299"/>
    <mergeCell ref="M299:N299"/>
    <mergeCell ref="R299:S299"/>
    <mergeCell ref="W299:X299"/>
    <mergeCell ref="AB299:AC299"/>
    <mergeCell ref="AG299:AH299"/>
    <mergeCell ref="C298:D298"/>
    <mergeCell ref="H298:I298"/>
    <mergeCell ref="M298:N298"/>
    <mergeCell ref="R298:S298"/>
    <mergeCell ref="W298:X298"/>
    <mergeCell ref="AB298:AC298"/>
    <mergeCell ref="AG296:AH296"/>
    <mergeCell ref="C297:D297"/>
    <mergeCell ref="H297:I297"/>
    <mergeCell ref="M297:N297"/>
    <mergeCell ref="R297:S297"/>
    <mergeCell ref="W297:X297"/>
    <mergeCell ref="AB297:AC297"/>
    <mergeCell ref="AG297:AH297"/>
    <mergeCell ref="C296:D296"/>
    <mergeCell ref="H296:I296"/>
    <mergeCell ref="M296:N296"/>
    <mergeCell ref="R296:S296"/>
    <mergeCell ref="W296:X296"/>
    <mergeCell ref="AB296:AC296"/>
    <mergeCell ref="AG294:AH294"/>
    <mergeCell ref="C295:D295"/>
    <mergeCell ref="H295:I295"/>
    <mergeCell ref="M295:N295"/>
    <mergeCell ref="R295:S295"/>
    <mergeCell ref="W295:X295"/>
    <mergeCell ref="AB295:AC295"/>
    <mergeCell ref="AG295:AH295"/>
    <mergeCell ref="C294:D294"/>
    <mergeCell ref="H294:I294"/>
    <mergeCell ref="M294:N294"/>
    <mergeCell ref="R294:S294"/>
    <mergeCell ref="W294:X294"/>
    <mergeCell ref="AB294:AC294"/>
    <mergeCell ref="AG292:AH292"/>
    <mergeCell ref="C293:D293"/>
    <mergeCell ref="H293:I293"/>
    <mergeCell ref="M293:N293"/>
    <mergeCell ref="R293:S293"/>
    <mergeCell ref="W293:X293"/>
    <mergeCell ref="AB293:AC293"/>
    <mergeCell ref="AG293:AH293"/>
    <mergeCell ref="C292:D292"/>
    <mergeCell ref="H292:I292"/>
    <mergeCell ref="M292:N292"/>
    <mergeCell ref="R292:S292"/>
    <mergeCell ref="W292:X292"/>
    <mergeCell ref="AB292:AC292"/>
    <mergeCell ref="AG290:AH290"/>
    <mergeCell ref="C291:D291"/>
    <mergeCell ref="H291:I291"/>
    <mergeCell ref="M291:N291"/>
    <mergeCell ref="R291:S291"/>
    <mergeCell ref="W291:X291"/>
    <mergeCell ref="AB291:AC291"/>
    <mergeCell ref="AG291:AH291"/>
    <mergeCell ref="C290:D290"/>
    <mergeCell ref="H290:I290"/>
    <mergeCell ref="M290:N290"/>
    <mergeCell ref="R290:S290"/>
    <mergeCell ref="W290:X290"/>
    <mergeCell ref="AB290:AC290"/>
    <mergeCell ref="AG288:AH288"/>
    <mergeCell ref="C289:D289"/>
    <mergeCell ref="H289:I289"/>
    <mergeCell ref="M289:N289"/>
    <mergeCell ref="R289:S289"/>
    <mergeCell ref="W289:X289"/>
    <mergeCell ref="AB289:AC289"/>
    <mergeCell ref="AG289:AH289"/>
    <mergeCell ref="C288:D288"/>
    <mergeCell ref="H288:I288"/>
    <mergeCell ref="M288:N288"/>
    <mergeCell ref="R288:S288"/>
    <mergeCell ref="W288:X288"/>
    <mergeCell ref="AB288:AC288"/>
    <mergeCell ref="AG286:AH286"/>
    <mergeCell ref="C287:D287"/>
    <mergeCell ref="H287:I287"/>
    <mergeCell ref="M287:N287"/>
    <mergeCell ref="R287:S287"/>
    <mergeCell ref="W287:X287"/>
    <mergeCell ref="AB287:AC287"/>
    <mergeCell ref="AG287:AH287"/>
    <mergeCell ref="C286:D286"/>
    <mergeCell ref="H286:I286"/>
    <mergeCell ref="M286:N286"/>
    <mergeCell ref="R286:S286"/>
    <mergeCell ref="W286:X286"/>
    <mergeCell ref="AB286:AC286"/>
    <mergeCell ref="AG284:AH284"/>
    <mergeCell ref="C285:D285"/>
    <mergeCell ref="H285:I285"/>
    <mergeCell ref="M285:N285"/>
    <mergeCell ref="R285:S285"/>
    <mergeCell ref="W285:X285"/>
    <mergeCell ref="AB285:AC285"/>
    <mergeCell ref="AG285:AH285"/>
    <mergeCell ref="C284:D284"/>
    <mergeCell ref="H284:I284"/>
    <mergeCell ref="M284:N284"/>
    <mergeCell ref="R284:S284"/>
    <mergeCell ref="W284:X284"/>
    <mergeCell ref="AB284:AC284"/>
    <mergeCell ref="AG282:AH282"/>
    <mergeCell ref="C283:D283"/>
    <mergeCell ref="H283:I283"/>
    <mergeCell ref="M283:N283"/>
    <mergeCell ref="R283:S283"/>
    <mergeCell ref="W283:X283"/>
    <mergeCell ref="AB283:AC283"/>
    <mergeCell ref="AG283:AH283"/>
    <mergeCell ref="C282:D282"/>
    <mergeCell ref="H282:I282"/>
    <mergeCell ref="M282:N282"/>
    <mergeCell ref="R282:S282"/>
    <mergeCell ref="W282:X282"/>
    <mergeCell ref="AB282:AC282"/>
    <mergeCell ref="AG280:AH280"/>
    <mergeCell ref="C281:D281"/>
    <mergeCell ref="H281:I281"/>
    <mergeCell ref="M281:N281"/>
    <mergeCell ref="R281:S281"/>
    <mergeCell ref="W281:X281"/>
    <mergeCell ref="AB281:AC281"/>
    <mergeCell ref="AG281:AH281"/>
    <mergeCell ref="C280:D280"/>
    <mergeCell ref="H280:I280"/>
    <mergeCell ref="M280:N280"/>
    <mergeCell ref="R280:S280"/>
    <mergeCell ref="W280:X280"/>
    <mergeCell ref="AB280:AC280"/>
    <mergeCell ref="AG278:AH278"/>
    <mergeCell ref="C279:D279"/>
    <mergeCell ref="H279:I279"/>
    <mergeCell ref="M279:N279"/>
    <mergeCell ref="R279:S279"/>
    <mergeCell ref="W279:X279"/>
    <mergeCell ref="AB279:AC279"/>
    <mergeCell ref="AG279:AH279"/>
    <mergeCell ref="C278:D278"/>
    <mergeCell ref="H278:I278"/>
    <mergeCell ref="M278:N278"/>
    <mergeCell ref="R278:S278"/>
    <mergeCell ref="W278:X278"/>
    <mergeCell ref="AB278:AC278"/>
    <mergeCell ref="AG276:AH276"/>
    <mergeCell ref="C277:D277"/>
    <mergeCell ref="H277:I277"/>
    <mergeCell ref="M277:N277"/>
    <mergeCell ref="R277:S277"/>
    <mergeCell ref="W277:X277"/>
    <mergeCell ref="AB277:AC277"/>
    <mergeCell ref="AG277:AH277"/>
    <mergeCell ref="C276:D276"/>
    <mergeCell ref="H276:I276"/>
    <mergeCell ref="M276:N276"/>
    <mergeCell ref="R276:S276"/>
    <mergeCell ref="W276:X276"/>
    <mergeCell ref="AB276:AC276"/>
    <mergeCell ref="AG274:AH274"/>
    <mergeCell ref="C275:D275"/>
    <mergeCell ref="H275:I275"/>
    <mergeCell ref="M275:N275"/>
    <mergeCell ref="R275:S275"/>
    <mergeCell ref="W275:X275"/>
    <mergeCell ref="AB275:AC275"/>
    <mergeCell ref="AG275:AH275"/>
    <mergeCell ref="C274:D274"/>
    <mergeCell ref="H274:I274"/>
    <mergeCell ref="M274:N274"/>
    <mergeCell ref="R274:S274"/>
    <mergeCell ref="W274:X274"/>
    <mergeCell ref="AB274:AC274"/>
    <mergeCell ref="AG272:AH272"/>
    <mergeCell ref="C273:D273"/>
    <mergeCell ref="H273:I273"/>
    <mergeCell ref="M273:N273"/>
    <mergeCell ref="R273:S273"/>
    <mergeCell ref="W273:X273"/>
    <mergeCell ref="AB273:AC273"/>
    <mergeCell ref="AG273:AH273"/>
    <mergeCell ref="C272:D272"/>
    <mergeCell ref="H272:I272"/>
    <mergeCell ref="M272:N272"/>
    <mergeCell ref="R272:S272"/>
    <mergeCell ref="W272:X272"/>
    <mergeCell ref="AB272:AC272"/>
    <mergeCell ref="AG270:AH270"/>
    <mergeCell ref="C271:D271"/>
    <mergeCell ref="H271:I271"/>
    <mergeCell ref="M271:N271"/>
    <mergeCell ref="R271:S271"/>
    <mergeCell ref="W271:X271"/>
    <mergeCell ref="AB271:AC271"/>
    <mergeCell ref="AG271:AH271"/>
    <mergeCell ref="C270:D270"/>
    <mergeCell ref="H270:I270"/>
    <mergeCell ref="M270:N270"/>
    <mergeCell ref="R270:S270"/>
    <mergeCell ref="W270:X270"/>
    <mergeCell ref="AB270:AC270"/>
    <mergeCell ref="AG268:AH268"/>
    <mergeCell ref="C269:D269"/>
    <mergeCell ref="H269:I269"/>
    <mergeCell ref="M269:N269"/>
    <mergeCell ref="R269:S269"/>
    <mergeCell ref="W269:X269"/>
    <mergeCell ref="AB269:AC269"/>
    <mergeCell ref="AG269:AH269"/>
    <mergeCell ref="C268:D268"/>
    <mergeCell ref="H268:I268"/>
    <mergeCell ref="M268:N268"/>
    <mergeCell ref="R268:S268"/>
    <mergeCell ref="W268:X268"/>
    <mergeCell ref="AB268:AC268"/>
    <mergeCell ref="AG266:AH266"/>
    <mergeCell ref="C267:D267"/>
    <mergeCell ref="H267:I267"/>
    <mergeCell ref="M267:N267"/>
    <mergeCell ref="R267:S267"/>
    <mergeCell ref="W267:X267"/>
    <mergeCell ref="AB267:AC267"/>
    <mergeCell ref="AG267:AH267"/>
    <mergeCell ref="C266:D266"/>
    <mergeCell ref="H266:I266"/>
    <mergeCell ref="M266:N266"/>
    <mergeCell ref="R266:S266"/>
    <mergeCell ref="W266:X266"/>
    <mergeCell ref="AB266:AC266"/>
    <mergeCell ref="AG264:AH264"/>
    <mergeCell ref="C265:D265"/>
    <mergeCell ref="H265:I265"/>
    <mergeCell ref="M265:N265"/>
    <mergeCell ref="R265:S265"/>
    <mergeCell ref="W265:X265"/>
    <mergeCell ref="AB265:AC265"/>
    <mergeCell ref="AG265:AH265"/>
    <mergeCell ref="C264:D264"/>
    <mergeCell ref="H264:I264"/>
    <mergeCell ref="M264:N264"/>
    <mergeCell ref="R264:S264"/>
    <mergeCell ref="W264:X264"/>
    <mergeCell ref="AB264:AC264"/>
    <mergeCell ref="AG262:AH262"/>
    <mergeCell ref="C263:D263"/>
    <mergeCell ref="H263:I263"/>
    <mergeCell ref="M263:N263"/>
    <mergeCell ref="R263:S263"/>
    <mergeCell ref="W263:X263"/>
    <mergeCell ref="AB263:AC263"/>
    <mergeCell ref="AG263:AH263"/>
    <mergeCell ref="C262:D262"/>
    <mergeCell ref="H262:I262"/>
    <mergeCell ref="M262:N262"/>
    <mergeCell ref="R262:S262"/>
    <mergeCell ref="W262:X262"/>
    <mergeCell ref="AB262:AC262"/>
    <mergeCell ref="AG260:AH260"/>
    <mergeCell ref="C261:D261"/>
    <mergeCell ref="H261:I261"/>
    <mergeCell ref="M261:N261"/>
    <mergeCell ref="R261:S261"/>
    <mergeCell ref="W261:X261"/>
    <mergeCell ref="AB261:AC261"/>
    <mergeCell ref="AG261:AH261"/>
    <mergeCell ref="C260:D260"/>
    <mergeCell ref="H260:I260"/>
    <mergeCell ref="M260:N260"/>
    <mergeCell ref="R260:S260"/>
    <mergeCell ref="W260:X260"/>
    <mergeCell ref="AB260:AC260"/>
    <mergeCell ref="AG258:AH258"/>
    <mergeCell ref="C259:D259"/>
    <mergeCell ref="H259:I259"/>
    <mergeCell ref="M259:N259"/>
    <mergeCell ref="R259:S259"/>
    <mergeCell ref="W259:X259"/>
    <mergeCell ref="AB259:AC259"/>
    <mergeCell ref="AG259:AH259"/>
    <mergeCell ref="C258:D258"/>
    <mergeCell ref="H258:I258"/>
    <mergeCell ref="M258:N258"/>
    <mergeCell ref="R258:S258"/>
    <mergeCell ref="W258:X258"/>
    <mergeCell ref="AB258:AC258"/>
    <mergeCell ref="AG256:AH256"/>
    <mergeCell ref="C257:D257"/>
    <mergeCell ref="H257:I257"/>
    <mergeCell ref="M257:N257"/>
    <mergeCell ref="R257:S257"/>
    <mergeCell ref="W257:X257"/>
    <mergeCell ref="AB257:AC257"/>
    <mergeCell ref="AG257:AH257"/>
    <mergeCell ref="C256:D256"/>
    <mergeCell ref="H256:I256"/>
    <mergeCell ref="M256:N256"/>
    <mergeCell ref="R256:S256"/>
    <mergeCell ref="W256:X256"/>
    <mergeCell ref="AB256:AC256"/>
    <mergeCell ref="AG254:AH254"/>
    <mergeCell ref="C255:D255"/>
    <mergeCell ref="H255:I255"/>
    <mergeCell ref="M255:N255"/>
    <mergeCell ref="R255:S255"/>
    <mergeCell ref="W255:X255"/>
    <mergeCell ref="AB255:AC255"/>
    <mergeCell ref="AG255:AH255"/>
    <mergeCell ref="C254:D254"/>
    <mergeCell ref="H254:I254"/>
    <mergeCell ref="M254:N254"/>
    <mergeCell ref="R254:S254"/>
    <mergeCell ref="W254:X254"/>
    <mergeCell ref="AB254:AC254"/>
    <mergeCell ref="AG252:AH252"/>
    <mergeCell ref="C253:D253"/>
    <mergeCell ref="H253:I253"/>
    <mergeCell ref="M253:N253"/>
    <mergeCell ref="R253:S253"/>
    <mergeCell ref="W253:X253"/>
    <mergeCell ref="AB253:AC253"/>
    <mergeCell ref="AG253:AH253"/>
    <mergeCell ref="C252:D252"/>
    <mergeCell ref="H252:I252"/>
    <mergeCell ref="M252:N252"/>
    <mergeCell ref="R252:S252"/>
    <mergeCell ref="W252:X252"/>
    <mergeCell ref="AB252:AC252"/>
    <mergeCell ref="AG250:AH250"/>
    <mergeCell ref="C251:D251"/>
    <mergeCell ref="H251:I251"/>
    <mergeCell ref="M251:N251"/>
    <mergeCell ref="R251:S251"/>
    <mergeCell ref="W251:X251"/>
    <mergeCell ref="AB251:AC251"/>
    <mergeCell ref="AG251:AH251"/>
    <mergeCell ref="C250:D250"/>
    <mergeCell ref="H250:I250"/>
    <mergeCell ref="M250:N250"/>
    <mergeCell ref="R250:S250"/>
    <mergeCell ref="W250:X250"/>
    <mergeCell ref="AB250:AC250"/>
    <mergeCell ref="AG248:AH248"/>
    <mergeCell ref="C249:D249"/>
    <mergeCell ref="H249:I249"/>
    <mergeCell ref="M249:N249"/>
    <mergeCell ref="R249:S249"/>
    <mergeCell ref="W249:X249"/>
    <mergeCell ref="AB249:AC249"/>
    <mergeCell ref="AG249:AH249"/>
    <mergeCell ref="C248:D248"/>
    <mergeCell ref="H248:I248"/>
    <mergeCell ref="M248:N248"/>
    <mergeCell ref="R248:S248"/>
    <mergeCell ref="W248:X248"/>
    <mergeCell ref="AB248:AC248"/>
    <mergeCell ref="AG246:AH246"/>
    <mergeCell ref="C247:D247"/>
    <mergeCell ref="H247:I247"/>
    <mergeCell ref="M247:N247"/>
    <mergeCell ref="R247:S247"/>
    <mergeCell ref="W247:X247"/>
    <mergeCell ref="AB247:AC247"/>
    <mergeCell ref="AG247:AH247"/>
    <mergeCell ref="C246:D246"/>
    <mergeCell ref="H246:I246"/>
    <mergeCell ref="M246:N246"/>
    <mergeCell ref="R246:S246"/>
    <mergeCell ref="W246:X246"/>
    <mergeCell ref="AB246:AC246"/>
    <mergeCell ref="AG244:AH244"/>
    <mergeCell ref="C245:D245"/>
    <mergeCell ref="H245:I245"/>
    <mergeCell ref="M245:N245"/>
    <mergeCell ref="R245:S245"/>
    <mergeCell ref="W245:X245"/>
    <mergeCell ref="AB245:AC245"/>
    <mergeCell ref="AG245:AH245"/>
    <mergeCell ref="C244:D244"/>
    <mergeCell ref="H244:I244"/>
    <mergeCell ref="M244:N244"/>
    <mergeCell ref="R244:S244"/>
    <mergeCell ref="W244:X244"/>
    <mergeCell ref="AB244:AC244"/>
    <mergeCell ref="AG242:AH242"/>
    <mergeCell ref="C243:D243"/>
    <mergeCell ref="H243:I243"/>
    <mergeCell ref="M243:N243"/>
    <mergeCell ref="R243:S243"/>
    <mergeCell ref="W243:X243"/>
    <mergeCell ref="AB243:AC243"/>
    <mergeCell ref="AG243:AH243"/>
    <mergeCell ref="C242:D242"/>
    <mergeCell ref="H242:I242"/>
    <mergeCell ref="M242:N242"/>
    <mergeCell ref="R242:S242"/>
    <mergeCell ref="W242:X242"/>
    <mergeCell ref="AB242:AC242"/>
    <mergeCell ref="AG240:AH240"/>
    <mergeCell ref="C241:D241"/>
    <mergeCell ref="H241:I241"/>
    <mergeCell ref="M241:N241"/>
    <mergeCell ref="R241:S241"/>
    <mergeCell ref="W241:X241"/>
    <mergeCell ref="AB241:AC241"/>
    <mergeCell ref="AG241:AH241"/>
    <mergeCell ref="C240:D240"/>
    <mergeCell ref="H240:I240"/>
    <mergeCell ref="M240:N240"/>
    <mergeCell ref="R240:S240"/>
    <mergeCell ref="W240:X240"/>
    <mergeCell ref="AB240:AC240"/>
    <mergeCell ref="AG238:AH238"/>
    <mergeCell ref="C239:D239"/>
    <mergeCell ref="H239:I239"/>
    <mergeCell ref="M239:N239"/>
    <mergeCell ref="R239:S239"/>
    <mergeCell ref="W239:X239"/>
    <mergeCell ref="AB239:AC239"/>
    <mergeCell ref="AG239:AH239"/>
    <mergeCell ref="C238:D238"/>
    <mergeCell ref="H238:I238"/>
    <mergeCell ref="M238:N238"/>
    <mergeCell ref="R238:S238"/>
    <mergeCell ref="W238:X238"/>
    <mergeCell ref="AB238:AC238"/>
    <mergeCell ref="AG236:AH236"/>
    <mergeCell ref="C237:D237"/>
    <mergeCell ref="H237:I237"/>
    <mergeCell ref="M237:N237"/>
    <mergeCell ref="R237:S237"/>
    <mergeCell ref="W237:X237"/>
    <mergeCell ref="AB237:AC237"/>
    <mergeCell ref="AG237:AH237"/>
    <mergeCell ref="C236:D236"/>
    <mergeCell ref="H236:I236"/>
    <mergeCell ref="M236:N236"/>
    <mergeCell ref="R236:S236"/>
    <mergeCell ref="W236:X236"/>
    <mergeCell ref="AB236:AC236"/>
    <mergeCell ref="AG234:AH234"/>
    <mergeCell ref="C235:D235"/>
    <mergeCell ref="H235:I235"/>
    <mergeCell ref="M235:N235"/>
    <mergeCell ref="R235:S235"/>
    <mergeCell ref="W235:X235"/>
    <mergeCell ref="AB235:AC235"/>
    <mergeCell ref="AG235:AH235"/>
    <mergeCell ref="C234:D234"/>
    <mergeCell ref="H234:I234"/>
    <mergeCell ref="M234:N234"/>
    <mergeCell ref="R234:S234"/>
    <mergeCell ref="W234:X234"/>
    <mergeCell ref="AB234:AC234"/>
    <mergeCell ref="AG232:AH232"/>
    <mergeCell ref="C233:D233"/>
    <mergeCell ref="H233:I233"/>
    <mergeCell ref="M233:N233"/>
    <mergeCell ref="R233:S233"/>
    <mergeCell ref="W233:X233"/>
    <mergeCell ref="AB233:AC233"/>
    <mergeCell ref="AG233:AH233"/>
    <mergeCell ref="C232:D232"/>
    <mergeCell ref="H232:I232"/>
    <mergeCell ref="M232:N232"/>
    <mergeCell ref="R232:S232"/>
    <mergeCell ref="W232:X232"/>
    <mergeCell ref="AB232:AC232"/>
    <mergeCell ref="AG230:AH230"/>
    <mergeCell ref="C231:D231"/>
    <mergeCell ref="H231:I231"/>
    <mergeCell ref="M231:N231"/>
    <mergeCell ref="R231:S231"/>
    <mergeCell ref="W231:X231"/>
    <mergeCell ref="AB231:AC231"/>
    <mergeCell ref="AG231:AH231"/>
    <mergeCell ref="C230:D230"/>
    <mergeCell ref="H230:I230"/>
    <mergeCell ref="M230:N230"/>
    <mergeCell ref="R230:S230"/>
    <mergeCell ref="W230:X230"/>
    <mergeCell ref="AB230:AC230"/>
    <mergeCell ref="AG228:AH228"/>
    <mergeCell ref="C229:D229"/>
    <mergeCell ref="H229:I229"/>
    <mergeCell ref="M229:N229"/>
    <mergeCell ref="R229:S229"/>
    <mergeCell ref="W229:X229"/>
    <mergeCell ref="AB229:AC229"/>
    <mergeCell ref="AG229:AH229"/>
    <mergeCell ref="C228:D228"/>
    <mergeCell ref="H228:I228"/>
    <mergeCell ref="M228:N228"/>
    <mergeCell ref="R228:S228"/>
    <mergeCell ref="W228:X228"/>
    <mergeCell ref="AB228:AC228"/>
    <mergeCell ref="AG226:AH226"/>
    <mergeCell ref="C227:D227"/>
    <mergeCell ref="H227:I227"/>
    <mergeCell ref="M227:N227"/>
    <mergeCell ref="R227:S227"/>
    <mergeCell ref="W227:X227"/>
    <mergeCell ref="AB227:AC227"/>
    <mergeCell ref="AG227:AH227"/>
    <mergeCell ref="C226:D226"/>
    <mergeCell ref="H226:I226"/>
    <mergeCell ref="M226:N226"/>
    <mergeCell ref="R226:S226"/>
    <mergeCell ref="W226:X226"/>
    <mergeCell ref="AB226:AC226"/>
    <mergeCell ref="AG224:AH224"/>
    <mergeCell ref="C225:D225"/>
    <mergeCell ref="H225:I225"/>
    <mergeCell ref="M225:N225"/>
    <mergeCell ref="R225:S225"/>
    <mergeCell ref="W225:X225"/>
    <mergeCell ref="AB225:AC225"/>
    <mergeCell ref="AG225:AH225"/>
    <mergeCell ref="C224:D224"/>
    <mergeCell ref="H224:I224"/>
    <mergeCell ref="M224:N224"/>
    <mergeCell ref="R224:S224"/>
    <mergeCell ref="W224:X224"/>
    <mergeCell ref="AB224:AC224"/>
    <mergeCell ref="AG222:AH222"/>
    <mergeCell ref="C223:D223"/>
    <mergeCell ref="H223:I223"/>
    <mergeCell ref="M223:N223"/>
    <mergeCell ref="R223:S223"/>
    <mergeCell ref="W223:X223"/>
    <mergeCell ref="AB223:AC223"/>
    <mergeCell ref="AG223:AH223"/>
    <mergeCell ref="C222:D222"/>
    <mergeCell ref="H222:I222"/>
    <mergeCell ref="M222:N222"/>
    <mergeCell ref="R222:S222"/>
    <mergeCell ref="W222:X222"/>
    <mergeCell ref="AB222:AC222"/>
    <mergeCell ref="AG220:AH220"/>
    <mergeCell ref="C221:D221"/>
    <mergeCell ref="H221:I221"/>
    <mergeCell ref="M221:N221"/>
    <mergeCell ref="R221:S221"/>
    <mergeCell ref="W221:X221"/>
    <mergeCell ref="AB221:AC221"/>
    <mergeCell ref="AG221:AH221"/>
    <mergeCell ref="C220:D220"/>
    <mergeCell ref="H220:I220"/>
    <mergeCell ref="M220:N220"/>
    <mergeCell ref="R220:S220"/>
    <mergeCell ref="W220:X220"/>
    <mergeCell ref="AB220:AC220"/>
    <mergeCell ref="AG218:AH218"/>
    <mergeCell ref="C219:D219"/>
    <mergeCell ref="H219:I219"/>
    <mergeCell ref="M219:N219"/>
    <mergeCell ref="R219:S219"/>
    <mergeCell ref="W219:X219"/>
    <mergeCell ref="AB219:AC219"/>
    <mergeCell ref="AG219:AH219"/>
    <mergeCell ref="C218:D218"/>
    <mergeCell ref="H218:I218"/>
    <mergeCell ref="M218:N218"/>
    <mergeCell ref="R218:S218"/>
    <mergeCell ref="W218:X218"/>
    <mergeCell ref="AB218:AC218"/>
    <mergeCell ref="AG216:AH216"/>
    <mergeCell ref="C217:D217"/>
    <mergeCell ref="H217:I217"/>
    <mergeCell ref="M217:N217"/>
    <mergeCell ref="R217:S217"/>
    <mergeCell ref="W217:X217"/>
    <mergeCell ref="AB217:AC217"/>
    <mergeCell ref="AG217:AH217"/>
    <mergeCell ref="C216:D216"/>
    <mergeCell ref="H216:I216"/>
    <mergeCell ref="M216:N216"/>
    <mergeCell ref="R216:S216"/>
    <mergeCell ref="W216:X216"/>
    <mergeCell ref="AB216:AC216"/>
    <mergeCell ref="AG214:AH214"/>
    <mergeCell ref="C215:D215"/>
    <mergeCell ref="H215:I215"/>
    <mergeCell ref="M215:N215"/>
    <mergeCell ref="R215:S215"/>
    <mergeCell ref="W215:X215"/>
    <mergeCell ref="AB215:AC215"/>
    <mergeCell ref="AG215:AH215"/>
    <mergeCell ref="C214:D214"/>
    <mergeCell ref="H214:I214"/>
    <mergeCell ref="M214:N214"/>
    <mergeCell ref="R214:S214"/>
    <mergeCell ref="W214:X214"/>
    <mergeCell ref="AB214:AC214"/>
    <mergeCell ref="AG212:AH212"/>
    <mergeCell ref="C213:D213"/>
    <mergeCell ref="H213:I213"/>
    <mergeCell ref="M213:N213"/>
    <mergeCell ref="R213:S213"/>
    <mergeCell ref="W213:X213"/>
    <mergeCell ref="AB213:AC213"/>
    <mergeCell ref="AG213:AH213"/>
    <mergeCell ref="C212:D212"/>
    <mergeCell ref="H212:I212"/>
    <mergeCell ref="M212:N212"/>
    <mergeCell ref="R212:S212"/>
    <mergeCell ref="W212:X212"/>
    <mergeCell ref="AB212:AC212"/>
    <mergeCell ref="AG210:AH210"/>
    <mergeCell ref="C211:D211"/>
    <mergeCell ref="H211:I211"/>
    <mergeCell ref="M211:N211"/>
    <mergeCell ref="R211:S211"/>
    <mergeCell ref="W211:X211"/>
    <mergeCell ref="AB211:AC211"/>
    <mergeCell ref="AG211:AH211"/>
    <mergeCell ref="C210:D210"/>
    <mergeCell ref="H210:I210"/>
    <mergeCell ref="M210:N210"/>
    <mergeCell ref="R210:S210"/>
    <mergeCell ref="W210:X210"/>
    <mergeCell ref="AB210:AC210"/>
    <mergeCell ref="AG208:AH208"/>
    <mergeCell ref="C209:D209"/>
    <mergeCell ref="H209:I209"/>
    <mergeCell ref="M209:N209"/>
    <mergeCell ref="R209:S209"/>
    <mergeCell ref="W209:X209"/>
    <mergeCell ref="AB209:AC209"/>
    <mergeCell ref="AG209:AH209"/>
    <mergeCell ref="C208:D208"/>
    <mergeCell ref="H208:I208"/>
    <mergeCell ref="M208:N208"/>
    <mergeCell ref="R208:S208"/>
    <mergeCell ref="W208:X208"/>
    <mergeCell ref="AB208:AC208"/>
    <mergeCell ref="AG206:AH206"/>
    <mergeCell ref="C207:D207"/>
    <mergeCell ref="H207:I207"/>
    <mergeCell ref="M207:N207"/>
    <mergeCell ref="R207:S207"/>
    <mergeCell ref="W207:X207"/>
    <mergeCell ref="AB207:AC207"/>
    <mergeCell ref="AG207:AH207"/>
    <mergeCell ref="C206:D206"/>
    <mergeCell ref="H206:I206"/>
    <mergeCell ref="M206:N206"/>
    <mergeCell ref="R206:S206"/>
    <mergeCell ref="W206:X206"/>
    <mergeCell ref="AB206:AC206"/>
    <mergeCell ref="AG204:AH204"/>
    <mergeCell ref="C205:D205"/>
    <mergeCell ref="H205:I205"/>
    <mergeCell ref="M205:N205"/>
    <mergeCell ref="R205:S205"/>
    <mergeCell ref="W205:X205"/>
    <mergeCell ref="AB205:AC205"/>
    <mergeCell ref="AG205:AH205"/>
    <mergeCell ref="C204:D204"/>
    <mergeCell ref="H204:I204"/>
    <mergeCell ref="M204:N204"/>
    <mergeCell ref="R204:S204"/>
    <mergeCell ref="W204:X204"/>
    <mergeCell ref="AB204:AC204"/>
    <mergeCell ref="AG202:AH202"/>
    <mergeCell ref="C203:D203"/>
    <mergeCell ref="H203:I203"/>
    <mergeCell ref="M203:N203"/>
    <mergeCell ref="R203:S203"/>
    <mergeCell ref="W203:X203"/>
    <mergeCell ref="AB203:AC203"/>
    <mergeCell ref="AG203:AH203"/>
    <mergeCell ref="C202:D202"/>
    <mergeCell ref="H202:I202"/>
    <mergeCell ref="M202:N202"/>
    <mergeCell ref="R202:S202"/>
    <mergeCell ref="W202:X202"/>
    <mergeCell ref="AB202:AC202"/>
    <mergeCell ref="AG200:AH200"/>
    <mergeCell ref="C201:D201"/>
    <mergeCell ref="H201:I201"/>
    <mergeCell ref="M201:N201"/>
    <mergeCell ref="R201:S201"/>
    <mergeCell ref="W201:X201"/>
    <mergeCell ref="AB201:AC201"/>
    <mergeCell ref="AG201:AH201"/>
    <mergeCell ref="C200:D200"/>
    <mergeCell ref="H200:I200"/>
    <mergeCell ref="M200:N200"/>
    <mergeCell ref="R200:S200"/>
    <mergeCell ref="W200:X200"/>
    <mergeCell ref="AB200:AC200"/>
    <mergeCell ref="AG198:AH198"/>
    <mergeCell ref="C199:D199"/>
    <mergeCell ref="H199:I199"/>
    <mergeCell ref="M199:N199"/>
    <mergeCell ref="R199:S199"/>
    <mergeCell ref="W199:X199"/>
    <mergeCell ref="AB199:AC199"/>
    <mergeCell ref="AG199:AH199"/>
    <mergeCell ref="C198:D198"/>
    <mergeCell ref="H198:I198"/>
    <mergeCell ref="M198:N198"/>
    <mergeCell ref="R198:S198"/>
    <mergeCell ref="W198:X198"/>
    <mergeCell ref="AB198:AC198"/>
    <mergeCell ref="AG196:AH196"/>
    <mergeCell ref="C197:D197"/>
    <mergeCell ref="H197:I197"/>
    <mergeCell ref="M197:N197"/>
    <mergeCell ref="R197:S197"/>
    <mergeCell ref="W197:X197"/>
    <mergeCell ref="AB197:AC197"/>
    <mergeCell ref="AG197:AH197"/>
    <mergeCell ref="C196:D196"/>
    <mergeCell ref="H196:I196"/>
    <mergeCell ref="M196:N196"/>
    <mergeCell ref="R196:S196"/>
    <mergeCell ref="W196:X196"/>
    <mergeCell ref="AB196:AC196"/>
    <mergeCell ref="AG194:AH194"/>
    <mergeCell ref="C195:D195"/>
    <mergeCell ref="H195:I195"/>
    <mergeCell ref="M195:N195"/>
    <mergeCell ref="R195:S195"/>
    <mergeCell ref="W195:X195"/>
    <mergeCell ref="AB195:AC195"/>
    <mergeCell ref="AG195:AH195"/>
    <mergeCell ref="C194:D194"/>
    <mergeCell ref="H194:I194"/>
    <mergeCell ref="M194:N194"/>
    <mergeCell ref="R194:S194"/>
    <mergeCell ref="W194:X194"/>
    <mergeCell ref="AB194:AC194"/>
    <mergeCell ref="AG192:AH192"/>
    <mergeCell ref="C193:D193"/>
    <mergeCell ref="H193:I193"/>
    <mergeCell ref="M193:N193"/>
    <mergeCell ref="R193:S193"/>
    <mergeCell ref="W193:X193"/>
    <mergeCell ref="AB193:AC193"/>
    <mergeCell ref="AG193:AH193"/>
    <mergeCell ref="C192:D192"/>
    <mergeCell ref="H192:I192"/>
    <mergeCell ref="M192:N192"/>
    <mergeCell ref="R192:S192"/>
    <mergeCell ref="W192:X192"/>
    <mergeCell ref="AB192:AC192"/>
    <mergeCell ref="AG190:AH190"/>
    <mergeCell ref="C191:D191"/>
    <mergeCell ref="H191:I191"/>
    <mergeCell ref="M191:N191"/>
    <mergeCell ref="R191:S191"/>
    <mergeCell ref="W191:X191"/>
    <mergeCell ref="AB191:AC191"/>
    <mergeCell ref="AG191:AH191"/>
    <mergeCell ref="C190:D190"/>
    <mergeCell ref="H190:I190"/>
    <mergeCell ref="M190:N190"/>
    <mergeCell ref="R190:S190"/>
    <mergeCell ref="W190:X190"/>
    <mergeCell ref="AB190:AC190"/>
    <mergeCell ref="AG188:AH188"/>
    <mergeCell ref="C189:D189"/>
    <mergeCell ref="H189:I189"/>
    <mergeCell ref="M189:N189"/>
    <mergeCell ref="R189:S189"/>
    <mergeCell ref="W189:X189"/>
    <mergeCell ref="AB189:AC189"/>
    <mergeCell ref="AG189:AH189"/>
    <mergeCell ref="C188:D188"/>
    <mergeCell ref="H188:I188"/>
    <mergeCell ref="M188:N188"/>
    <mergeCell ref="R188:S188"/>
    <mergeCell ref="W188:X188"/>
    <mergeCell ref="AB188:AC188"/>
    <mergeCell ref="AG186:AH186"/>
    <mergeCell ref="C187:D187"/>
    <mergeCell ref="H187:I187"/>
    <mergeCell ref="M187:N187"/>
    <mergeCell ref="R187:S187"/>
    <mergeCell ref="W187:X187"/>
    <mergeCell ref="AB187:AC187"/>
    <mergeCell ref="AG187:AH187"/>
    <mergeCell ref="C186:D186"/>
    <mergeCell ref="H186:I186"/>
    <mergeCell ref="M186:N186"/>
    <mergeCell ref="R186:S186"/>
    <mergeCell ref="W186:X186"/>
    <mergeCell ref="AB186:AC186"/>
    <mergeCell ref="AG184:AH184"/>
    <mergeCell ref="C185:D185"/>
    <mergeCell ref="H185:I185"/>
    <mergeCell ref="M185:N185"/>
    <mergeCell ref="R185:S185"/>
    <mergeCell ref="W185:X185"/>
    <mergeCell ref="AB185:AC185"/>
    <mergeCell ref="AG185:AH185"/>
    <mergeCell ref="C184:D184"/>
    <mergeCell ref="H184:I184"/>
    <mergeCell ref="M184:N184"/>
    <mergeCell ref="R184:S184"/>
    <mergeCell ref="W184:X184"/>
    <mergeCell ref="AB184:AC184"/>
    <mergeCell ref="AG182:AH182"/>
    <mergeCell ref="C183:D183"/>
    <mergeCell ref="H183:I183"/>
    <mergeCell ref="M183:N183"/>
    <mergeCell ref="R183:S183"/>
    <mergeCell ref="W183:X183"/>
    <mergeCell ref="AB183:AC183"/>
    <mergeCell ref="AG183:AH183"/>
    <mergeCell ref="C182:D182"/>
    <mergeCell ref="H182:I182"/>
    <mergeCell ref="M182:N182"/>
    <mergeCell ref="R182:S182"/>
    <mergeCell ref="W182:X182"/>
    <mergeCell ref="AB182:AC182"/>
    <mergeCell ref="AG180:AH180"/>
    <mergeCell ref="C181:D181"/>
    <mergeCell ref="H181:I181"/>
    <mergeCell ref="M181:N181"/>
    <mergeCell ref="R181:S181"/>
    <mergeCell ref="W181:X181"/>
    <mergeCell ref="AB181:AC181"/>
    <mergeCell ref="AG181:AH181"/>
    <mergeCell ref="C180:D180"/>
    <mergeCell ref="H180:I180"/>
    <mergeCell ref="M180:N180"/>
    <mergeCell ref="R180:S180"/>
    <mergeCell ref="W180:X180"/>
    <mergeCell ref="AB180:AC180"/>
    <mergeCell ref="AG178:AH178"/>
    <mergeCell ref="C179:D179"/>
    <mergeCell ref="H179:I179"/>
    <mergeCell ref="M179:N179"/>
    <mergeCell ref="R179:S179"/>
    <mergeCell ref="W179:X179"/>
    <mergeCell ref="AB179:AC179"/>
    <mergeCell ref="AG179:AH179"/>
    <mergeCell ref="C178:D178"/>
    <mergeCell ref="H178:I178"/>
    <mergeCell ref="M178:N178"/>
    <mergeCell ref="R178:S178"/>
    <mergeCell ref="W178:X178"/>
    <mergeCell ref="AB178:AC178"/>
    <mergeCell ref="AG176:AH176"/>
    <mergeCell ref="C177:D177"/>
    <mergeCell ref="H177:I177"/>
    <mergeCell ref="M177:N177"/>
    <mergeCell ref="R177:S177"/>
    <mergeCell ref="W177:X177"/>
    <mergeCell ref="AB177:AC177"/>
    <mergeCell ref="AG177:AH177"/>
    <mergeCell ref="C176:D176"/>
    <mergeCell ref="H176:I176"/>
    <mergeCell ref="M176:N176"/>
    <mergeCell ref="R176:S176"/>
    <mergeCell ref="W176:X176"/>
    <mergeCell ref="AB176:AC176"/>
    <mergeCell ref="AG174:AH174"/>
    <mergeCell ref="C175:D175"/>
    <mergeCell ref="H175:I175"/>
    <mergeCell ref="M175:N175"/>
    <mergeCell ref="R175:S175"/>
    <mergeCell ref="W175:X175"/>
    <mergeCell ref="AB175:AC175"/>
    <mergeCell ref="AG175:AH175"/>
    <mergeCell ref="C174:D174"/>
    <mergeCell ref="H174:I174"/>
    <mergeCell ref="M174:N174"/>
    <mergeCell ref="R174:S174"/>
    <mergeCell ref="W174:X174"/>
    <mergeCell ref="AB174:AC174"/>
    <mergeCell ref="AG172:AH172"/>
    <mergeCell ref="C173:D173"/>
    <mergeCell ref="H173:I173"/>
    <mergeCell ref="M173:N173"/>
    <mergeCell ref="R173:S173"/>
    <mergeCell ref="W173:X173"/>
    <mergeCell ref="AB173:AC173"/>
    <mergeCell ref="AG173:AH173"/>
    <mergeCell ref="C172:D172"/>
    <mergeCell ref="H172:I172"/>
    <mergeCell ref="M172:N172"/>
    <mergeCell ref="R172:S172"/>
    <mergeCell ref="W172:X172"/>
    <mergeCell ref="AB172:AC172"/>
    <mergeCell ref="AG170:AH170"/>
    <mergeCell ref="C171:D171"/>
    <mergeCell ref="H171:I171"/>
    <mergeCell ref="M171:N171"/>
    <mergeCell ref="R171:S171"/>
    <mergeCell ref="W171:X171"/>
    <mergeCell ref="AB171:AC171"/>
    <mergeCell ref="AG171:AH171"/>
    <mergeCell ref="C170:D170"/>
    <mergeCell ref="H170:I170"/>
    <mergeCell ref="M170:N170"/>
    <mergeCell ref="R170:S170"/>
    <mergeCell ref="W170:X170"/>
    <mergeCell ref="AB170:AC170"/>
    <mergeCell ref="AG168:AH168"/>
    <mergeCell ref="C169:D169"/>
    <mergeCell ref="H169:I169"/>
    <mergeCell ref="M169:N169"/>
    <mergeCell ref="R169:S169"/>
    <mergeCell ref="W169:X169"/>
    <mergeCell ref="AB169:AC169"/>
    <mergeCell ref="AG169:AH169"/>
    <mergeCell ref="C168:D168"/>
    <mergeCell ref="H168:I168"/>
    <mergeCell ref="M168:N168"/>
    <mergeCell ref="R168:S168"/>
    <mergeCell ref="W168:X168"/>
    <mergeCell ref="AB168:AC168"/>
    <mergeCell ref="AG166:AH166"/>
    <mergeCell ref="C167:D167"/>
    <mergeCell ref="H167:I167"/>
    <mergeCell ref="M167:N167"/>
    <mergeCell ref="R167:S167"/>
    <mergeCell ref="W167:X167"/>
    <mergeCell ref="AB167:AC167"/>
    <mergeCell ref="AG167:AH167"/>
    <mergeCell ref="C166:D166"/>
    <mergeCell ref="H166:I166"/>
    <mergeCell ref="M166:N166"/>
    <mergeCell ref="R166:S166"/>
    <mergeCell ref="W166:X166"/>
    <mergeCell ref="AB166:AC166"/>
    <mergeCell ref="AG164:AH164"/>
    <mergeCell ref="C165:D165"/>
    <mergeCell ref="H165:I165"/>
    <mergeCell ref="M165:N165"/>
    <mergeCell ref="R165:S165"/>
    <mergeCell ref="W165:X165"/>
    <mergeCell ref="AB165:AC165"/>
    <mergeCell ref="AG165:AH165"/>
    <mergeCell ref="C164:D164"/>
    <mergeCell ref="H164:I164"/>
    <mergeCell ref="M164:N164"/>
    <mergeCell ref="R164:S164"/>
    <mergeCell ref="W164:X164"/>
    <mergeCell ref="AB164:AC164"/>
    <mergeCell ref="AG162:AH162"/>
    <mergeCell ref="C163:D163"/>
    <mergeCell ref="H163:I163"/>
    <mergeCell ref="M163:N163"/>
    <mergeCell ref="R163:S163"/>
    <mergeCell ref="W163:X163"/>
    <mergeCell ref="AB163:AC163"/>
    <mergeCell ref="AG163:AH163"/>
    <mergeCell ref="C162:D162"/>
    <mergeCell ref="H162:I162"/>
    <mergeCell ref="M162:N162"/>
    <mergeCell ref="R162:S162"/>
    <mergeCell ref="W162:X162"/>
    <mergeCell ref="AB162:AC162"/>
    <mergeCell ref="AG160:AH160"/>
    <mergeCell ref="C161:D161"/>
    <mergeCell ref="H161:I161"/>
    <mergeCell ref="M161:N161"/>
    <mergeCell ref="R161:S161"/>
    <mergeCell ref="W161:X161"/>
    <mergeCell ref="AB161:AC161"/>
    <mergeCell ref="AG161:AH161"/>
    <mergeCell ref="C160:D160"/>
    <mergeCell ref="H160:I160"/>
    <mergeCell ref="M160:N160"/>
    <mergeCell ref="R160:S160"/>
    <mergeCell ref="W160:X160"/>
    <mergeCell ref="AB160:AC160"/>
    <mergeCell ref="AG158:AH158"/>
    <mergeCell ref="C159:D159"/>
    <mergeCell ref="H159:I159"/>
    <mergeCell ref="M159:N159"/>
    <mergeCell ref="R159:S159"/>
    <mergeCell ref="W159:X159"/>
    <mergeCell ref="AB159:AC159"/>
    <mergeCell ref="AG159:AH159"/>
    <mergeCell ref="C158:D158"/>
    <mergeCell ref="H158:I158"/>
    <mergeCell ref="M158:N158"/>
    <mergeCell ref="R158:S158"/>
    <mergeCell ref="W158:X158"/>
    <mergeCell ref="AB158:AC158"/>
    <mergeCell ref="AG156:AH156"/>
    <mergeCell ref="C157:D157"/>
    <mergeCell ref="H157:I157"/>
    <mergeCell ref="M157:N157"/>
    <mergeCell ref="R157:S157"/>
    <mergeCell ref="W157:X157"/>
    <mergeCell ref="AB157:AC157"/>
    <mergeCell ref="AG157:AH157"/>
    <mergeCell ref="C156:D156"/>
    <mergeCell ref="H156:I156"/>
    <mergeCell ref="M156:N156"/>
    <mergeCell ref="R156:S156"/>
    <mergeCell ref="W156:X156"/>
    <mergeCell ref="AB156:AC156"/>
    <mergeCell ref="AG154:AH154"/>
    <mergeCell ref="C155:D155"/>
    <mergeCell ref="H155:I155"/>
    <mergeCell ref="M155:N155"/>
    <mergeCell ref="R155:S155"/>
    <mergeCell ref="W155:X155"/>
    <mergeCell ref="AB155:AC155"/>
    <mergeCell ref="AG155:AH155"/>
    <mergeCell ref="C154:D154"/>
    <mergeCell ref="H154:I154"/>
    <mergeCell ref="M154:N154"/>
    <mergeCell ref="R154:S154"/>
    <mergeCell ref="W154:X154"/>
    <mergeCell ref="AB154:AC154"/>
    <mergeCell ref="AG152:AH152"/>
    <mergeCell ref="C153:D153"/>
    <mergeCell ref="H153:I153"/>
    <mergeCell ref="M153:N153"/>
    <mergeCell ref="R153:S153"/>
    <mergeCell ref="W153:X153"/>
    <mergeCell ref="AB153:AC153"/>
    <mergeCell ref="AG153:AH153"/>
    <mergeCell ref="C152:D152"/>
    <mergeCell ref="H152:I152"/>
    <mergeCell ref="M152:N152"/>
    <mergeCell ref="R152:S152"/>
    <mergeCell ref="W152:X152"/>
    <mergeCell ref="AB152:AC152"/>
    <mergeCell ref="AG150:AH150"/>
    <mergeCell ref="C151:D151"/>
    <mergeCell ref="H151:I151"/>
    <mergeCell ref="M151:N151"/>
    <mergeCell ref="R151:S151"/>
    <mergeCell ref="W151:X151"/>
    <mergeCell ref="AB151:AC151"/>
    <mergeCell ref="AG151:AH151"/>
    <mergeCell ref="C150:D150"/>
    <mergeCell ref="H150:I150"/>
    <mergeCell ref="M150:N150"/>
    <mergeCell ref="R150:S150"/>
    <mergeCell ref="W150:X150"/>
    <mergeCell ref="AB150:AC150"/>
    <mergeCell ref="AG148:AH148"/>
    <mergeCell ref="C149:D149"/>
    <mergeCell ref="H149:I149"/>
    <mergeCell ref="M149:N149"/>
    <mergeCell ref="R149:S149"/>
    <mergeCell ref="W149:X149"/>
    <mergeCell ref="AB149:AC149"/>
    <mergeCell ref="AG149:AH149"/>
    <mergeCell ref="C148:D148"/>
    <mergeCell ref="H148:I148"/>
    <mergeCell ref="M148:N148"/>
    <mergeCell ref="R148:S148"/>
    <mergeCell ref="W148:X148"/>
    <mergeCell ref="AB148:AC148"/>
    <mergeCell ref="AG146:AH146"/>
    <mergeCell ref="C147:D147"/>
    <mergeCell ref="H147:I147"/>
    <mergeCell ref="M147:N147"/>
    <mergeCell ref="R147:S147"/>
    <mergeCell ref="W147:X147"/>
    <mergeCell ref="AB147:AC147"/>
    <mergeCell ref="AG147:AH147"/>
    <mergeCell ref="C146:D146"/>
    <mergeCell ref="H146:I146"/>
    <mergeCell ref="M146:N146"/>
    <mergeCell ref="R146:S146"/>
    <mergeCell ref="W146:X146"/>
    <mergeCell ref="AB146:AC146"/>
    <mergeCell ref="AG144:AH144"/>
    <mergeCell ref="C145:D145"/>
    <mergeCell ref="H145:I145"/>
    <mergeCell ref="M145:N145"/>
    <mergeCell ref="R145:S145"/>
    <mergeCell ref="W145:X145"/>
    <mergeCell ref="AB145:AC145"/>
    <mergeCell ref="AG145:AH145"/>
    <mergeCell ref="C144:D144"/>
    <mergeCell ref="H144:I144"/>
    <mergeCell ref="M144:N144"/>
    <mergeCell ref="R144:S144"/>
    <mergeCell ref="W144:X144"/>
    <mergeCell ref="AB144:AC144"/>
    <mergeCell ref="AG142:AH142"/>
    <mergeCell ref="C143:D143"/>
    <mergeCell ref="H143:I143"/>
    <mergeCell ref="M143:N143"/>
    <mergeCell ref="R143:S143"/>
    <mergeCell ref="W143:X143"/>
    <mergeCell ref="AB143:AC143"/>
    <mergeCell ref="AG143:AH143"/>
    <mergeCell ref="C142:D142"/>
    <mergeCell ref="H142:I142"/>
    <mergeCell ref="M142:N142"/>
    <mergeCell ref="R142:S142"/>
    <mergeCell ref="W142:X142"/>
    <mergeCell ref="AB142:AC142"/>
    <mergeCell ref="AG140:AH140"/>
    <mergeCell ref="C141:D141"/>
    <mergeCell ref="H141:I141"/>
    <mergeCell ref="M141:N141"/>
    <mergeCell ref="R141:S141"/>
    <mergeCell ref="W141:X141"/>
    <mergeCell ref="AB141:AC141"/>
    <mergeCell ref="AG141:AH141"/>
    <mergeCell ref="C140:D140"/>
    <mergeCell ref="H140:I140"/>
    <mergeCell ref="M140:N140"/>
    <mergeCell ref="R140:S140"/>
    <mergeCell ref="W140:X140"/>
    <mergeCell ref="AB140:AC140"/>
    <mergeCell ref="AG138:AH138"/>
    <mergeCell ref="C139:D139"/>
    <mergeCell ref="H139:I139"/>
    <mergeCell ref="M139:N139"/>
    <mergeCell ref="R139:S139"/>
    <mergeCell ref="W139:X139"/>
    <mergeCell ref="AB139:AC139"/>
    <mergeCell ref="AG139:AH139"/>
    <mergeCell ref="C138:D138"/>
    <mergeCell ref="H138:I138"/>
    <mergeCell ref="M138:N138"/>
    <mergeCell ref="R138:S138"/>
    <mergeCell ref="W138:X138"/>
    <mergeCell ref="AB138:AC138"/>
    <mergeCell ref="AG136:AH136"/>
    <mergeCell ref="C137:D137"/>
    <mergeCell ref="H137:I137"/>
    <mergeCell ref="M137:N137"/>
    <mergeCell ref="R137:S137"/>
    <mergeCell ref="W137:X137"/>
    <mergeCell ref="AB137:AC137"/>
    <mergeCell ref="AG137:AH137"/>
    <mergeCell ref="C136:D136"/>
    <mergeCell ref="H136:I136"/>
    <mergeCell ref="M136:N136"/>
    <mergeCell ref="R136:S136"/>
    <mergeCell ref="W136:X136"/>
    <mergeCell ref="AB136:AC136"/>
    <mergeCell ref="AG134:AH134"/>
    <mergeCell ref="C135:D135"/>
    <mergeCell ref="H135:I135"/>
    <mergeCell ref="M135:N135"/>
    <mergeCell ref="R135:S135"/>
    <mergeCell ref="W135:X135"/>
    <mergeCell ref="AB135:AC135"/>
    <mergeCell ref="AG135:AH135"/>
    <mergeCell ref="C134:D134"/>
    <mergeCell ref="H134:I134"/>
    <mergeCell ref="M134:N134"/>
    <mergeCell ref="R134:S134"/>
    <mergeCell ref="W134:X134"/>
    <mergeCell ref="AB134:AC134"/>
    <mergeCell ref="AG132:AH132"/>
    <mergeCell ref="C133:D133"/>
    <mergeCell ref="H133:I133"/>
    <mergeCell ref="M133:N133"/>
    <mergeCell ref="R133:S133"/>
    <mergeCell ref="W133:X133"/>
    <mergeCell ref="AB133:AC133"/>
    <mergeCell ref="AG133:AH133"/>
    <mergeCell ref="C132:D132"/>
    <mergeCell ref="H132:I132"/>
    <mergeCell ref="M132:N132"/>
    <mergeCell ref="R132:S132"/>
    <mergeCell ref="W132:X132"/>
    <mergeCell ref="AB132:AC132"/>
    <mergeCell ref="AG130:AH130"/>
    <mergeCell ref="C131:D131"/>
    <mergeCell ref="H131:I131"/>
    <mergeCell ref="M131:N131"/>
    <mergeCell ref="R131:S131"/>
    <mergeCell ref="W131:X131"/>
    <mergeCell ref="AB131:AC131"/>
    <mergeCell ref="AG131:AH131"/>
    <mergeCell ref="C130:D130"/>
    <mergeCell ref="H130:I130"/>
    <mergeCell ref="M130:N130"/>
    <mergeCell ref="R130:S130"/>
    <mergeCell ref="W130:X130"/>
    <mergeCell ref="AB130:AC130"/>
    <mergeCell ref="AG128:AH128"/>
    <mergeCell ref="C129:D129"/>
    <mergeCell ref="H129:I129"/>
    <mergeCell ref="M129:N129"/>
    <mergeCell ref="R129:S129"/>
    <mergeCell ref="W129:X129"/>
    <mergeCell ref="AB129:AC129"/>
    <mergeCell ref="AG129:AH129"/>
    <mergeCell ref="C128:D128"/>
    <mergeCell ref="H128:I128"/>
    <mergeCell ref="M128:N128"/>
    <mergeCell ref="R128:S128"/>
    <mergeCell ref="W128:X128"/>
    <mergeCell ref="AB128:AC128"/>
    <mergeCell ref="AG126:AH126"/>
    <mergeCell ref="C127:D127"/>
    <mergeCell ref="H127:I127"/>
    <mergeCell ref="M127:N127"/>
    <mergeCell ref="R127:S127"/>
    <mergeCell ref="W127:X127"/>
    <mergeCell ref="AB127:AC127"/>
    <mergeCell ref="AG127:AH127"/>
    <mergeCell ref="C126:D126"/>
    <mergeCell ref="H126:I126"/>
    <mergeCell ref="M126:N126"/>
    <mergeCell ref="R126:S126"/>
    <mergeCell ref="W126:X126"/>
    <mergeCell ref="AB126:AC126"/>
    <mergeCell ref="AG124:AH124"/>
    <mergeCell ref="C125:D125"/>
    <mergeCell ref="H125:I125"/>
    <mergeCell ref="M125:N125"/>
    <mergeCell ref="R125:S125"/>
    <mergeCell ref="W125:X125"/>
    <mergeCell ref="AB125:AC125"/>
    <mergeCell ref="AG125:AH125"/>
    <mergeCell ref="C124:D124"/>
    <mergeCell ref="H124:I124"/>
    <mergeCell ref="M124:N124"/>
    <mergeCell ref="R124:S124"/>
    <mergeCell ref="W124:X124"/>
    <mergeCell ref="AB124:AC124"/>
    <mergeCell ref="AG122:AH122"/>
    <mergeCell ref="C123:D123"/>
    <mergeCell ref="H123:I123"/>
    <mergeCell ref="M123:N123"/>
    <mergeCell ref="R123:S123"/>
    <mergeCell ref="W123:X123"/>
    <mergeCell ref="AB123:AC123"/>
    <mergeCell ref="AG123:AH123"/>
    <mergeCell ref="C122:D122"/>
    <mergeCell ref="H122:I122"/>
    <mergeCell ref="M122:N122"/>
    <mergeCell ref="R122:S122"/>
    <mergeCell ref="W122:X122"/>
    <mergeCell ref="AB122:AC122"/>
    <mergeCell ref="AG120:AH120"/>
    <mergeCell ref="C121:D121"/>
    <mergeCell ref="H121:I121"/>
    <mergeCell ref="M121:N121"/>
    <mergeCell ref="R121:S121"/>
    <mergeCell ref="W121:X121"/>
    <mergeCell ref="AB121:AC121"/>
    <mergeCell ref="AG121:AH121"/>
    <mergeCell ref="C120:D120"/>
    <mergeCell ref="H120:I120"/>
    <mergeCell ref="M120:N120"/>
    <mergeCell ref="R120:S120"/>
    <mergeCell ref="W120:X120"/>
    <mergeCell ref="AB120:AC120"/>
    <mergeCell ref="AG118:AH118"/>
    <mergeCell ref="C119:D119"/>
    <mergeCell ref="H119:I119"/>
    <mergeCell ref="M119:N119"/>
    <mergeCell ref="R119:S119"/>
    <mergeCell ref="W119:X119"/>
    <mergeCell ref="AB119:AC119"/>
    <mergeCell ref="AG119:AH119"/>
    <mergeCell ref="C118:D118"/>
    <mergeCell ref="H118:I118"/>
    <mergeCell ref="M118:N118"/>
    <mergeCell ref="R118:S118"/>
    <mergeCell ref="W118:X118"/>
    <mergeCell ref="AB118:AC118"/>
    <mergeCell ref="AG116:AH116"/>
    <mergeCell ref="C117:D117"/>
    <mergeCell ref="H117:I117"/>
    <mergeCell ref="M117:N117"/>
    <mergeCell ref="R117:S117"/>
    <mergeCell ref="W117:X117"/>
    <mergeCell ref="AB117:AC117"/>
    <mergeCell ref="AG117:AH117"/>
    <mergeCell ref="C116:D116"/>
    <mergeCell ref="H116:I116"/>
    <mergeCell ref="M116:N116"/>
    <mergeCell ref="R116:S116"/>
    <mergeCell ref="W116:X116"/>
    <mergeCell ref="AB116:AC116"/>
    <mergeCell ref="AG114:AH114"/>
    <mergeCell ref="C115:D115"/>
    <mergeCell ref="H115:I115"/>
    <mergeCell ref="M115:N115"/>
    <mergeCell ref="R115:S115"/>
    <mergeCell ref="W115:X115"/>
    <mergeCell ref="AB115:AC115"/>
    <mergeCell ref="AG115:AH115"/>
    <mergeCell ref="C114:D114"/>
    <mergeCell ref="H114:I114"/>
    <mergeCell ref="M114:N114"/>
    <mergeCell ref="R114:S114"/>
    <mergeCell ref="W114:X114"/>
    <mergeCell ref="AB114:AC114"/>
    <mergeCell ref="AG112:AH112"/>
    <mergeCell ref="C113:D113"/>
    <mergeCell ref="H113:I113"/>
    <mergeCell ref="M113:N113"/>
    <mergeCell ref="R113:S113"/>
    <mergeCell ref="W113:X113"/>
    <mergeCell ref="AB113:AC113"/>
    <mergeCell ref="AG113:AH113"/>
    <mergeCell ref="C112:D112"/>
    <mergeCell ref="H112:I112"/>
    <mergeCell ref="M112:N112"/>
    <mergeCell ref="R112:S112"/>
    <mergeCell ref="W112:X112"/>
    <mergeCell ref="AB112:AC112"/>
    <mergeCell ref="AG110:AH110"/>
    <mergeCell ref="C111:D111"/>
    <mergeCell ref="H111:I111"/>
    <mergeCell ref="M111:N111"/>
    <mergeCell ref="R111:S111"/>
    <mergeCell ref="W111:X111"/>
    <mergeCell ref="AB111:AC111"/>
    <mergeCell ref="AG111:AH111"/>
    <mergeCell ref="C110:D110"/>
    <mergeCell ref="H110:I110"/>
    <mergeCell ref="M110:N110"/>
    <mergeCell ref="R110:S110"/>
    <mergeCell ref="W110:X110"/>
    <mergeCell ref="AB110:AC110"/>
    <mergeCell ref="AG108:AH108"/>
    <mergeCell ref="C109:D109"/>
    <mergeCell ref="H109:I109"/>
    <mergeCell ref="M109:N109"/>
    <mergeCell ref="R109:S109"/>
    <mergeCell ref="W109:X109"/>
    <mergeCell ref="AB109:AC109"/>
    <mergeCell ref="AG109:AH109"/>
    <mergeCell ref="C108:D108"/>
    <mergeCell ref="H108:I108"/>
    <mergeCell ref="M108:N108"/>
    <mergeCell ref="R108:S108"/>
    <mergeCell ref="W108:X108"/>
    <mergeCell ref="AB108:AC108"/>
    <mergeCell ref="AG106:AH106"/>
    <mergeCell ref="C107:D107"/>
    <mergeCell ref="H107:I107"/>
    <mergeCell ref="M107:N107"/>
    <mergeCell ref="R107:S107"/>
    <mergeCell ref="W107:X107"/>
    <mergeCell ref="AB107:AC107"/>
    <mergeCell ref="AG107:AH107"/>
    <mergeCell ref="C106:D106"/>
    <mergeCell ref="H106:I106"/>
    <mergeCell ref="M106:N106"/>
    <mergeCell ref="R106:S106"/>
    <mergeCell ref="W106:X106"/>
    <mergeCell ref="AB106:AC106"/>
    <mergeCell ref="AG104:AH104"/>
    <mergeCell ref="C105:D105"/>
    <mergeCell ref="H105:I105"/>
    <mergeCell ref="M105:N105"/>
    <mergeCell ref="R105:S105"/>
    <mergeCell ref="W105:X105"/>
    <mergeCell ref="AB105:AC105"/>
    <mergeCell ref="AG105:AH105"/>
    <mergeCell ref="C104:D104"/>
    <mergeCell ref="H104:I104"/>
    <mergeCell ref="M104:N104"/>
    <mergeCell ref="R104:S104"/>
    <mergeCell ref="W104:X104"/>
    <mergeCell ref="AB104:AC104"/>
    <mergeCell ref="AG102:AH102"/>
    <mergeCell ref="C103:D103"/>
    <mergeCell ref="H103:I103"/>
    <mergeCell ref="M103:N103"/>
    <mergeCell ref="R103:S103"/>
    <mergeCell ref="W103:X103"/>
    <mergeCell ref="AB103:AC103"/>
    <mergeCell ref="AG103:AH103"/>
    <mergeCell ref="C102:D102"/>
    <mergeCell ref="H102:I102"/>
    <mergeCell ref="M102:N102"/>
    <mergeCell ref="R102:S102"/>
    <mergeCell ref="W102:X102"/>
    <mergeCell ref="AB102:AC102"/>
    <mergeCell ref="AG100:AH100"/>
    <mergeCell ref="C101:D101"/>
    <mergeCell ref="H101:I101"/>
    <mergeCell ref="M101:N101"/>
    <mergeCell ref="R101:S101"/>
    <mergeCell ref="W101:X101"/>
    <mergeCell ref="AB101:AC101"/>
    <mergeCell ref="AG101:AH101"/>
    <mergeCell ref="C100:D100"/>
    <mergeCell ref="H100:I100"/>
    <mergeCell ref="M100:N100"/>
    <mergeCell ref="R100:S100"/>
    <mergeCell ref="W100:X100"/>
    <mergeCell ref="AB100:AC100"/>
    <mergeCell ref="AG98:AH98"/>
    <mergeCell ref="C99:D99"/>
    <mergeCell ref="H99:I99"/>
    <mergeCell ref="M99:N99"/>
    <mergeCell ref="R99:S99"/>
    <mergeCell ref="W99:X99"/>
    <mergeCell ref="AB99:AC99"/>
    <mergeCell ref="AG99:AH99"/>
    <mergeCell ref="C98:D98"/>
    <mergeCell ref="H98:I98"/>
    <mergeCell ref="M98:N98"/>
    <mergeCell ref="R98:S98"/>
    <mergeCell ref="W98:X98"/>
    <mergeCell ref="AB98:AC98"/>
    <mergeCell ref="AG96:AH96"/>
    <mergeCell ref="C97:D97"/>
    <mergeCell ref="H97:I97"/>
    <mergeCell ref="M97:N97"/>
    <mergeCell ref="R97:S97"/>
    <mergeCell ref="W97:X97"/>
    <mergeCell ref="AB97:AC97"/>
    <mergeCell ref="AG97:AH97"/>
    <mergeCell ref="C96:D96"/>
    <mergeCell ref="H96:I96"/>
    <mergeCell ref="M96:N96"/>
    <mergeCell ref="R96:S96"/>
    <mergeCell ref="W96:X96"/>
    <mergeCell ref="AB96:AC96"/>
    <mergeCell ref="AG94:AH94"/>
    <mergeCell ref="C95:D95"/>
    <mergeCell ref="H95:I95"/>
    <mergeCell ref="M95:N95"/>
    <mergeCell ref="R95:S95"/>
    <mergeCell ref="W95:X95"/>
    <mergeCell ref="AB95:AC95"/>
    <mergeCell ref="AG95:AH95"/>
    <mergeCell ref="C94:D94"/>
    <mergeCell ref="H94:I94"/>
    <mergeCell ref="M94:N94"/>
    <mergeCell ref="R94:S94"/>
    <mergeCell ref="W94:X94"/>
    <mergeCell ref="AB94:AC94"/>
    <mergeCell ref="AG92:AH92"/>
    <mergeCell ref="C93:D93"/>
    <mergeCell ref="H93:I93"/>
    <mergeCell ref="M93:N93"/>
    <mergeCell ref="R93:S93"/>
    <mergeCell ref="W93:X93"/>
    <mergeCell ref="AB93:AC93"/>
    <mergeCell ref="AG93:AH93"/>
    <mergeCell ref="C92:D92"/>
    <mergeCell ref="H92:I92"/>
    <mergeCell ref="M92:N92"/>
    <mergeCell ref="R92:S92"/>
    <mergeCell ref="W92:X92"/>
    <mergeCell ref="AB92:AC92"/>
    <mergeCell ref="AG90:AH90"/>
    <mergeCell ref="C91:D91"/>
    <mergeCell ref="H91:I91"/>
    <mergeCell ref="M91:N91"/>
    <mergeCell ref="R91:S91"/>
    <mergeCell ref="W91:X91"/>
    <mergeCell ref="AB91:AC91"/>
    <mergeCell ref="AG91:AH91"/>
    <mergeCell ref="C90:D90"/>
    <mergeCell ref="H90:I90"/>
    <mergeCell ref="M90:N90"/>
    <mergeCell ref="R90:S90"/>
    <mergeCell ref="W90:X90"/>
    <mergeCell ref="AB90:AC90"/>
    <mergeCell ref="AG88:AH88"/>
    <mergeCell ref="C89:D89"/>
    <mergeCell ref="H89:I89"/>
    <mergeCell ref="M89:N89"/>
    <mergeCell ref="R89:S89"/>
    <mergeCell ref="W89:X89"/>
    <mergeCell ref="AB89:AC89"/>
    <mergeCell ref="AG89:AH89"/>
    <mergeCell ref="C88:D88"/>
    <mergeCell ref="H88:I88"/>
    <mergeCell ref="M88:N88"/>
    <mergeCell ref="R88:S88"/>
    <mergeCell ref="W88:X88"/>
    <mergeCell ref="AB88:AC88"/>
    <mergeCell ref="AG86:AH86"/>
    <mergeCell ref="C87:D87"/>
    <mergeCell ref="H87:I87"/>
    <mergeCell ref="M87:N87"/>
    <mergeCell ref="R87:S87"/>
    <mergeCell ref="W87:X87"/>
    <mergeCell ref="AB87:AC87"/>
    <mergeCell ref="AG87:AH87"/>
    <mergeCell ref="C86:D86"/>
    <mergeCell ref="H86:I86"/>
    <mergeCell ref="M86:N86"/>
    <mergeCell ref="R86:S86"/>
    <mergeCell ref="W86:X86"/>
    <mergeCell ref="AB86:AC86"/>
    <mergeCell ref="AG84:AH84"/>
    <mergeCell ref="C85:D85"/>
    <mergeCell ref="H85:I85"/>
    <mergeCell ref="M85:N85"/>
    <mergeCell ref="R85:S85"/>
    <mergeCell ref="W85:X85"/>
    <mergeCell ref="AB85:AC85"/>
    <mergeCell ref="AG85:AH85"/>
    <mergeCell ref="C84:D84"/>
    <mergeCell ref="H84:I84"/>
    <mergeCell ref="M84:N84"/>
    <mergeCell ref="R84:S84"/>
    <mergeCell ref="W84:X84"/>
    <mergeCell ref="AB84:AC84"/>
    <mergeCell ref="AG82:AH82"/>
    <mergeCell ref="C83:D83"/>
    <mergeCell ref="H83:I83"/>
    <mergeCell ref="M83:N83"/>
    <mergeCell ref="R83:S83"/>
    <mergeCell ref="W83:X83"/>
    <mergeCell ref="AB83:AC83"/>
    <mergeCell ref="AG83:AH83"/>
    <mergeCell ref="C82:D82"/>
    <mergeCell ref="H82:I82"/>
    <mergeCell ref="M82:N82"/>
    <mergeCell ref="R82:S82"/>
    <mergeCell ref="W82:X82"/>
    <mergeCell ref="AB82:AC82"/>
    <mergeCell ref="AG80:AH80"/>
    <mergeCell ref="C81:D81"/>
    <mergeCell ref="H81:I81"/>
    <mergeCell ref="M81:N81"/>
    <mergeCell ref="R81:S81"/>
    <mergeCell ref="W81:X81"/>
    <mergeCell ref="AB81:AC81"/>
    <mergeCell ref="AG81:AH81"/>
    <mergeCell ref="C80:D80"/>
    <mergeCell ref="H80:I80"/>
    <mergeCell ref="M80:N80"/>
    <mergeCell ref="R80:S80"/>
    <mergeCell ref="W80:X80"/>
    <mergeCell ref="AB80:AC80"/>
    <mergeCell ref="AG78:AH78"/>
    <mergeCell ref="C79:D79"/>
    <mergeCell ref="H79:I79"/>
    <mergeCell ref="M79:N79"/>
    <mergeCell ref="R79:S79"/>
    <mergeCell ref="W79:X79"/>
    <mergeCell ref="AB79:AC79"/>
    <mergeCell ref="AG79:AH79"/>
    <mergeCell ref="C78:D78"/>
    <mergeCell ref="H78:I78"/>
    <mergeCell ref="M78:N78"/>
    <mergeCell ref="R78:S78"/>
    <mergeCell ref="W78:X78"/>
    <mergeCell ref="AB78:AC78"/>
    <mergeCell ref="AG76:AH76"/>
    <mergeCell ref="C77:D77"/>
    <mergeCell ref="H77:I77"/>
    <mergeCell ref="M77:N77"/>
    <mergeCell ref="R77:S77"/>
    <mergeCell ref="W77:X77"/>
    <mergeCell ref="AB77:AC77"/>
    <mergeCell ref="AG77:AH77"/>
    <mergeCell ref="C76:D76"/>
    <mergeCell ref="H76:I76"/>
    <mergeCell ref="M76:N76"/>
    <mergeCell ref="R76:S76"/>
    <mergeCell ref="W76:X76"/>
    <mergeCell ref="AB76:AC76"/>
    <mergeCell ref="AG74:AH74"/>
    <mergeCell ref="C75:D75"/>
    <mergeCell ref="H75:I75"/>
    <mergeCell ref="M75:N75"/>
    <mergeCell ref="R75:S75"/>
    <mergeCell ref="W75:X75"/>
    <mergeCell ref="AB75:AC75"/>
    <mergeCell ref="AG75:AH75"/>
    <mergeCell ref="C74:D74"/>
    <mergeCell ref="H74:I74"/>
    <mergeCell ref="M74:N74"/>
    <mergeCell ref="R74:S74"/>
    <mergeCell ref="W74:X74"/>
    <mergeCell ref="AB74:AC74"/>
    <mergeCell ref="AG72:AH72"/>
    <mergeCell ref="C73:D73"/>
    <mergeCell ref="H73:I73"/>
    <mergeCell ref="M73:N73"/>
    <mergeCell ref="R73:S73"/>
    <mergeCell ref="W73:X73"/>
    <mergeCell ref="AB73:AC73"/>
    <mergeCell ref="AG73:AH73"/>
    <mergeCell ref="C72:D72"/>
    <mergeCell ref="H72:I72"/>
    <mergeCell ref="M72:N72"/>
    <mergeCell ref="R72:S72"/>
    <mergeCell ref="W72:X72"/>
    <mergeCell ref="AB72:AC72"/>
    <mergeCell ref="AG70:AH70"/>
    <mergeCell ref="C71:D71"/>
    <mergeCell ref="H71:I71"/>
    <mergeCell ref="M71:N71"/>
    <mergeCell ref="R71:S71"/>
    <mergeCell ref="W71:X71"/>
    <mergeCell ref="AB71:AC71"/>
    <mergeCell ref="AG71:AH71"/>
    <mergeCell ref="C70:D70"/>
    <mergeCell ref="H70:I70"/>
    <mergeCell ref="M70:N70"/>
    <mergeCell ref="R70:S70"/>
    <mergeCell ref="W70:X70"/>
    <mergeCell ref="AB70:AC70"/>
    <mergeCell ref="AG68:AH68"/>
    <mergeCell ref="C69:D69"/>
    <mergeCell ref="H69:I69"/>
    <mergeCell ref="M69:N69"/>
    <mergeCell ref="R69:S69"/>
    <mergeCell ref="W69:X69"/>
    <mergeCell ref="AB69:AC69"/>
    <mergeCell ref="AG69:AH69"/>
    <mergeCell ref="C68:D68"/>
    <mergeCell ref="H68:I68"/>
    <mergeCell ref="M68:N68"/>
    <mergeCell ref="R68:S68"/>
    <mergeCell ref="W68:X68"/>
    <mergeCell ref="AB68:AC68"/>
    <mergeCell ref="AG66:AH66"/>
    <mergeCell ref="C67:D67"/>
    <mergeCell ref="H67:I67"/>
    <mergeCell ref="M67:N67"/>
    <mergeCell ref="R67:S67"/>
    <mergeCell ref="W67:X67"/>
    <mergeCell ref="AB67:AC67"/>
    <mergeCell ref="AG67:AH67"/>
    <mergeCell ref="C66:D66"/>
    <mergeCell ref="H66:I66"/>
    <mergeCell ref="M66:N66"/>
    <mergeCell ref="R66:S66"/>
    <mergeCell ref="W66:X66"/>
    <mergeCell ref="AB66:AC66"/>
    <mergeCell ref="AG64:AH64"/>
    <mergeCell ref="C65:D65"/>
    <mergeCell ref="H65:I65"/>
    <mergeCell ref="M65:N65"/>
    <mergeCell ref="R65:S65"/>
    <mergeCell ref="W65:X65"/>
    <mergeCell ref="AB65:AC65"/>
    <mergeCell ref="AG65:AH65"/>
    <mergeCell ref="C64:D64"/>
    <mergeCell ref="H64:I64"/>
    <mergeCell ref="M64:N64"/>
    <mergeCell ref="R64:S64"/>
    <mergeCell ref="W64:X64"/>
    <mergeCell ref="AB64:AC64"/>
    <mergeCell ref="AG62:AH62"/>
    <mergeCell ref="C63:D63"/>
    <mergeCell ref="H63:I63"/>
    <mergeCell ref="M63:N63"/>
    <mergeCell ref="R63:S63"/>
    <mergeCell ref="W63:X63"/>
    <mergeCell ref="AB63:AC63"/>
    <mergeCell ref="AG63:AH63"/>
    <mergeCell ref="C62:D62"/>
    <mergeCell ref="H62:I62"/>
    <mergeCell ref="M62:N62"/>
    <mergeCell ref="R62:S62"/>
    <mergeCell ref="W62:X62"/>
    <mergeCell ref="AB62:AC62"/>
    <mergeCell ref="AG60:AH60"/>
    <mergeCell ref="C61:D61"/>
    <mergeCell ref="H61:I61"/>
    <mergeCell ref="M61:N61"/>
    <mergeCell ref="R61:S61"/>
    <mergeCell ref="W61:X61"/>
    <mergeCell ref="AB61:AC61"/>
    <mergeCell ref="AG61:AH61"/>
    <mergeCell ref="C60:D60"/>
    <mergeCell ref="H60:I60"/>
    <mergeCell ref="M60:N60"/>
    <mergeCell ref="R60:S60"/>
    <mergeCell ref="W60:X60"/>
    <mergeCell ref="AB60:AC60"/>
    <mergeCell ref="AG58:AH58"/>
    <mergeCell ref="C59:D59"/>
    <mergeCell ref="H59:I59"/>
    <mergeCell ref="M59:N59"/>
    <mergeCell ref="R59:S59"/>
    <mergeCell ref="W59:X59"/>
    <mergeCell ref="AB59:AC59"/>
    <mergeCell ref="AG59:AH59"/>
    <mergeCell ref="C58:D58"/>
    <mergeCell ref="H58:I58"/>
    <mergeCell ref="M58:N58"/>
    <mergeCell ref="R58:S58"/>
    <mergeCell ref="W58:X58"/>
    <mergeCell ref="AB58:AC58"/>
    <mergeCell ref="AG56:AH56"/>
    <mergeCell ref="C57:D57"/>
    <mergeCell ref="H57:I57"/>
    <mergeCell ref="M57:N57"/>
    <mergeCell ref="R57:S57"/>
    <mergeCell ref="W57:X57"/>
    <mergeCell ref="AB57:AC57"/>
    <mergeCell ref="AG57:AH57"/>
    <mergeCell ref="C56:D56"/>
    <mergeCell ref="H56:I56"/>
    <mergeCell ref="M56:N56"/>
    <mergeCell ref="R56:S56"/>
    <mergeCell ref="W56:X56"/>
    <mergeCell ref="AB56:AC56"/>
    <mergeCell ref="AG54:AH54"/>
    <mergeCell ref="C55:D55"/>
    <mergeCell ref="H55:I55"/>
    <mergeCell ref="M55:N55"/>
    <mergeCell ref="R55:S55"/>
    <mergeCell ref="W55:X55"/>
    <mergeCell ref="AB55:AC55"/>
    <mergeCell ref="AG55:AH55"/>
    <mergeCell ref="C54:D54"/>
    <mergeCell ref="H54:I54"/>
    <mergeCell ref="M54:N54"/>
    <mergeCell ref="R54:S54"/>
    <mergeCell ref="W54:X54"/>
    <mergeCell ref="AB54:AC54"/>
    <mergeCell ref="AG52:AH52"/>
    <mergeCell ref="C53:D53"/>
    <mergeCell ref="H53:I53"/>
    <mergeCell ref="M53:N53"/>
    <mergeCell ref="R53:S53"/>
    <mergeCell ref="W53:X53"/>
    <mergeCell ref="AB53:AC53"/>
    <mergeCell ref="AG53:AH53"/>
    <mergeCell ref="C52:D52"/>
    <mergeCell ref="H52:I52"/>
    <mergeCell ref="M52:N52"/>
    <mergeCell ref="R52:S52"/>
    <mergeCell ref="W52:X52"/>
    <mergeCell ref="AB52:AC52"/>
    <mergeCell ref="AG50:AH50"/>
    <mergeCell ref="C51:D51"/>
    <mergeCell ref="H51:I51"/>
    <mergeCell ref="M51:N51"/>
    <mergeCell ref="R51:S51"/>
    <mergeCell ref="W51:X51"/>
    <mergeCell ref="AB51:AC51"/>
    <mergeCell ref="AG51:AH51"/>
    <mergeCell ref="C50:D50"/>
    <mergeCell ref="H50:I50"/>
    <mergeCell ref="M50:N50"/>
    <mergeCell ref="R50:S50"/>
    <mergeCell ref="W50:X50"/>
    <mergeCell ref="AB50:AC50"/>
    <mergeCell ref="AG48:AH48"/>
    <mergeCell ref="C49:D49"/>
    <mergeCell ref="H49:I49"/>
    <mergeCell ref="M49:N49"/>
    <mergeCell ref="R49:S49"/>
    <mergeCell ref="W49:X49"/>
    <mergeCell ref="AB49:AC49"/>
    <mergeCell ref="AG49:AH49"/>
    <mergeCell ref="C48:D48"/>
    <mergeCell ref="H48:I48"/>
    <mergeCell ref="M48:N48"/>
    <mergeCell ref="R48:S48"/>
    <mergeCell ref="W48:X48"/>
    <mergeCell ref="AB48:AC48"/>
    <mergeCell ref="AG46:AH46"/>
    <mergeCell ref="C47:D47"/>
    <mergeCell ref="H47:I47"/>
    <mergeCell ref="M47:N47"/>
    <mergeCell ref="R47:S47"/>
    <mergeCell ref="W47:X47"/>
    <mergeCell ref="AB47:AC47"/>
    <mergeCell ref="AG47:AH47"/>
    <mergeCell ref="C46:D46"/>
    <mergeCell ref="H46:I46"/>
    <mergeCell ref="M46:N46"/>
    <mergeCell ref="R46:S46"/>
    <mergeCell ref="W46:X46"/>
    <mergeCell ref="AB46:AC46"/>
    <mergeCell ref="AG44:AH44"/>
    <mergeCell ref="C45:D45"/>
    <mergeCell ref="H45:I45"/>
    <mergeCell ref="M45:N45"/>
    <mergeCell ref="R45:S45"/>
    <mergeCell ref="W45:X45"/>
    <mergeCell ref="AB45:AC45"/>
    <mergeCell ref="AG45:AH45"/>
    <mergeCell ref="C44:D44"/>
    <mergeCell ref="H44:I44"/>
    <mergeCell ref="M44:N44"/>
    <mergeCell ref="R44:S44"/>
    <mergeCell ref="W44:X44"/>
    <mergeCell ref="AB44:AC44"/>
    <mergeCell ref="AG42:AH42"/>
    <mergeCell ref="C43:D43"/>
    <mergeCell ref="H43:I43"/>
    <mergeCell ref="M43:N43"/>
    <mergeCell ref="R43:S43"/>
    <mergeCell ref="W43:X43"/>
    <mergeCell ref="AB43:AC43"/>
    <mergeCell ref="AG43:AH43"/>
    <mergeCell ref="C42:D42"/>
    <mergeCell ref="H42:I42"/>
    <mergeCell ref="M42:N42"/>
    <mergeCell ref="R42:S42"/>
    <mergeCell ref="W42:X42"/>
    <mergeCell ref="AB42:AC42"/>
    <mergeCell ref="AG40:AH40"/>
    <mergeCell ref="C41:D41"/>
    <mergeCell ref="H41:I41"/>
    <mergeCell ref="M41:N41"/>
    <mergeCell ref="R41:S41"/>
    <mergeCell ref="W41:X41"/>
    <mergeCell ref="AB41:AC41"/>
    <mergeCell ref="AG41:AH41"/>
    <mergeCell ref="C40:D40"/>
    <mergeCell ref="H40:I40"/>
    <mergeCell ref="M40:N40"/>
    <mergeCell ref="R40:S40"/>
    <mergeCell ref="W40:X40"/>
    <mergeCell ref="AB40:AC40"/>
    <mergeCell ref="AG38:AH38"/>
    <mergeCell ref="C39:D39"/>
    <mergeCell ref="H39:I39"/>
    <mergeCell ref="M39:N39"/>
    <mergeCell ref="R39:S39"/>
    <mergeCell ref="W39:X39"/>
    <mergeCell ref="AB39:AC39"/>
    <mergeCell ref="AG39:AH39"/>
    <mergeCell ref="C38:D38"/>
    <mergeCell ref="H38:I38"/>
    <mergeCell ref="M38:N38"/>
    <mergeCell ref="R38:S38"/>
    <mergeCell ref="W38:X38"/>
    <mergeCell ref="AB38:AC38"/>
    <mergeCell ref="AG36:AH36"/>
    <mergeCell ref="C37:D37"/>
    <mergeCell ref="H37:I37"/>
    <mergeCell ref="M37:N37"/>
    <mergeCell ref="R37:S37"/>
    <mergeCell ref="W37:X37"/>
    <mergeCell ref="AB37:AC37"/>
    <mergeCell ref="AG37:AH37"/>
    <mergeCell ref="C36:D36"/>
    <mergeCell ref="H36:I36"/>
    <mergeCell ref="M36:N36"/>
    <mergeCell ref="R36:S36"/>
    <mergeCell ref="W36:X36"/>
    <mergeCell ref="AB36:AC36"/>
    <mergeCell ref="AG34:AH34"/>
    <mergeCell ref="C35:D35"/>
    <mergeCell ref="H35:I35"/>
    <mergeCell ref="M35:N35"/>
    <mergeCell ref="R35:S35"/>
    <mergeCell ref="W35:X35"/>
    <mergeCell ref="AB35:AC35"/>
    <mergeCell ref="AG35:AH35"/>
    <mergeCell ref="C34:D34"/>
    <mergeCell ref="H34:I34"/>
    <mergeCell ref="M34:N34"/>
    <mergeCell ref="R34:S34"/>
    <mergeCell ref="W34:X34"/>
    <mergeCell ref="AB34:AC34"/>
    <mergeCell ref="AG32:AH32"/>
    <mergeCell ref="C33:D33"/>
    <mergeCell ref="H33:I33"/>
    <mergeCell ref="M33:N33"/>
    <mergeCell ref="R33:S33"/>
    <mergeCell ref="W33:X33"/>
    <mergeCell ref="AB33:AC33"/>
    <mergeCell ref="AG33:AH33"/>
    <mergeCell ref="C32:D32"/>
    <mergeCell ref="H32:I32"/>
    <mergeCell ref="M32:N32"/>
    <mergeCell ref="R32:S32"/>
    <mergeCell ref="W32:X32"/>
    <mergeCell ref="AB32:AC32"/>
    <mergeCell ref="AG30:AH30"/>
    <mergeCell ref="C31:D31"/>
    <mergeCell ref="H31:I31"/>
    <mergeCell ref="M31:N31"/>
    <mergeCell ref="R31:S31"/>
    <mergeCell ref="W31:X31"/>
    <mergeCell ref="AB31:AC31"/>
    <mergeCell ref="AG31:AH31"/>
    <mergeCell ref="C30:D30"/>
    <mergeCell ref="H30:I30"/>
    <mergeCell ref="M30:N30"/>
    <mergeCell ref="R30:S30"/>
    <mergeCell ref="W30:X30"/>
    <mergeCell ref="AB30:AC30"/>
    <mergeCell ref="AG28:AH28"/>
    <mergeCell ref="C29:D29"/>
    <mergeCell ref="H29:I29"/>
    <mergeCell ref="M29:N29"/>
    <mergeCell ref="R29:S29"/>
    <mergeCell ref="W29:X29"/>
    <mergeCell ref="AB29:AC29"/>
    <mergeCell ref="AG29:AH29"/>
    <mergeCell ref="C28:D28"/>
    <mergeCell ref="H28:I28"/>
    <mergeCell ref="M28:N28"/>
    <mergeCell ref="R28:S28"/>
    <mergeCell ref="W28:X28"/>
    <mergeCell ref="AB28:AC28"/>
    <mergeCell ref="AG26:AH26"/>
    <mergeCell ref="C27:D27"/>
    <mergeCell ref="H27:I27"/>
    <mergeCell ref="M27:N27"/>
    <mergeCell ref="R27:S27"/>
    <mergeCell ref="W27:X27"/>
    <mergeCell ref="AB27:AC27"/>
    <mergeCell ref="AG27:AH27"/>
    <mergeCell ref="C26:D26"/>
    <mergeCell ref="H26:I26"/>
    <mergeCell ref="M26:N26"/>
    <mergeCell ref="R26:S26"/>
    <mergeCell ref="W26:X26"/>
    <mergeCell ref="AB26:AC26"/>
    <mergeCell ref="AG24:AH24"/>
    <mergeCell ref="C25:D25"/>
    <mergeCell ref="H25:I25"/>
    <mergeCell ref="M25:N25"/>
    <mergeCell ref="R25:S25"/>
    <mergeCell ref="W25:X25"/>
    <mergeCell ref="AB25:AC25"/>
    <mergeCell ref="AG25:AH25"/>
    <mergeCell ref="C24:D24"/>
    <mergeCell ref="H24:I24"/>
    <mergeCell ref="M24:N24"/>
    <mergeCell ref="R24:S24"/>
    <mergeCell ref="W24:X24"/>
    <mergeCell ref="AB24:AC24"/>
    <mergeCell ref="AG22:AH22"/>
    <mergeCell ref="C23:D23"/>
    <mergeCell ref="H23:I23"/>
    <mergeCell ref="M23:N23"/>
    <mergeCell ref="R23:S23"/>
    <mergeCell ref="W23:X23"/>
    <mergeCell ref="AB23:AC23"/>
    <mergeCell ref="AG23:AH23"/>
    <mergeCell ref="C22:D22"/>
    <mergeCell ref="H22:I22"/>
    <mergeCell ref="M22:N22"/>
    <mergeCell ref="R22:S22"/>
    <mergeCell ref="W22:X22"/>
    <mergeCell ref="AB22:AC22"/>
    <mergeCell ref="AG20:AH20"/>
    <mergeCell ref="C21:D21"/>
    <mergeCell ref="H21:I21"/>
    <mergeCell ref="M21:N21"/>
    <mergeCell ref="R21:S21"/>
    <mergeCell ref="W21:X21"/>
    <mergeCell ref="AB21:AC21"/>
    <mergeCell ref="AG21:AH21"/>
    <mergeCell ref="C20:D20"/>
    <mergeCell ref="H20:I20"/>
    <mergeCell ref="M20:N20"/>
    <mergeCell ref="R20:S20"/>
    <mergeCell ref="W20:X20"/>
    <mergeCell ref="AB20:AC20"/>
    <mergeCell ref="AG18:AH18"/>
    <mergeCell ref="C19:D19"/>
    <mergeCell ref="H19:I19"/>
    <mergeCell ref="M19:N19"/>
    <mergeCell ref="R19:S19"/>
    <mergeCell ref="W19:X19"/>
    <mergeCell ref="AB19:AC19"/>
    <mergeCell ref="AG19:AH19"/>
    <mergeCell ref="C18:D18"/>
    <mergeCell ref="H18:I18"/>
    <mergeCell ref="M18:N18"/>
    <mergeCell ref="R18:S18"/>
    <mergeCell ref="W18:X18"/>
    <mergeCell ref="AB18:AC18"/>
    <mergeCell ref="AG16:AH16"/>
    <mergeCell ref="C17:D17"/>
    <mergeCell ref="H17:I17"/>
    <mergeCell ref="M17:N17"/>
    <mergeCell ref="R17:S17"/>
    <mergeCell ref="W17:X17"/>
    <mergeCell ref="AB17:AC17"/>
    <mergeCell ref="AG17:AH17"/>
    <mergeCell ref="C16:D16"/>
    <mergeCell ref="H16:I16"/>
    <mergeCell ref="M16:N16"/>
    <mergeCell ref="R16:S16"/>
    <mergeCell ref="W16:X16"/>
    <mergeCell ref="AB16:AC16"/>
    <mergeCell ref="AG14:AH14"/>
    <mergeCell ref="C15:D15"/>
    <mergeCell ref="H15:I15"/>
    <mergeCell ref="M15:N15"/>
    <mergeCell ref="R15:S15"/>
    <mergeCell ref="W15:X15"/>
    <mergeCell ref="AB15:AC15"/>
    <mergeCell ref="AG15:AH15"/>
    <mergeCell ref="C14:D14"/>
    <mergeCell ref="H14:I14"/>
    <mergeCell ref="M14:N14"/>
    <mergeCell ref="R14:S14"/>
    <mergeCell ref="W14:X14"/>
    <mergeCell ref="AB14:AC14"/>
    <mergeCell ref="AG12:AH12"/>
    <mergeCell ref="C13:D13"/>
    <mergeCell ref="H13:I13"/>
    <mergeCell ref="M13:N13"/>
    <mergeCell ref="R13:S13"/>
    <mergeCell ref="W13:X13"/>
    <mergeCell ref="AB13:AC13"/>
    <mergeCell ref="AG13:AH13"/>
    <mergeCell ref="C12:D12"/>
    <mergeCell ref="H12:I12"/>
    <mergeCell ref="M12:N12"/>
    <mergeCell ref="R12:S12"/>
    <mergeCell ref="W12:X12"/>
    <mergeCell ref="AB12:AC12"/>
    <mergeCell ref="AG10:AH10"/>
    <mergeCell ref="C11:D11"/>
    <mergeCell ref="H11:I11"/>
    <mergeCell ref="M11:N11"/>
    <mergeCell ref="R11:S11"/>
    <mergeCell ref="W11:X11"/>
    <mergeCell ref="AB11:AC11"/>
    <mergeCell ref="AG11:AH11"/>
    <mergeCell ref="C10:D10"/>
    <mergeCell ref="H10:I10"/>
    <mergeCell ref="M10:N10"/>
    <mergeCell ref="R10:S10"/>
    <mergeCell ref="W10:X10"/>
    <mergeCell ref="AB10:AC10"/>
    <mergeCell ref="AE6:AH6"/>
    <mergeCell ref="C9:D9"/>
    <mergeCell ref="H9:I9"/>
    <mergeCell ref="M9:N9"/>
    <mergeCell ref="R9:S9"/>
    <mergeCell ref="W9:X9"/>
    <mergeCell ref="AB9:AC9"/>
    <mergeCell ref="AG9:AH9"/>
    <mergeCell ref="A6:D6"/>
    <mergeCell ref="F6:I6"/>
    <mergeCell ref="K6:N6"/>
    <mergeCell ref="P6:S6"/>
    <mergeCell ref="U6:X6"/>
    <mergeCell ref="Z6:AC6"/>
    <mergeCell ref="E5:F5"/>
    <mergeCell ref="J5:K5"/>
    <mergeCell ref="O5:P5"/>
    <mergeCell ref="T5:U5"/>
    <mergeCell ref="Y5:Z5"/>
    <mergeCell ref="AD5:AE5"/>
    <mergeCell ref="AD3:AE3"/>
    <mergeCell ref="E4:F4"/>
    <mergeCell ref="J4:K4"/>
    <mergeCell ref="O4:P4"/>
    <mergeCell ref="T4:U4"/>
    <mergeCell ref="Y4:Z4"/>
    <mergeCell ref="AD4:AE4"/>
    <mergeCell ref="E3:G3"/>
    <mergeCell ref="H3:I3"/>
    <mergeCell ref="J3:K3"/>
    <mergeCell ref="O3:P3"/>
    <mergeCell ref="T3:U3"/>
    <mergeCell ref="Y3:Z3"/>
    <mergeCell ref="AD1:AE1"/>
    <mergeCell ref="A2:B2"/>
    <mergeCell ref="E2:G2"/>
    <mergeCell ref="H2:I2"/>
    <mergeCell ref="J2:K2"/>
    <mergeCell ref="O2:P2"/>
    <mergeCell ref="T2:U2"/>
    <mergeCell ref="Y2:Z2"/>
    <mergeCell ref="AD2:AE2"/>
    <mergeCell ref="A1:B1"/>
    <mergeCell ref="E1:F1"/>
    <mergeCell ref="J1:K1"/>
    <mergeCell ref="O1:P1"/>
    <mergeCell ref="T1:U1"/>
    <mergeCell ref="Y1:Z1"/>
  </mergeCells>
  <conditionalFormatting sqref="A10:AH250">
    <cfRule type="expression" dxfId="3" priority="1">
      <formula>AND( ISBLANK($A10), ISBLANK($B10), ISBLANK($F10), ISBLANK($G10), ISBLANK($K10), ISBLANK($L10), ISBLANK($P10), ISBLANK($Q10), ISBLANK($U10), ISBLANK($V10), ISBLANK($Z10), ISBLANK($AA10), ISBLANK($AE10), ISBLANK($AF10) )</formula>
    </cfRule>
    <cfRule type="expression" dxfId="5" priority="3" stopIfTrue="1">
      <formula xml:space="preserve"> OR( $A10 &gt; 0, $F10 &gt; 0, $K10 &gt; 0, $P10 &gt; 0, $U10 &gt; 0, $Z10 &gt; 0, $AE10 &gt; 0 )</formula>
    </cfRule>
  </conditionalFormatting>
  <conditionalFormatting sqref="C10">
    <cfRule type="expression" dxfId="4" priority="2">
      <formula xml:space="preserve"> AND( $A10 &gt; 0, $F$10 &gt; 0, $K$10 &gt; 0, $P$10 &gt; 0, $U$10 &gt; 0, $Z$10 &gt; 0, $AE$10 &gt; 0, 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25"/>
  <sheetViews>
    <sheetView workbookViewId="0">
      <selection activeCell="F19" sqref="F19"/>
    </sheetView>
  </sheetViews>
  <sheetFormatPr defaultRowHeight="13.8" x14ac:dyDescent="0.25"/>
  <sheetData>
    <row r="1" spans="3:6" x14ac:dyDescent="0.25">
      <c r="E1">
        <v>1</v>
      </c>
      <c r="F1">
        <v>5</v>
      </c>
    </row>
    <row r="2" spans="3:6" x14ac:dyDescent="0.25">
      <c r="C2">
        <f>SUM(F1:F21)</f>
        <v>795</v>
      </c>
      <c r="E2">
        <v>2</v>
      </c>
      <c r="F2">
        <v>5</v>
      </c>
    </row>
    <row r="3" spans="3:6" x14ac:dyDescent="0.25">
      <c r="E3" s="1">
        <v>3</v>
      </c>
      <c r="F3">
        <v>5</v>
      </c>
    </row>
    <row r="4" spans="3:6" x14ac:dyDescent="0.25">
      <c r="E4" s="1">
        <v>4</v>
      </c>
      <c r="F4">
        <v>10</v>
      </c>
    </row>
    <row r="5" spans="3:6" x14ac:dyDescent="0.25">
      <c r="E5" s="1">
        <v>5</v>
      </c>
      <c r="F5">
        <v>10</v>
      </c>
    </row>
    <row r="6" spans="3:6" x14ac:dyDescent="0.25">
      <c r="E6" s="1">
        <v>6</v>
      </c>
      <c r="F6">
        <v>10</v>
      </c>
    </row>
    <row r="7" spans="3:6" x14ac:dyDescent="0.25">
      <c r="E7" s="1">
        <v>7</v>
      </c>
      <c r="F7">
        <v>15</v>
      </c>
    </row>
    <row r="8" spans="3:6" x14ac:dyDescent="0.25">
      <c r="E8" s="1">
        <v>8</v>
      </c>
      <c r="F8">
        <v>20</v>
      </c>
    </row>
    <row r="9" spans="3:6" x14ac:dyDescent="0.25">
      <c r="E9" s="1">
        <v>9</v>
      </c>
      <c r="F9">
        <v>25</v>
      </c>
    </row>
    <row r="10" spans="3:6" x14ac:dyDescent="0.25">
      <c r="E10" s="1">
        <v>10</v>
      </c>
      <c r="F10">
        <v>30</v>
      </c>
    </row>
    <row r="11" spans="3:6" x14ac:dyDescent="0.25">
      <c r="E11" s="1">
        <v>11</v>
      </c>
      <c r="F11">
        <v>40</v>
      </c>
    </row>
    <row r="12" spans="3:6" x14ac:dyDescent="0.25">
      <c r="E12" s="1">
        <v>12</v>
      </c>
      <c r="F12">
        <v>50</v>
      </c>
    </row>
    <row r="13" spans="3:6" x14ac:dyDescent="0.25">
      <c r="E13" s="1">
        <v>13</v>
      </c>
      <c r="F13">
        <v>60</v>
      </c>
    </row>
    <row r="14" spans="3:6" x14ac:dyDescent="0.25">
      <c r="E14" s="1">
        <v>14</v>
      </c>
      <c r="F14">
        <v>70</v>
      </c>
    </row>
    <row r="15" spans="3:6" x14ac:dyDescent="0.25">
      <c r="E15" s="1">
        <v>15</v>
      </c>
      <c r="F15">
        <v>80</v>
      </c>
    </row>
    <row r="16" spans="3:6" x14ac:dyDescent="0.25">
      <c r="E16" s="1">
        <v>16</v>
      </c>
      <c r="F16">
        <v>100</v>
      </c>
    </row>
    <row r="17" spans="5:6" x14ac:dyDescent="0.25">
      <c r="E17" s="1">
        <v>17</v>
      </c>
      <c r="F17">
        <v>120</v>
      </c>
    </row>
    <row r="18" spans="5:6" x14ac:dyDescent="0.25">
      <c r="E18" s="1">
        <v>18</v>
      </c>
      <c r="F18">
        <v>140</v>
      </c>
    </row>
    <row r="19" spans="5:6" x14ac:dyDescent="0.25">
      <c r="E19" s="1">
        <v>19</v>
      </c>
    </row>
    <row r="20" spans="5:6" x14ac:dyDescent="0.25">
      <c r="E20" s="1">
        <v>20</v>
      </c>
    </row>
    <row r="21" spans="5:6" x14ac:dyDescent="0.25">
      <c r="E21" s="1">
        <v>21</v>
      </c>
    </row>
    <row r="22" spans="5:6" x14ac:dyDescent="0.25">
      <c r="E22" s="1">
        <v>22</v>
      </c>
    </row>
    <row r="23" spans="5:6" x14ac:dyDescent="0.25">
      <c r="E23" s="1">
        <v>23</v>
      </c>
    </row>
    <row r="24" spans="5:6" x14ac:dyDescent="0.25">
      <c r="E24" s="1">
        <v>24</v>
      </c>
    </row>
    <row r="25" spans="5:6" x14ac:dyDescent="0.25">
      <c r="E25" s="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 Money</vt:lpstr>
      <vt:lpstr>Chi Tiêu 1</vt:lpstr>
      <vt:lpstr>Chi Tiêu 2</vt:lpstr>
      <vt:lpstr>Chi Tiêu 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BAPNAMPC</dc:creator>
  <cp:lastModifiedBy>BAPNAMPC</cp:lastModifiedBy>
  <dcterms:created xsi:type="dcterms:W3CDTF">2022-06-05T16:36:56Z</dcterms:created>
  <dcterms:modified xsi:type="dcterms:W3CDTF">2022-09-29T02:13:13Z</dcterms:modified>
</cp:coreProperties>
</file>