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ushik.Dutta\KoushikDutta's automation\.venv\"/>
    </mc:Choice>
  </mc:AlternateContent>
  <xr:revisionPtr revIDLastSave="0" documentId="13_ncr:1_{27134643-8157-4991-B0C9-D2CEAC10B7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<sst xmlns="http://schemas.openxmlformats.org/spreadsheetml/2006/main" count="86" uniqueCount="86">
  <si>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Parameter</t>
  </si>
  <si>
    <t>Axis</t>
  </si>
  <si>
    <t>Release 1</t>
  </si>
  <si>
    <t>release 2</t>
  </si>
  <si>
    <t>Release 3</t>
  </si>
  <si>
    <t>Release 4</t>
  </si>
  <si>
    <t>Release 5</t>
  </si>
  <si>
    <t>Release 6</t>
  </si>
  <si>
    <t>Release 7</t>
  </si>
  <si>
    <t>Release 8</t>
  </si>
  <si>
    <t>Release 9</t>
  </si>
  <si>
    <t>Release 10</t>
  </si>
  <si>
    <t>Release 11</t>
  </si>
  <si>
    <t>Release 12</t>
  </si>
  <si>
    <t>Release 13</t>
  </si>
  <si>
    <t>Release 14</t>
  </si>
  <si>
    <t>Release 15</t>
  </si>
  <si>
    <t>Release 16</t>
  </si>
  <si>
    <t>Release 17</t>
  </si>
  <si>
    <t>Release 18</t>
  </si>
  <si>
    <t>Release 19</t>
  </si>
  <si>
    <t>Release 20</t>
  </si>
  <si>
    <t>Release 21</t>
  </si>
  <si>
    <t>Release 22</t>
  </si>
  <si>
    <t>Release 23</t>
  </si>
  <si>
    <t>Release 24</t>
  </si>
  <si>
    <t>Release 25</t>
  </si>
  <si>
    <t>Release 26</t>
  </si>
  <si>
    <t>Release 27</t>
  </si>
  <si>
    <t>Release 28</t>
  </si>
  <si>
    <t>Release 29</t>
  </si>
  <si>
    <t>Release 30</t>
  </si>
  <si>
    <t>Number of Defects</t>
  </si>
  <si>
    <t>X</t>
  </si>
  <si>
    <t>Number of Test cases</t>
  </si>
  <si>
    <t>Y</t>
  </si>
  <si>
    <t>Number of requirements</t>
  </si>
  <si>
    <t>Number of Testers (FTE)</t>
  </si>
  <si>
    <t>P</t>
  </si>
  <si>
    <t>Testing Effort (man Hours)</t>
  </si>
  <si>
    <t>Q</t>
  </si>
  <si>
    <t>Cost of Quality USD $</t>
  </si>
  <si>
    <t>R</t>
  </si>
  <si>
    <t>Number of Design Reviews</t>
  </si>
  <si>
    <t>S</t>
  </si>
  <si>
    <t>Number of Code Reviews</t>
  </si>
  <si>
    <t>T</t>
  </si>
  <si>
    <t>Automation Coverage (%)</t>
  </si>
  <si>
    <t>U</t>
  </si>
  <si>
    <t>Number of Test Environments</t>
  </si>
  <si>
    <t>V</t>
  </si>
  <si>
    <t>Test Data Refresh Cycles</t>
  </si>
  <si>
    <t>W</t>
  </si>
  <si>
    <t>Training Hours per Tester</t>
  </si>
  <si>
    <t>Tool License Cost (USD)</t>
  </si>
  <si>
    <t>Compliance Controls Implemented</t>
  </si>
  <si>
    <t>Unit Test Coverage (%)</t>
  </si>
  <si>
    <t>Build/CI Pipeline Runs (#)</t>
  </si>
  <si>
    <t>Static Code Analysis Issues (High/Med #)</t>
  </si>
  <si>
    <t>Security Scan Runs (#)</t>
  </si>
  <si>
    <t>Performance Test Runs (#)</t>
  </si>
  <si>
    <t>Defect Leakage to Prod (%)</t>
  </si>
  <si>
    <t>Requirements Volatility (% change)</t>
  </si>
  <si>
    <t>Rework Effort (% of dev effort)</t>
  </si>
  <si>
    <t>Automation Maintenance Effort (hrs)</t>
  </si>
  <si>
    <t>Test Data Prep Effort (hrs)</t>
  </si>
  <si>
    <t>Environment Downtime (hrs)</t>
  </si>
  <si>
    <t>Defect Triage Meetings (#)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</si>
  <si>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</si>
  <si>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</si>
  <si>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</si>
  <si>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</si>
  <si>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</si>
  <si>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</si>
  <si>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</si>
  <si>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</si>
  <si>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</si>
  <si>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</si>
  <si>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</si>
  <si>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</si>
  <si>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</si>
  <si>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</si>
  <si>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AA</t>
  </si>
  <si>
    <t>AB</t>
  </si>
  <si>
    <t>Average Defect Density (#)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</si>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</sst>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textRotation="4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Cost of Quality in $ 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Sheet1!$C$1:$AF$1</c:f>
              <c:strCache>
                <c:ptCount val="30"/>
                <c:pt idx="0">
                  <c:v>Release 1</c:v>
                </c:pt>
                <c:pt idx="1">
                  <c:v>release 2</c:v>
                </c:pt>
                <c:pt idx="2">
                  <c:v>Release 3</c:v>
                </c:pt>
                <c:pt idx="3">
                  <c:v>Release 4</c:v>
                </c:pt>
                <c:pt idx="4">
                  <c:v>Release 5</c:v>
                </c:pt>
                <c:pt idx="5">
                  <c:v>Release 6</c:v>
                </c:pt>
                <c:pt idx="6">
                  <c:v>Release 7</c:v>
                </c:pt>
                <c:pt idx="7">
                  <c:v>Release 8</c:v>
                </c:pt>
                <c:pt idx="8">
                  <c:v>Release 9</c:v>
                </c:pt>
                <c:pt idx="9">
                  <c:v>Release 10</c:v>
                </c:pt>
                <c:pt idx="10">
                  <c:v>Release 11</c:v>
                </c:pt>
                <c:pt idx="11">
                  <c:v>Release 12</c:v>
                </c:pt>
                <c:pt idx="12">
                  <c:v>Release 13</c:v>
                </c:pt>
                <c:pt idx="13">
                  <c:v>Release 14</c:v>
                </c:pt>
                <c:pt idx="14">
                  <c:v>Release 15</c:v>
                </c:pt>
                <c:pt idx="15">
                  <c:v>Release 16</c:v>
                </c:pt>
                <c:pt idx="16">
                  <c:v>Release 17</c:v>
                </c:pt>
                <c:pt idx="17">
                  <c:v>Release 18</c:v>
                </c:pt>
                <c:pt idx="18">
                  <c:v>Release 19</c:v>
                </c:pt>
                <c:pt idx="19">
                  <c:v>Release 20</c:v>
                </c:pt>
                <c:pt idx="20">
                  <c:v>Release 21</c:v>
                </c:pt>
                <c:pt idx="21">
                  <c:v>Release 22</c:v>
                </c:pt>
                <c:pt idx="22">
                  <c:v>Release 23</c:v>
                </c:pt>
                <c:pt idx="23">
                  <c:v>Release 24</c:v>
                </c:pt>
                <c:pt idx="24">
                  <c:v>Release 25</c:v>
                </c:pt>
                <c:pt idx="25">
                  <c:v>Release 26</c:v>
                </c:pt>
                <c:pt idx="26">
                  <c:v>Release 27</c:v>
                </c:pt>
                <c:pt idx="27">
                  <c:v>Release 28</c:v>
                </c:pt>
                <c:pt idx="28">
                  <c:v>Release 29</c:v>
                </c:pt>
                <c:pt idx="29">
                  <c:v>Release 30</c:v>
                </c:pt>
              </c:strCache>
            </c:strRef>
          </c:cat>
          <c:val>
            <c:numRef>
              <c:f>Sheet1!$C$2:$AF$2</c:f>
              <c:numCache>
                <c:formatCode>General</c:formatCode>
                <c:ptCount val="30"/>
                <c:pt idx="0">
                  <c:v>55000</c:v>
                </c:pt>
                <c:pt idx="1">
                  <c:v>20000</c:v>
                </c:pt>
                <c:pt idx="2">
                  <c:v>40000</c:v>
                </c:pt>
                <c:pt idx="3">
                  <c:v>27500</c:v>
                </c:pt>
                <c:pt idx="4">
                  <c:v>30000</c:v>
                </c:pt>
                <c:pt idx="5">
                  <c:v>35000</c:v>
                </c:pt>
                <c:pt idx="6">
                  <c:v>4000</c:v>
                </c:pt>
                <c:pt idx="7">
                  <c:v>45000</c:v>
                </c:pt>
                <c:pt idx="8">
                  <c:v>22893</c:v>
                </c:pt>
                <c:pt idx="9">
                  <c:v>21691</c:v>
                </c:pt>
                <c:pt idx="10">
                  <c:v>18444</c:v>
                </c:pt>
                <c:pt idx="11">
                  <c:v>17714</c:v>
                </c:pt>
                <c:pt idx="12">
                  <c:v>16334</c:v>
                </c:pt>
                <c:pt idx="13">
                  <c:v>13873</c:v>
                </c:pt>
                <c:pt idx="14">
                  <c:v>11590</c:v>
                </c:pt>
                <c:pt idx="15">
                  <c:v>10482</c:v>
                </c:pt>
                <c:pt idx="16">
                  <c:v>8326</c:v>
                </c:pt>
                <c:pt idx="17">
                  <c:v>6206.6764705882297</c:v>
                </c:pt>
                <c:pt idx="18">
                  <c:v>4296.00000000003</c:v>
                </c:pt>
                <c:pt idx="19">
                  <c:v>8248</c:v>
                </c:pt>
                <c:pt idx="20">
                  <c:v>27751</c:v>
                </c:pt>
                <c:pt idx="21">
                  <c:v>54558</c:v>
                </c:pt>
                <c:pt idx="22">
                  <c:v>16223</c:v>
                </c:pt>
                <c:pt idx="23">
                  <c:v>4086</c:v>
                </c:pt>
                <c:pt idx="24">
                  <c:v>23246</c:v>
                </c:pt>
                <c:pt idx="25">
                  <c:v>19962</c:v>
                </c:pt>
                <c:pt idx="26">
                  <c:v>44885</c:v>
                </c:pt>
                <c:pt idx="27">
                  <c:v>16413</c:v>
                </c:pt>
                <c:pt idx="28">
                  <c:v>3926</c:v>
                </c:pt>
                <c:pt idx="29">
                  <c:v>10355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E-4BFE-9707-B95902854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7359311"/>
        <c:axId val="377355951"/>
      </c:barChart>
      <c:catAx>
        <c:axId val="37735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55951"/>
        <c:crosses val="autoZero"/>
        <c:auto val="1"/>
        <c:lblAlgn val="ctr"/>
        <c:lblOffset val="100"/>
        <c:noMultiLvlLbl val="0"/>
      </c:catAx>
      <c:valAx>
        <c:axId val="37735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593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539194</xdr:colOff>
      <xdr:row>31</xdr:row>
      <xdr:rowOff>134413</xdr:rowOff>
    </xdr:from>
    <xdr:to>
      <xdr:col>20</xdr:col>
      <xdr:colOff>419525</xdr:colOff>
      <xdr:row>59</xdr:row>
      <xdr:rowOff>175846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CF995-91B4-755E-4F1F-5C6817631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zoomScale="110" zoomScaleNormal="110" workbookViewId="0">
      <selection activeCell="A29" sqref="A29:XFD29"/>
    </sheetView>
  </sheetViews>
  <sheetFormatPr defaultRowHeight="14.4" x14ac:dyDescent="0.3"/>
  <cols>
    <col min="1" max="1" width="34.109375" bestFit="1" customWidth="1"/>
  </cols>
  <sheetData>
    <row r="1" spans="1:32" ht="46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t="s">
        <v>41</v>
      </c>
      <c r="B2" t="s">
        <v>33</v>
      </c>
      <c r="C2">
        <v>55000</v>
      </c>
      <c r="D2">
        <v>20000</v>
      </c>
      <c r="E2">
        <v>40000</v>
      </c>
      <c r="F2">
        <v>27500</v>
      </c>
      <c r="G2">
        <v>30000</v>
      </c>
      <c r="H2">
        <v>35000</v>
      </c>
      <c r="I2">
        <v>4000</v>
      </c>
      <c r="J2">
        <v>45000</v>
      </c>
      <c r="K2">
        <v>22893</v>
      </c>
      <c r="L2">
        <v>21691</v>
      </c>
      <c r="M2">
        <v>18444</v>
      </c>
      <c r="N2">
        <v>17714</v>
      </c>
      <c r="O2">
        <v>16334</v>
      </c>
      <c r="P2">
        <v>13873</v>
      </c>
      <c r="Q2">
        <v>11590</v>
      </c>
      <c r="R2">
        <v>10482</v>
      </c>
      <c r="S2">
        <v>8326</v>
      </c>
      <c r="T2">
        <v>6206.6764705882297</v>
      </c>
      <c r="U2">
        <v>4296.00000000003</v>
      </c>
      <c r="V2">
        <v>8248</v>
      </c>
      <c r="W2">
        <v>27751</v>
      </c>
      <c r="X2">
        <v>54558</v>
      </c>
      <c r="Y2">
        <v>16223</v>
      </c>
      <c r="Z2">
        <v>4086</v>
      </c>
      <c r="AA2">
        <v>23246</v>
      </c>
      <c r="AB2">
        <v>19962</v>
      </c>
      <c r="AC2">
        <v>44885</v>
      </c>
      <c r="AD2">
        <v>16413</v>
      </c>
      <c r="AE2">
        <v>3926</v>
      </c>
      <c r="AF2">
        <v>10355</v>
      </c>
    </row>
    <row r="3" spans="1:32" x14ac:dyDescent="0.3">
      <c r="A3" t="s">
        <v>32</v>
      </c>
      <c r="B3" t="s">
        <v>35</v>
      </c>
      <c r="C3">
        <v>50</v>
      </c>
      <c r="D3">
        <v>70</v>
      </c>
      <c r="E3">
        <v>90</v>
      </c>
      <c r="F3">
        <v>100</v>
      </c>
      <c r="G3">
        <v>130</v>
      </c>
      <c r="H3">
        <v>140</v>
      </c>
      <c r="I3">
        <v>150</v>
      </c>
      <c r="J3">
        <v>170</v>
      </c>
      <c r="K3">
        <v>192</v>
      </c>
      <c r="L3">
        <v>209</v>
      </c>
      <c r="M3">
        <v>222</v>
      </c>
      <c r="N3">
        <v>238</v>
      </c>
      <c r="O3">
        <v>268</v>
      </c>
      <c r="P3">
        <v>285</v>
      </c>
      <c r="Q3">
        <v>287</v>
      </c>
      <c r="R3">
        <v>294</v>
      </c>
      <c r="S3">
        <v>311</v>
      </c>
      <c r="T3">
        <v>360</v>
      </c>
      <c r="U3">
        <v>353</v>
      </c>
      <c r="V3">
        <v>371</v>
      </c>
      <c r="W3">
        <v>371</v>
      </c>
      <c r="X3">
        <v>412</v>
      </c>
      <c r="Y3">
        <v>422</v>
      </c>
      <c r="Z3">
        <v>463</v>
      </c>
      <c r="AA3">
        <v>490</v>
      </c>
      <c r="AB3">
        <v>488</v>
      </c>
      <c r="AC3">
        <v>505</v>
      </c>
      <c r="AD3">
        <v>502</v>
      </c>
      <c r="AE3">
        <v>529</v>
      </c>
      <c r="AF3">
        <v>533</v>
      </c>
    </row>
    <row r="4" spans="1:32" x14ac:dyDescent="0.3">
      <c r="A4" t="s">
        <v>34</v>
      </c>
      <c r="B4" t="s">
        <v>68</v>
      </c>
      <c r="C4">
        <v>155</v>
      </c>
      <c r="D4">
        <v>200</v>
      </c>
      <c r="E4">
        <v>250</v>
      </c>
      <c r="F4">
        <v>275</v>
      </c>
      <c r="G4">
        <v>300</v>
      </c>
      <c r="H4">
        <v>350</v>
      </c>
      <c r="I4">
        <v>400</v>
      </c>
      <c r="J4">
        <v>450</v>
      </c>
      <c r="K4">
        <v>463</v>
      </c>
      <c r="L4">
        <v>500</v>
      </c>
      <c r="M4">
        <v>569</v>
      </c>
      <c r="N4">
        <v>613</v>
      </c>
      <c r="O4">
        <v>649</v>
      </c>
      <c r="P4">
        <v>703</v>
      </c>
      <c r="Q4">
        <v>715</v>
      </c>
      <c r="R4">
        <v>775</v>
      </c>
      <c r="S4">
        <v>811</v>
      </c>
      <c r="T4">
        <v>849</v>
      </c>
      <c r="U4">
        <v>870</v>
      </c>
      <c r="V4">
        <v>933</v>
      </c>
      <c r="W4">
        <v>1006</v>
      </c>
      <c r="X4">
        <v>1002</v>
      </c>
      <c r="Y4">
        <v>1016</v>
      </c>
      <c r="Z4">
        <v>1100</v>
      </c>
      <c r="AA4">
        <v>1100</v>
      </c>
      <c r="AB4">
        <v>1207</v>
      </c>
      <c r="AC4">
        <v>1200</v>
      </c>
      <c r="AD4">
        <v>1229</v>
      </c>
      <c r="AE4">
        <v>1298</v>
      </c>
      <c r="AF4">
        <v>1319</v>
      </c>
    </row>
    <row r="5" spans="1:32" x14ac:dyDescent="0.3">
      <c r="A5" t="s">
        <v>36</v>
      </c>
      <c r="B5" t="s">
        <v>69</v>
      </c>
      <c r="C5">
        <v>180</v>
      </c>
      <c r="D5">
        <v>190</v>
      </c>
      <c r="E5">
        <v>200</v>
      </c>
      <c r="F5">
        <v>230</v>
      </c>
      <c r="G5">
        <v>250</v>
      </c>
      <c r="H5">
        <v>240</v>
      </c>
      <c r="I5">
        <v>230</v>
      </c>
      <c r="J5">
        <v>145</v>
      </c>
      <c r="K5">
        <v>209</v>
      </c>
      <c r="L5">
        <v>218</v>
      </c>
      <c r="M5">
        <v>209</v>
      </c>
      <c r="N5">
        <v>216</v>
      </c>
      <c r="O5">
        <v>230</v>
      </c>
      <c r="P5">
        <v>225</v>
      </c>
      <c r="Q5">
        <v>216</v>
      </c>
      <c r="R5">
        <v>225</v>
      </c>
      <c r="S5">
        <v>223</v>
      </c>
      <c r="T5">
        <v>225</v>
      </c>
      <c r="U5">
        <v>221</v>
      </c>
      <c r="V5">
        <v>222</v>
      </c>
      <c r="W5">
        <v>240</v>
      </c>
      <c r="X5">
        <v>233</v>
      </c>
      <c r="Y5">
        <v>249</v>
      </c>
      <c r="Z5">
        <v>236</v>
      </c>
      <c r="AA5">
        <v>234</v>
      </c>
      <c r="AB5">
        <v>239</v>
      </c>
      <c r="AC5">
        <v>233</v>
      </c>
      <c r="AD5">
        <v>249</v>
      </c>
      <c r="AE5">
        <v>232</v>
      </c>
      <c r="AF5">
        <v>232</v>
      </c>
    </row>
    <row r="6" spans="1:32" x14ac:dyDescent="0.3">
      <c r="A6" t="s">
        <v>37</v>
      </c>
      <c r="B6" t="s">
        <v>70</v>
      </c>
      <c r="C6">
        <v>6</v>
      </c>
      <c r="D6">
        <v>5</v>
      </c>
      <c r="E6">
        <v>8</v>
      </c>
      <c r="F6">
        <v>4</v>
      </c>
      <c r="G6">
        <v>5</v>
      </c>
      <c r="H6">
        <v>7</v>
      </c>
      <c r="I6">
        <v>9</v>
      </c>
      <c r="J6">
        <v>5</v>
      </c>
      <c r="K6">
        <v>6</v>
      </c>
      <c r="L6">
        <v>9</v>
      </c>
      <c r="M6">
        <v>4</v>
      </c>
      <c r="N6">
        <v>9</v>
      </c>
      <c r="O6">
        <v>7</v>
      </c>
      <c r="P6">
        <v>7</v>
      </c>
      <c r="Q6">
        <v>7</v>
      </c>
      <c r="R6">
        <v>7</v>
      </c>
      <c r="S6">
        <v>8</v>
      </c>
      <c r="T6">
        <v>8</v>
      </c>
      <c r="U6">
        <v>9</v>
      </c>
      <c r="V6">
        <v>8</v>
      </c>
      <c r="W6">
        <v>9</v>
      </c>
      <c r="X6">
        <v>9</v>
      </c>
      <c r="Y6">
        <v>9</v>
      </c>
      <c r="Z6">
        <v>7</v>
      </c>
      <c r="AA6">
        <v>8</v>
      </c>
      <c r="AB6">
        <v>10</v>
      </c>
      <c r="AC6">
        <v>9</v>
      </c>
      <c r="AD6">
        <v>10</v>
      </c>
      <c r="AE6">
        <v>10</v>
      </c>
      <c r="AF6">
        <v>9</v>
      </c>
    </row>
    <row r="7" spans="1:32" x14ac:dyDescent="0.3">
      <c r="A7" t="s">
        <v>39</v>
      </c>
      <c r="B7" t="s">
        <v>71</v>
      </c>
      <c r="C7">
        <v>1000</v>
      </c>
      <c r="D7">
        <v>2000</v>
      </c>
      <c r="E7">
        <v>3000</v>
      </c>
      <c r="F7">
        <v>4000</v>
      </c>
      <c r="G7">
        <v>5000</v>
      </c>
      <c r="H7">
        <v>4000</v>
      </c>
      <c r="I7">
        <v>2000</v>
      </c>
      <c r="J7">
        <v>4500</v>
      </c>
      <c r="K7">
        <v>4791</v>
      </c>
      <c r="L7">
        <v>4972</v>
      </c>
      <c r="M7">
        <v>5313</v>
      </c>
      <c r="N7">
        <v>5550</v>
      </c>
      <c r="O7">
        <v>5830</v>
      </c>
      <c r="P7">
        <v>6112</v>
      </c>
      <c r="Q7">
        <v>6852</v>
      </c>
      <c r="R7">
        <v>7327</v>
      </c>
      <c r="S7">
        <v>7527</v>
      </c>
      <c r="T7">
        <v>7834</v>
      </c>
      <c r="U7">
        <v>8178</v>
      </c>
      <c r="V7">
        <v>8415</v>
      </c>
      <c r="W7">
        <v>9042</v>
      </c>
      <c r="X7">
        <v>8913</v>
      </c>
      <c r="Y7">
        <v>9769</v>
      </c>
      <c r="Z7">
        <v>9757</v>
      </c>
      <c r="AA7">
        <v>10126</v>
      </c>
      <c r="AB7">
        <v>10097</v>
      </c>
      <c r="AC7">
        <v>10847</v>
      </c>
      <c r="AD7">
        <v>11988</v>
      </c>
      <c r="AE7">
        <v>11475</v>
      </c>
      <c r="AF7">
        <v>11697</v>
      </c>
    </row>
    <row r="8" spans="1:32" x14ac:dyDescent="0.3">
      <c r="A8" t="s">
        <v>43</v>
      </c>
      <c r="B8" t="s">
        <v>72</v>
      </c>
      <c r="C8">
        <v>4</v>
      </c>
      <c r="D8">
        <v>5</v>
      </c>
      <c r="E8">
        <v>6</v>
      </c>
      <c r="F8">
        <v>6</v>
      </c>
      <c r="G8">
        <v>7</v>
      </c>
      <c r="H8">
        <v>8</v>
      </c>
      <c r="I8">
        <v>8</v>
      </c>
      <c r="J8">
        <v>9</v>
      </c>
      <c r="K8">
        <v>9</v>
      </c>
      <c r="L8">
        <v>10</v>
      </c>
      <c r="M8">
        <v>12</v>
      </c>
      <c r="N8">
        <v>10</v>
      </c>
      <c r="O8">
        <v>12</v>
      </c>
      <c r="P8">
        <v>14</v>
      </c>
      <c r="Q8">
        <v>13</v>
      </c>
      <c r="R8">
        <v>13</v>
      </c>
      <c r="S8">
        <v>16</v>
      </c>
      <c r="T8">
        <v>15</v>
      </c>
      <c r="U8">
        <v>15</v>
      </c>
      <c r="V8">
        <v>16</v>
      </c>
      <c r="W8">
        <v>18</v>
      </c>
      <c r="X8">
        <v>18</v>
      </c>
      <c r="Y8">
        <v>18</v>
      </c>
      <c r="Z8">
        <v>19</v>
      </c>
      <c r="AA8">
        <v>22</v>
      </c>
      <c r="AB8">
        <v>22</v>
      </c>
      <c r="AC8">
        <v>23</v>
      </c>
      <c r="AD8">
        <v>24</v>
      </c>
      <c r="AE8">
        <v>22</v>
      </c>
      <c r="AF8">
        <v>23</v>
      </c>
    </row>
    <row r="9" spans="1:32" x14ac:dyDescent="0.3">
      <c r="A9" t="s">
        <v>45</v>
      </c>
      <c r="B9" t="s">
        <v>73</v>
      </c>
      <c r="C9">
        <v>20</v>
      </c>
      <c r="D9">
        <v>25</v>
      </c>
      <c r="E9">
        <v>30</v>
      </c>
      <c r="F9">
        <v>35</v>
      </c>
      <c r="G9">
        <v>40</v>
      </c>
      <c r="H9">
        <v>45</v>
      </c>
      <c r="I9">
        <v>50</v>
      </c>
      <c r="J9">
        <v>55</v>
      </c>
      <c r="K9">
        <v>60</v>
      </c>
      <c r="L9">
        <v>64</v>
      </c>
      <c r="M9">
        <v>68</v>
      </c>
      <c r="N9">
        <v>75</v>
      </c>
      <c r="O9">
        <v>79</v>
      </c>
      <c r="P9">
        <v>90</v>
      </c>
      <c r="Q9">
        <v>89</v>
      </c>
      <c r="R9">
        <v>95</v>
      </c>
      <c r="S9">
        <v>102</v>
      </c>
      <c r="T9">
        <v>104</v>
      </c>
      <c r="U9">
        <v>103</v>
      </c>
      <c r="V9">
        <v>115</v>
      </c>
      <c r="W9">
        <v>125</v>
      </c>
      <c r="X9">
        <v>124</v>
      </c>
      <c r="Y9">
        <v>128</v>
      </c>
      <c r="Z9">
        <v>133</v>
      </c>
      <c r="AA9">
        <v>152</v>
      </c>
      <c r="AB9">
        <v>149</v>
      </c>
      <c r="AC9">
        <v>152</v>
      </c>
      <c r="AD9">
        <v>159</v>
      </c>
      <c r="AE9">
        <v>163</v>
      </c>
      <c r="AF9">
        <v>158</v>
      </c>
    </row>
    <row r="10" spans="1:32" x14ac:dyDescent="0.3">
      <c r="A10" t="s">
        <v>47</v>
      </c>
      <c r="B10" t="s">
        <v>74</v>
      </c>
      <c r="C10">
        <v>40</v>
      </c>
      <c r="D10">
        <v>45</v>
      </c>
      <c r="E10">
        <v>50</v>
      </c>
      <c r="F10">
        <v>55</v>
      </c>
      <c r="G10">
        <v>60</v>
      </c>
      <c r="H10">
        <v>65</v>
      </c>
      <c r="I10">
        <v>70</v>
      </c>
      <c r="J10">
        <v>75</v>
      </c>
      <c r="K10">
        <v>80</v>
      </c>
      <c r="L10">
        <v>83</v>
      </c>
      <c r="M10">
        <v>88</v>
      </c>
      <c r="N10">
        <v>92</v>
      </c>
      <c r="O10">
        <v>99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</row>
    <row r="11" spans="1:32" x14ac:dyDescent="0.3">
      <c r="A11" t="s">
        <v>49</v>
      </c>
      <c r="B11" t="s">
        <v>75</v>
      </c>
      <c r="C11">
        <v>2</v>
      </c>
      <c r="D11">
        <v>2</v>
      </c>
      <c r="E11">
        <v>3</v>
      </c>
      <c r="F11">
        <v>3</v>
      </c>
      <c r="G11">
        <v>4</v>
      </c>
      <c r="H11">
        <v>4</v>
      </c>
      <c r="I11">
        <v>4</v>
      </c>
      <c r="J11">
        <v>5</v>
      </c>
      <c r="K11">
        <v>5</v>
      </c>
      <c r="L11">
        <v>7</v>
      </c>
      <c r="M11">
        <v>6</v>
      </c>
      <c r="N11">
        <v>5</v>
      </c>
      <c r="O11">
        <v>6</v>
      </c>
      <c r="P11">
        <v>8</v>
      </c>
      <c r="Q11">
        <v>6</v>
      </c>
      <c r="R11">
        <v>9</v>
      </c>
      <c r="S11">
        <v>9</v>
      </c>
      <c r="T11">
        <v>9</v>
      </c>
      <c r="U11">
        <v>8</v>
      </c>
      <c r="V11">
        <v>10</v>
      </c>
      <c r="W11">
        <v>8</v>
      </c>
      <c r="X11">
        <v>10</v>
      </c>
      <c r="Y11">
        <v>13</v>
      </c>
      <c r="Z11">
        <v>12</v>
      </c>
      <c r="AA11">
        <v>11</v>
      </c>
      <c r="AB11">
        <v>11</v>
      </c>
      <c r="AC11">
        <v>13</v>
      </c>
      <c r="AD11">
        <v>13</v>
      </c>
      <c r="AE11">
        <v>14</v>
      </c>
      <c r="AF11">
        <v>16</v>
      </c>
    </row>
    <row r="12" spans="1:32" x14ac:dyDescent="0.3">
      <c r="A12" t="s">
        <v>51</v>
      </c>
      <c r="B12" t="s">
        <v>76</v>
      </c>
      <c r="C12">
        <v>3</v>
      </c>
      <c r="D12">
        <v>4</v>
      </c>
      <c r="E12">
        <v>4</v>
      </c>
      <c r="F12">
        <v>5</v>
      </c>
      <c r="G12">
        <v>5</v>
      </c>
      <c r="H12">
        <v>6</v>
      </c>
      <c r="I12">
        <v>6</v>
      </c>
      <c r="J12">
        <v>7</v>
      </c>
      <c r="K12">
        <v>7</v>
      </c>
      <c r="L12">
        <v>10</v>
      </c>
      <c r="M12">
        <v>9</v>
      </c>
      <c r="N12">
        <v>9</v>
      </c>
      <c r="O12">
        <v>11</v>
      </c>
      <c r="P12">
        <v>8</v>
      </c>
      <c r="Q12">
        <v>11</v>
      </c>
      <c r="R12">
        <v>12</v>
      </c>
      <c r="S12">
        <v>13</v>
      </c>
      <c r="T12">
        <v>11</v>
      </c>
      <c r="U12">
        <v>12</v>
      </c>
      <c r="V12">
        <v>14</v>
      </c>
      <c r="W12">
        <v>14</v>
      </c>
      <c r="X12">
        <v>13</v>
      </c>
      <c r="Y12">
        <v>16</v>
      </c>
      <c r="Z12">
        <v>15</v>
      </c>
      <c r="AA12">
        <v>16</v>
      </c>
      <c r="AB12">
        <v>16</v>
      </c>
      <c r="AC12">
        <v>18</v>
      </c>
      <c r="AD12">
        <v>16</v>
      </c>
      <c r="AE12">
        <v>19</v>
      </c>
      <c r="AF12">
        <v>18</v>
      </c>
    </row>
    <row r="13" spans="1:32" x14ac:dyDescent="0.3">
      <c r="A13" t="s">
        <v>53</v>
      </c>
      <c r="B13" t="s">
        <v>77</v>
      </c>
      <c r="C13">
        <v>20</v>
      </c>
      <c r="D13">
        <v>16</v>
      </c>
      <c r="E13">
        <v>24</v>
      </c>
      <c r="F13">
        <v>12</v>
      </c>
      <c r="G13">
        <v>16</v>
      </c>
      <c r="H13">
        <v>20</v>
      </c>
      <c r="I13">
        <v>24</v>
      </c>
      <c r="J13">
        <v>16</v>
      </c>
      <c r="K13">
        <v>19</v>
      </c>
      <c r="L13">
        <v>20</v>
      </c>
      <c r="M13">
        <v>19</v>
      </c>
      <c r="N13">
        <v>20</v>
      </c>
      <c r="O13">
        <v>18</v>
      </c>
      <c r="P13">
        <v>17</v>
      </c>
      <c r="Q13">
        <v>20</v>
      </c>
      <c r="R13">
        <v>20</v>
      </c>
      <c r="S13">
        <v>20</v>
      </c>
      <c r="T13">
        <v>20</v>
      </c>
      <c r="U13">
        <v>17</v>
      </c>
      <c r="V13">
        <v>17</v>
      </c>
      <c r="W13">
        <v>20</v>
      </c>
      <c r="X13">
        <v>20</v>
      </c>
      <c r="Y13">
        <v>19</v>
      </c>
      <c r="Z13">
        <v>20</v>
      </c>
      <c r="AA13">
        <v>19</v>
      </c>
      <c r="AB13">
        <v>18</v>
      </c>
      <c r="AC13">
        <v>19</v>
      </c>
      <c r="AD13">
        <v>21</v>
      </c>
      <c r="AE13">
        <v>19</v>
      </c>
      <c r="AF13">
        <v>20</v>
      </c>
    </row>
    <row r="14" spans="1:32" x14ac:dyDescent="0.3">
      <c r="A14" t="s">
        <v>54</v>
      </c>
      <c r="B14" t="s">
        <v>78</v>
      </c>
      <c r="C14">
        <v>8000</v>
      </c>
      <c r="D14">
        <v>8000</v>
      </c>
      <c r="E14">
        <v>9000</v>
      </c>
      <c r="F14">
        <v>9000</v>
      </c>
      <c r="G14">
        <v>10000</v>
      </c>
      <c r="H14">
        <v>10000</v>
      </c>
      <c r="I14">
        <v>11000</v>
      </c>
      <c r="J14">
        <v>11000</v>
      </c>
      <c r="K14">
        <v>11501</v>
      </c>
      <c r="L14">
        <v>12074</v>
      </c>
      <c r="M14">
        <v>13199</v>
      </c>
      <c r="N14">
        <v>12143</v>
      </c>
      <c r="O14">
        <v>12513</v>
      </c>
      <c r="P14">
        <v>14249</v>
      </c>
      <c r="Q14">
        <v>13816</v>
      </c>
      <c r="R14">
        <v>14992</v>
      </c>
      <c r="S14">
        <v>16368</v>
      </c>
      <c r="T14">
        <v>15453</v>
      </c>
      <c r="U14">
        <v>17648</v>
      </c>
      <c r="V14">
        <v>16198</v>
      </c>
      <c r="W14">
        <v>17694</v>
      </c>
      <c r="X14">
        <v>17700</v>
      </c>
      <c r="Y14">
        <v>18380</v>
      </c>
      <c r="Z14">
        <v>18141</v>
      </c>
      <c r="AA14">
        <v>19908</v>
      </c>
      <c r="AB14">
        <v>18815</v>
      </c>
      <c r="AC14">
        <v>20131</v>
      </c>
      <c r="AD14">
        <v>20183</v>
      </c>
      <c r="AE14">
        <v>21855</v>
      </c>
      <c r="AF14">
        <v>20884</v>
      </c>
    </row>
    <row r="15" spans="1:32" x14ac:dyDescent="0.3">
      <c r="A15" t="s">
        <v>55</v>
      </c>
      <c r="B15" t="s">
        <v>79</v>
      </c>
      <c r="C15">
        <v>5</v>
      </c>
      <c r="D15">
        <v>6</v>
      </c>
      <c r="E15">
        <v>6</v>
      </c>
      <c r="F15">
        <v>7</v>
      </c>
      <c r="G15">
        <v>8</v>
      </c>
      <c r="H15">
        <v>8</v>
      </c>
      <c r="I15">
        <v>9</v>
      </c>
      <c r="J15">
        <v>10</v>
      </c>
      <c r="K15">
        <v>9</v>
      </c>
      <c r="L15">
        <v>12</v>
      </c>
      <c r="M15">
        <v>12</v>
      </c>
      <c r="N15">
        <v>14</v>
      </c>
      <c r="O15">
        <v>12</v>
      </c>
      <c r="P15">
        <v>14</v>
      </c>
      <c r="Q15">
        <v>15</v>
      </c>
      <c r="R15">
        <v>16</v>
      </c>
      <c r="S15">
        <v>17</v>
      </c>
      <c r="T15">
        <v>17</v>
      </c>
      <c r="U15">
        <v>17</v>
      </c>
      <c r="V15">
        <v>18</v>
      </c>
      <c r="W15">
        <v>19</v>
      </c>
      <c r="X15">
        <v>20</v>
      </c>
      <c r="Y15">
        <v>20</v>
      </c>
      <c r="Z15">
        <v>20</v>
      </c>
      <c r="AA15">
        <v>22</v>
      </c>
      <c r="AB15">
        <v>21</v>
      </c>
      <c r="AC15">
        <v>24</v>
      </c>
      <c r="AD15">
        <v>25</v>
      </c>
      <c r="AE15">
        <v>25</v>
      </c>
      <c r="AF15">
        <v>26</v>
      </c>
    </row>
    <row r="16" spans="1:32" x14ac:dyDescent="0.3">
      <c r="A16" t="s">
        <v>56</v>
      </c>
      <c r="B16" t="s">
        <v>80</v>
      </c>
      <c r="C16">
        <v>55</v>
      </c>
      <c r="D16">
        <v>58</v>
      </c>
      <c r="E16">
        <v>60</v>
      </c>
      <c r="F16">
        <v>62</v>
      </c>
      <c r="G16">
        <v>65</v>
      </c>
      <c r="H16">
        <v>68</v>
      </c>
      <c r="I16">
        <v>70</v>
      </c>
      <c r="J16">
        <v>72</v>
      </c>
      <c r="K16">
        <v>76</v>
      </c>
      <c r="L16">
        <v>77</v>
      </c>
      <c r="M16">
        <v>82</v>
      </c>
      <c r="N16">
        <v>82</v>
      </c>
      <c r="O16">
        <v>92</v>
      </c>
      <c r="P16">
        <v>78</v>
      </c>
      <c r="Q16">
        <v>96</v>
      </c>
      <c r="R16">
        <v>94</v>
      </c>
      <c r="S16">
        <v>93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</row>
    <row r="17" spans="1:32" x14ac:dyDescent="0.3">
      <c r="A17" t="s">
        <v>57</v>
      </c>
      <c r="B17" t="s">
        <v>81</v>
      </c>
      <c r="C17">
        <v>120</v>
      </c>
      <c r="D17">
        <v>150</v>
      </c>
      <c r="E17">
        <v>180</v>
      </c>
      <c r="F17">
        <v>200</v>
      </c>
      <c r="G17">
        <v>220</v>
      </c>
      <c r="H17">
        <v>240</v>
      </c>
      <c r="I17">
        <v>260</v>
      </c>
      <c r="J17">
        <v>300</v>
      </c>
      <c r="K17">
        <v>328</v>
      </c>
      <c r="L17">
        <v>327</v>
      </c>
      <c r="M17">
        <v>380</v>
      </c>
      <c r="N17">
        <v>366</v>
      </c>
      <c r="O17">
        <v>417</v>
      </c>
      <c r="P17">
        <v>433</v>
      </c>
      <c r="Q17">
        <v>454</v>
      </c>
      <c r="R17">
        <v>469</v>
      </c>
      <c r="S17">
        <v>499</v>
      </c>
      <c r="T17">
        <v>541</v>
      </c>
      <c r="U17">
        <v>548</v>
      </c>
      <c r="V17">
        <v>577</v>
      </c>
      <c r="W17">
        <v>631</v>
      </c>
      <c r="X17">
        <v>645</v>
      </c>
      <c r="Y17">
        <v>677</v>
      </c>
      <c r="Z17">
        <v>686</v>
      </c>
      <c r="AA17">
        <v>674</v>
      </c>
      <c r="AB17">
        <v>744</v>
      </c>
      <c r="AC17">
        <v>757</v>
      </c>
      <c r="AD17">
        <v>756</v>
      </c>
      <c r="AE17">
        <v>822</v>
      </c>
      <c r="AF17">
        <v>825</v>
      </c>
    </row>
    <row r="18" spans="1:32" x14ac:dyDescent="0.3">
      <c r="A18" t="s">
        <v>58</v>
      </c>
      <c r="B18" t="s">
        <v>38</v>
      </c>
      <c r="C18">
        <v>35</v>
      </c>
      <c r="D18">
        <v>32</v>
      </c>
      <c r="E18">
        <v>30</v>
      </c>
      <c r="F18">
        <v>28</v>
      </c>
      <c r="G18">
        <v>25</v>
      </c>
      <c r="H18">
        <v>22</v>
      </c>
      <c r="I18">
        <v>20</v>
      </c>
      <c r="J18">
        <v>18</v>
      </c>
      <c r="K18">
        <v>14</v>
      </c>
      <c r="L18">
        <v>12</v>
      </c>
      <c r="M18">
        <v>9</v>
      </c>
      <c r="N18">
        <v>8</v>
      </c>
      <c r="O18">
        <v>7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59</v>
      </c>
      <c r="B19" t="s">
        <v>40</v>
      </c>
      <c r="C19">
        <v>4</v>
      </c>
      <c r="D19">
        <v>5</v>
      </c>
      <c r="E19">
        <v>6</v>
      </c>
      <c r="F19">
        <v>6</v>
      </c>
      <c r="G19">
        <v>7</v>
      </c>
      <c r="H19">
        <v>8</v>
      </c>
      <c r="I19">
        <v>8</v>
      </c>
      <c r="J19">
        <v>9</v>
      </c>
      <c r="K19">
        <v>9</v>
      </c>
      <c r="L19">
        <v>10</v>
      </c>
      <c r="M19">
        <v>12</v>
      </c>
      <c r="N19">
        <v>14</v>
      </c>
      <c r="O19">
        <v>12</v>
      </c>
      <c r="P19">
        <v>12</v>
      </c>
      <c r="Q19">
        <v>13</v>
      </c>
      <c r="R19">
        <v>15</v>
      </c>
      <c r="S19">
        <v>15</v>
      </c>
      <c r="T19">
        <v>14</v>
      </c>
      <c r="U19">
        <v>18</v>
      </c>
      <c r="V19">
        <v>17</v>
      </c>
      <c r="W19">
        <v>18</v>
      </c>
      <c r="X19">
        <v>19</v>
      </c>
      <c r="Y19">
        <v>21</v>
      </c>
      <c r="Z19">
        <v>20</v>
      </c>
      <c r="AA19">
        <v>20</v>
      </c>
      <c r="AB19">
        <v>22</v>
      </c>
      <c r="AC19">
        <v>22</v>
      </c>
      <c r="AD19">
        <v>21</v>
      </c>
      <c r="AE19">
        <v>24</v>
      </c>
      <c r="AF19">
        <v>24</v>
      </c>
    </row>
    <row r="20" spans="1:32" x14ac:dyDescent="0.3">
      <c r="A20" t="s">
        <v>60</v>
      </c>
      <c r="B20" t="s">
        <v>42</v>
      </c>
      <c r="C20">
        <v>2</v>
      </c>
      <c r="D20">
        <v>2</v>
      </c>
      <c r="E20">
        <v>3</v>
      </c>
      <c r="F20">
        <v>3</v>
      </c>
      <c r="G20">
        <v>4</v>
      </c>
      <c r="H20">
        <v>4</v>
      </c>
      <c r="I20">
        <v>5</v>
      </c>
      <c r="J20">
        <v>5</v>
      </c>
      <c r="K20">
        <v>5</v>
      </c>
      <c r="L20">
        <v>6</v>
      </c>
      <c r="M20">
        <v>6</v>
      </c>
      <c r="N20">
        <v>7</v>
      </c>
      <c r="O20">
        <v>6</v>
      </c>
      <c r="P20">
        <v>7</v>
      </c>
      <c r="Q20">
        <v>8</v>
      </c>
      <c r="R20">
        <v>11</v>
      </c>
      <c r="S20">
        <v>10</v>
      </c>
      <c r="T20">
        <v>10</v>
      </c>
      <c r="U20">
        <v>10</v>
      </c>
      <c r="V20">
        <v>11</v>
      </c>
      <c r="W20">
        <v>11</v>
      </c>
      <c r="X20">
        <v>12</v>
      </c>
      <c r="Y20">
        <v>10</v>
      </c>
      <c r="Z20">
        <v>14</v>
      </c>
      <c r="AA20">
        <v>13</v>
      </c>
      <c r="AB20">
        <v>14</v>
      </c>
      <c r="AC20">
        <v>13</v>
      </c>
      <c r="AD20">
        <v>14</v>
      </c>
      <c r="AE20">
        <v>13</v>
      </c>
      <c r="AF20">
        <v>15</v>
      </c>
    </row>
    <row r="21" spans="1:32" x14ac:dyDescent="0.3">
      <c r="A21" t="s">
        <v>61</v>
      </c>
      <c r="B21" t="s">
        <v>44</v>
      </c>
      <c r="C21">
        <v>6</v>
      </c>
      <c r="D21">
        <v>5.5</v>
      </c>
      <c r="E21">
        <v>5</v>
      </c>
      <c r="F21">
        <v>4.8</v>
      </c>
      <c r="G21">
        <v>4.5</v>
      </c>
      <c r="H21">
        <v>4.2</v>
      </c>
      <c r="I21">
        <v>4</v>
      </c>
      <c r="J21">
        <v>3.8</v>
      </c>
      <c r="K21">
        <v>4.4000000000000004</v>
      </c>
      <c r="L21">
        <v>1.2</v>
      </c>
      <c r="M21">
        <v>2.8</v>
      </c>
      <c r="N21">
        <v>2.2999999999999998</v>
      </c>
      <c r="O21">
        <v>2.4</v>
      </c>
      <c r="P21">
        <v>0.7</v>
      </c>
      <c r="Q21">
        <v>0</v>
      </c>
      <c r="R21">
        <v>0.9</v>
      </c>
      <c r="S21">
        <v>0</v>
      </c>
      <c r="T21">
        <v>2.1</v>
      </c>
      <c r="U21">
        <v>0</v>
      </c>
      <c r="V21">
        <v>0.1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62</v>
      </c>
      <c r="B22" t="s">
        <v>46</v>
      </c>
      <c r="C22">
        <v>12</v>
      </c>
      <c r="D22">
        <v>14</v>
      </c>
      <c r="E22">
        <v>15</v>
      </c>
      <c r="F22">
        <v>13</v>
      </c>
      <c r="G22">
        <v>11</v>
      </c>
      <c r="H22">
        <v>10</v>
      </c>
      <c r="I22">
        <v>9</v>
      </c>
      <c r="J22">
        <v>8</v>
      </c>
      <c r="K22">
        <v>8</v>
      </c>
      <c r="L22">
        <v>7</v>
      </c>
      <c r="M22">
        <v>6</v>
      </c>
      <c r="N22">
        <v>5</v>
      </c>
      <c r="O22">
        <v>4</v>
      </c>
      <c r="P22">
        <v>4</v>
      </c>
      <c r="Q22">
        <v>2</v>
      </c>
      <c r="R22">
        <v>2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63</v>
      </c>
      <c r="B23" t="s">
        <v>48</v>
      </c>
      <c r="C23">
        <v>18</v>
      </c>
      <c r="D23">
        <v>17</v>
      </c>
      <c r="E23">
        <v>16</v>
      </c>
      <c r="F23">
        <v>15</v>
      </c>
      <c r="G23">
        <v>14</v>
      </c>
      <c r="H23">
        <v>13</v>
      </c>
      <c r="I23">
        <v>12</v>
      </c>
      <c r="J23">
        <v>11</v>
      </c>
      <c r="K23">
        <v>10</v>
      </c>
      <c r="L23">
        <v>9</v>
      </c>
      <c r="M23">
        <v>7</v>
      </c>
      <c r="N23">
        <v>8</v>
      </c>
      <c r="O23">
        <v>7</v>
      </c>
      <c r="P23">
        <v>4</v>
      </c>
      <c r="Q23">
        <v>5</v>
      </c>
      <c r="R23">
        <v>3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64</v>
      </c>
      <c r="B24" t="s">
        <v>50</v>
      </c>
      <c r="C24">
        <v>60</v>
      </c>
      <c r="D24">
        <v>70</v>
      </c>
      <c r="E24">
        <v>80</v>
      </c>
      <c r="F24">
        <v>85</v>
      </c>
      <c r="G24">
        <v>90</v>
      </c>
      <c r="H24">
        <v>95</v>
      </c>
      <c r="I24">
        <v>100</v>
      </c>
      <c r="J24">
        <v>110</v>
      </c>
      <c r="K24">
        <v>113</v>
      </c>
      <c r="L24">
        <v>122</v>
      </c>
      <c r="M24">
        <v>135</v>
      </c>
      <c r="N24">
        <v>139</v>
      </c>
      <c r="O24">
        <v>148</v>
      </c>
      <c r="P24">
        <v>153</v>
      </c>
      <c r="Q24">
        <v>154</v>
      </c>
      <c r="R24">
        <v>154</v>
      </c>
      <c r="S24">
        <v>172</v>
      </c>
      <c r="T24">
        <v>174</v>
      </c>
      <c r="U24">
        <v>193</v>
      </c>
      <c r="V24">
        <v>197</v>
      </c>
      <c r="W24">
        <v>190</v>
      </c>
      <c r="X24">
        <v>198</v>
      </c>
      <c r="Y24">
        <v>211</v>
      </c>
      <c r="Z24">
        <v>212</v>
      </c>
      <c r="AA24">
        <v>206</v>
      </c>
      <c r="AB24">
        <v>224</v>
      </c>
      <c r="AC24">
        <v>243</v>
      </c>
      <c r="AD24">
        <v>224</v>
      </c>
      <c r="AE24">
        <v>249</v>
      </c>
      <c r="AF24">
        <v>259</v>
      </c>
    </row>
    <row r="25" spans="1:32" x14ac:dyDescent="0.3">
      <c r="A25" t="s">
        <v>65</v>
      </c>
      <c r="B25" t="s">
        <v>52</v>
      </c>
      <c r="C25">
        <v>40</v>
      </c>
      <c r="D25">
        <v>55</v>
      </c>
      <c r="E25">
        <v>60</v>
      </c>
      <c r="F25">
        <v>65</v>
      </c>
      <c r="G25">
        <v>70</v>
      </c>
      <c r="H25">
        <v>75</v>
      </c>
      <c r="I25">
        <v>80</v>
      </c>
      <c r="J25">
        <v>90</v>
      </c>
      <c r="K25">
        <v>92</v>
      </c>
      <c r="L25">
        <v>103</v>
      </c>
      <c r="M25">
        <v>109</v>
      </c>
      <c r="N25">
        <v>122</v>
      </c>
      <c r="O25">
        <v>121</v>
      </c>
      <c r="P25">
        <v>127</v>
      </c>
      <c r="Q25">
        <v>128</v>
      </c>
      <c r="R25">
        <v>134</v>
      </c>
      <c r="S25">
        <v>138</v>
      </c>
      <c r="T25">
        <v>162</v>
      </c>
      <c r="U25">
        <v>161</v>
      </c>
      <c r="V25">
        <v>164</v>
      </c>
      <c r="W25">
        <v>166</v>
      </c>
      <c r="X25">
        <v>182</v>
      </c>
      <c r="Y25">
        <v>180</v>
      </c>
      <c r="Z25">
        <v>201</v>
      </c>
      <c r="AA25">
        <v>191</v>
      </c>
      <c r="AB25">
        <v>210</v>
      </c>
      <c r="AC25">
        <v>220</v>
      </c>
      <c r="AD25">
        <v>216</v>
      </c>
      <c r="AE25">
        <v>221</v>
      </c>
      <c r="AF25">
        <v>234</v>
      </c>
    </row>
    <row r="26" spans="1:32" x14ac:dyDescent="0.3">
      <c r="A26" t="s">
        <v>66</v>
      </c>
      <c r="B26" t="s">
        <v>82</v>
      </c>
      <c r="C26">
        <v>12</v>
      </c>
      <c r="D26">
        <v>10</v>
      </c>
      <c r="E26">
        <v>9</v>
      </c>
      <c r="F26">
        <v>8</v>
      </c>
      <c r="G26">
        <v>7</v>
      </c>
      <c r="H26">
        <v>6</v>
      </c>
      <c r="I26">
        <v>6</v>
      </c>
      <c r="J26">
        <v>5</v>
      </c>
      <c r="K26">
        <v>4</v>
      </c>
      <c r="L26">
        <v>3</v>
      </c>
      <c r="M26">
        <v>4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67</v>
      </c>
      <c r="B27" t="s">
        <v>83</v>
      </c>
      <c r="C27">
        <v>8</v>
      </c>
      <c r="D27">
        <v>10</v>
      </c>
      <c r="E27">
        <v>12</v>
      </c>
      <c r="F27">
        <v>12</v>
      </c>
      <c r="G27">
        <v>14</v>
      </c>
      <c r="H27">
        <v>14</v>
      </c>
      <c r="I27">
        <v>16</v>
      </c>
      <c r="J27">
        <v>16</v>
      </c>
      <c r="K27">
        <v>17</v>
      </c>
      <c r="L27">
        <v>20</v>
      </c>
      <c r="M27">
        <v>20</v>
      </c>
      <c r="N27">
        <v>21</v>
      </c>
      <c r="O27">
        <v>22</v>
      </c>
      <c r="P27">
        <v>23</v>
      </c>
      <c r="Q27">
        <v>24</v>
      </c>
      <c r="R27">
        <v>26</v>
      </c>
      <c r="S27">
        <v>27</v>
      </c>
      <c r="T27">
        <v>29</v>
      </c>
      <c r="U27">
        <v>29</v>
      </c>
      <c r="V27">
        <v>33</v>
      </c>
      <c r="W27">
        <v>33</v>
      </c>
      <c r="X27">
        <v>32</v>
      </c>
      <c r="Y27">
        <v>34</v>
      </c>
      <c r="Z27">
        <v>35</v>
      </c>
      <c r="AA27">
        <v>36</v>
      </c>
      <c r="AB27">
        <v>35</v>
      </c>
      <c r="AC27">
        <v>39</v>
      </c>
      <c r="AD27">
        <v>39</v>
      </c>
      <c r="AE27">
        <v>41</v>
      </c>
      <c r="AF27">
        <v>41</v>
      </c>
    </row>
    <row r="28" spans="1:32" x14ac:dyDescent="0.3">
      <c r="A28" t="s">
        <v>84</v>
      </c>
      <c r="B28" t="s">
        <v>85</v>
      </c>
      <c r="C28">
        <v>32</v>
      </c>
      <c r="D28">
        <v>37</v>
      </c>
      <c r="E28">
        <v>37</v>
      </c>
      <c r="F28">
        <v>37</v>
      </c>
      <c r="G28">
        <v>42</v>
      </c>
      <c r="H28">
        <v>38</v>
      </c>
      <c r="I28">
        <v>36</v>
      </c>
      <c r="J28">
        <v>39</v>
      </c>
      <c r="K28">
        <v>42</v>
      </c>
      <c r="L28">
        <v>43</v>
      </c>
      <c r="M28">
        <v>37</v>
      </c>
      <c r="N28">
        <v>41</v>
      </c>
      <c r="O28">
        <v>43</v>
      </c>
      <c r="P28">
        <v>39</v>
      </c>
      <c r="Q28">
        <v>39</v>
      </c>
      <c r="R28">
        <v>36</v>
      </c>
      <c r="S28">
        <v>37</v>
      </c>
      <c r="T28">
        <v>43</v>
      </c>
      <c r="U28">
        <v>40</v>
      </c>
      <c r="V28">
        <v>39</v>
      </c>
      <c r="W28">
        <v>37</v>
      </c>
      <c r="X28">
        <v>39</v>
      </c>
      <c r="Y28">
        <v>41</v>
      </c>
      <c r="Z28">
        <v>41</v>
      </c>
      <c r="AA28">
        <v>44</v>
      </c>
      <c r="AB28">
        <v>42</v>
      </c>
      <c r="AC28">
        <v>41</v>
      </c>
      <c r="AD28">
        <v>41</v>
      </c>
      <c r="AE28">
        <v>41</v>
      </c>
      <c r="AF28">
        <v>38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Dutta, Koushik SBOBNG-PTIY/HB</cp:lastModifiedBy>
  <dcterms:created xsi:type="dcterms:W3CDTF">2026-05-04T15:29:03Z</dcterms:created>
  <dcterms:modified xsi:type="dcterms:W3CDTF">2026-05-15T14:25:03Z</dcterms:modified>
</cp:coreProperties>
</file>