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ptiste\Documents\PhD\Projects\RL_CS\paper simu\"/>
    </mc:Choice>
  </mc:AlternateContent>
  <xr:revisionPtr revIDLastSave="0" documentId="13_ncr:1_{711481BA-B03F-454C-807F-7FE10249E523}" xr6:coauthVersionLast="47" xr6:coauthVersionMax="47" xr10:uidLastSave="{00000000-0000-0000-0000-000000000000}"/>
  <bookViews>
    <workbookView xWindow="-120" yWindow="-120" windowWidth="29040" windowHeight="15720" xr2:uid="{CB71E39A-EF66-48CE-B2F2-5735E1E7A096}"/>
  </bookViews>
  <sheets>
    <sheet name="interval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B10" i="1"/>
  <c r="B11" i="1"/>
  <c r="B12" i="1"/>
  <c r="B13" i="1"/>
  <c r="B14" i="1"/>
  <c r="B9" i="1"/>
</calcChain>
</file>

<file path=xl/sharedStrings.xml><?xml version="1.0" encoding="utf-8"?>
<sst xmlns="http://schemas.openxmlformats.org/spreadsheetml/2006/main" count="17" uniqueCount="11">
  <si>
    <t>Interval</t>
  </si>
  <si>
    <t>annealing</t>
  </si>
  <si>
    <t>random</t>
  </si>
  <si>
    <t>quadruplets</t>
  </si>
  <si>
    <t>quintuplets</t>
  </si>
  <si>
    <t>(0,0.015]</t>
  </si>
  <si>
    <t>(0.015,0.03]</t>
  </si>
  <si>
    <t>0
Optimum</t>
  </si>
  <si>
    <t>(0.03,0.045]</t>
  </si>
  <si>
    <t>(0.045,0.06]</t>
  </si>
  <si>
    <t>(0.06,0.08]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</si>
</sst>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interval_counts!$A$9:$A$14</c:f>
              <c:strCache>
                <c:ptCount val="6"/>
                <c:pt idx="0">
                  <c:v>0
Optimum</c:v>
                </c:pt>
                <c:pt idx="1">
                  <c:v>(0,0.015]</c:v>
                </c:pt>
                <c:pt idx="2">
                  <c:v>(0.015,0.03]</c:v>
                </c:pt>
                <c:pt idx="3">
                  <c:v>(0.03,0.045]</c:v>
                </c:pt>
                <c:pt idx="4">
                  <c:v>(0.045,0.06]</c:v>
                </c:pt>
                <c:pt idx="5">
                  <c:v>(0.06,0.08]</c:v>
                </c:pt>
              </c:strCache>
            </c:strRef>
          </c:cat>
          <c:val>
            <c:numRef>
              <c:f>interval_counts!$B$9:$B$14</c:f>
              <c:numCache>
                <c:formatCode>General</c:formatCode>
                <c:ptCount val="6"/>
                <c:pt idx="0">
                  <c:v>53.08</c:v>
                </c:pt>
                <c:pt idx="1">
                  <c:v>36.880000000000003</c:v>
                </c:pt>
                <c:pt idx="2">
                  <c:v>8.1</c:v>
                </c:pt>
                <c:pt idx="3">
                  <c:v>1.94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7-4ACE-9C25-458F5E4D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75711"/>
        <c:axId val="2135992511"/>
      </c:barChart>
      <c:catAx>
        <c:axId val="213597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</a:t>
                </a:r>
                <a:r>
                  <a:rPr lang="en-US" baseline="0"/>
                  <a:t> distance to the optimum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92511"/>
        <c:crosses val="autoZero"/>
        <c:auto val="1"/>
        <c:lblAlgn val="ctr"/>
        <c:lblOffset val="100"/>
        <c:noMultiLvlLbl val="0"/>
      </c:catAx>
      <c:valAx>
        <c:axId val="213599251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estimates within given</a:t>
                </a:r>
                <a:r>
                  <a:rPr lang="en-US" baseline="0"/>
                  <a:t> </a:t>
                </a: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interval_counts!$A$9:$A$14</c:f>
              <c:strCache>
                <c:ptCount val="6"/>
                <c:pt idx="0">
                  <c:v>0
Optimum</c:v>
                </c:pt>
                <c:pt idx="1">
                  <c:v>(0,0.015]</c:v>
                </c:pt>
                <c:pt idx="2">
                  <c:v>(0.015,0.03]</c:v>
                </c:pt>
                <c:pt idx="3">
                  <c:v>(0.03,0.045]</c:v>
                </c:pt>
                <c:pt idx="4">
                  <c:v>(0.045,0.06]</c:v>
                </c:pt>
                <c:pt idx="5">
                  <c:v>(0.06,0.08]</c:v>
                </c:pt>
              </c:strCache>
            </c:strRef>
          </c:cat>
          <c:val>
            <c:numRef>
              <c:f>interval_counts!$C$9:$C$14</c:f>
              <c:numCache>
                <c:formatCode>General</c:formatCode>
                <c:ptCount val="6"/>
                <c:pt idx="0">
                  <c:v>21.32</c:v>
                </c:pt>
                <c:pt idx="1">
                  <c:v>31.06</c:v>
                </c:pt>
                <c:pt idx="2">
                  <c:v>25.38</c:v>
                </c:pt>
                <c:pt idx="3">
                  <c:v>22.24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2-4EAC-A507-E18CCD71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99231"/>
        <c:axId val="2135999711"/>
      </c:barChart>
      <c:catAx>
        <c:axId val="213599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Estimate distance to the 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99711"/>
        <c:crosses val="autoZero"/>
        <c:auto val="1"/>
        <c:lblAlgn val="ctr"/>
        <c:lblOffset val="100"/>
        <c:noMultiLvlLbl val="0"/>
      </c:catAx>
      <c:valAx>
        <c:axId val="213599971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estimates within given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interval_counts!$A$9:$A$14</c:f>
              <c:strCache>
                <c:ptCount val="6"/>
                <c:pt idx="0">
                  <c:v>0
Optimum</c:v>
                </c:pt>
                <c:pt idx="1">
                  <c:v>(0,0.015]</c:v>
                </c:pt>
                <c:pt idx="2">
                  <c:v>(0.015,0.03]</c:v>
                </c:pt>
                <c:pt idx="3">
                  <c:v>(0.03,0.045]</c:v>
                </c:pt>
                <c:pt idx="4">
                  <c:v>(0.045,0.06]</c:v>
                </c:pt>
                <c:pt idx="5">
                  <c:v>(0.06,0.08]</c:v>
                </c:pt>
              </c:strCache>
            </c:strRef>
          </c:cat>
          <c:val>
            <c:numRef>
              <c:f>interval_counts!$D$9:$D$14</c:f>
              <c:numCache>
                <c:formatCode>General</c:formatCode>
                <c:ptCount val="6"/>
                <c:pt idx="0">
                  <c:v>49.66</c:v>
                </c:pt>
                <c:pt idx="1">
                  <c:v>33.82</c:v>
                </c:pt>
                <c:pt idx="2">
                  <c:v>10.54</c:v>
                </c:pt>
                <c:pt idx="3">
                  <c:v>5.98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C-4AA6-8638-F93DEB4D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108255"/>
        <c:axId val="308111615"/>
      </c:barChart>
      <c:catAx>
        <c:axId val="30810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Estimate distance to the 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1615"/>
        <c:crosses val="autoZero"/>
        <c:auto val="1"/>
        <c:lblAlgn val="ctr"/>
        <c:lblOffset val="100"/>
        <c:noMultiLvlLbl val="0"/>
      </c:catAx>
      <c:valAx>
        <c:axId val="30811161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estimates within given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0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interval_counts!$A$9:$A$14</c:f>
              <c:strCache>
                <c:ptCount val="6"/>
                <c:pt idx="0">
                  <c:v>0
Optimum</c:v>
                </c:pt>
                <c:pt idx="1">
                  <c:v>(0,0.015]</c:v>
                </c:pt>
                <c:pt idx="2">
                  <c:v>(0.015,0.03]</c:v>
                </c:pt>
                <c:pt idx="3">
                  <c:v>(0.03,0.045]</c:v>
                </c:pt>
                <c:pt idx="4">
                  <c:v>(0.045,0.06]</c:v>
                </c:pt>
                <c:pt idx="5">
                  <c:v>(0.06,0.08]</c:v>
                </c:pt>
              </c:strCache>
            </c:strRef>
          </c:cat>
          <c:val>
            <c:numRef>
              <c:f>interval_counts!$E$9:$E$14</c:f>
              <c:numCache>
                <c:formatCode>General</c:formatCode>
                <c:ptCount val="6"/>
                <c:pt idx="0">
                  <c:v>63.48</c:v>
                </c:pt>
                <c:pt idx="1">
                  <c:v>30.54</c:v>
                </c:pt>
                <c:pt idx="2">
                  <c:v>4.5</c:v>
                </c:pt>
                <c:pt idx="3">
                  <c:v>1.48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7-47F3-B763-8E96F006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5711"/>
        <c:axId val="63856191"/>
      </c:barChart>
      <c:catAx>
        <c:axId val="6385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Estimate distance to the 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191"/>
        <c:crosses val="autoZero"/>
        <c:auto val="1"/>
        <c:lblAlgn val="ctr"/>
        <c:lblOffset val="100"/>
        <c:noMultiLvlLbl val="0"/>
      </c:catAx>
      <c:valAx>
        <c:axId val="6385619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estimates within given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376236</xdr:rowOff>
    </xdr:from>
    <xdr:to>
      <xdr:col>15</xdr:col>
      <xdr:colOff>0</xdr:colOff>
      <xdr:row>18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05301-62AB-CB9A-401A-DEC2FF9E7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609599</xdr:colOff>
      <xdr:row>2</xdr:row>
      <xdr:rowOff>4762</xdr:rowOff>
    </xdr:from>
    <xdr:to>
      <xdr:col>24</xdr:col>
      <xdr:colOff>9525</xdr:colOff>
      <xdr:row>18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35D2AD-D1B5-B1BE-1600-16D0D79C4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19</xdr:row>
      <xdr:rowOff>4761</xdr:rowOff>
    </xdr:from>
    <xdr:to>
      <xdr:col>14</xdr:col>
      <xdr:colOff>609599</xdr:colOff>
      <xdr:row>35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11C504-60F1-B965-FA15-AB1205ACF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600074</xdr:colOff>
      <xdr:row>19</xdr:row>
      <xdr:rowOff>4762</xdr:rowOff>
    </xdr:from>
    <xdr:to>
      <xdr:col>24</xdr:col>
      <xdr:colOff>4481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407A6A-DEF1-4605-1770-3D02E032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8FF9-6411-4D75-853F-EB0C55196DCA}">
  <dimension ref="A1:E14"/>
  <sheetViews>
    <sheetView tabSelected="1" zoomScale="85" zoomScaleNormal="85" workbookViewId="0">
      <selection activeCell="C23" sqref="C23"/>
    </sheetView>
  </sheetViews>
  <sheetFormatPr defaultRowHeight="15" x14ac:dyDescent="0.25"/>
  <cols>
    <col min="1" max="1" width="1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30" x14ac:dyDescent="0.25">
      <c r="A2" s="1" t="s">
        <v>7</v>
      </c>
      <c r="B2">
        <v>2654</v>
      </c>
      <c r="C2">
        <v>1066</v>
      </c>
      <c r="D2">
        <v>2483</v>
      </c>
      <c r="E2">
        <v>3174</v>
      </c>
    </row>
    <row r="3" spans="1:5" x14ac:dyDescent="0.25">
      <c r="A3" t="s">
        <v>5</v>
      </c>
      <c r="B3">
        <v>1844</v>
      </c>
      <c r="C3">
        <v>1553</v>
      </c>
      <c r="D3">
        <v>1691</v>
      </c>
      <c r="E3">
        <v>1527</v>
      </c>
    </row>
    <row r="4" spans="1:5" x14ac:dyDescent="0.25">
      <c r="A4" t="s">
        <v>6</v>
      </c>
      <c r="B4">
        <v>405</v>
      </c>
      <c r="C4">
        <v>1269</v>
      </c>
      <c r="D4">
        <v>527</v>
      </c>
      <c r="E4">
        <v>225</v>
      </c>
    </row>
    <row r="5" spans="1:5" x14ac:dyDescent="0.25">
      <c r="A5" t="s">
        <v>8</v>
      </c>
      <c r="B5">
        <v>97</v>
      </c>
      <c r="C5">
        <v>1112</v>
      </c>
      <c r="D5">
        <v>299</v>
      </c>
      <c r="E5">
        <v>74</v>
      </c>
    </row>
    <row r="6" spans="1:5" x14ac:dyDescent="0.25">
      <c r="A6" t="s">
        <v>9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10</v>
      </c>
      <c r="B7">
        <v>0</v>
      </c>
      <c r="C7">
        <v>0</v>
      </c>
      <c r="D7">
        <v>0</v>
      </c>
      <c r="E7">
        <v>0</v>
      </c>
    </row>
    <row r="9" spans="1:5" ht="30" x14ac:dyDescent="0.25">
      <c r="A9" s="1" t="s">
        <v>7</v>
      </c>
      <c r="B9">
        <f>B2/50</f>
        <v>53.08</v>
      </c>
      <c r="C9">
        <f t="shared" ref="C9:E9" si="0">C2/50</f>
        <v>21.32</v>
      </c>
      <c r="D9">
        <f t="shared" si="0"/>
        <v>49.66</v>
      </c>
      <c r="E9">
        <f t="shared" si="0"/>
        <v>63.48</v>
      </c>
    </row>
    <row r="10" spans="1:5" x14ac:dyDescent="0.25">
      <c r="A10" t="s">
        <v>5</v>
      </c>
      <c r="B10">
        <f t="shared" ref="B10:E14" si="1">B3/50</f>
        <v>36.880000000000003</v>
      </c>
      <c r="C10">
        <f t="shared" si="1"/>
        <v>31.06</v>
      </c>
      <c r="D10">
        <f t="shared" si="1"/>
        <v>33.82</v>
      </c>
      <c r="E10">
        <f t="shared" si="1"/>
        <v>30.54</v>
      </c>
    </row>
    <row r="11" spans="1:5" x14ac:dyDescent="0.25">
      <c r="A11" t="s">
        <v>6</v>
      </c>
      <c r="B11">
        <f t="shared" si="1"/>
        <v>8.1</v>
      </c>
      <c r="C11">
        <f t="shared" si="1"/>
        <v>25.38</v>
      </c>
      <c r="D11">
        <f t="shared" si="1"/>
        <v>10.54</v>
      </c>
      <c r="E11">
        <f t="shared" si="1"/>
        <v>4.5</v>
      </c>
    </row>
    <row r="12" spans="1:5" x14ac:dyDescent="0.25">
      <c r="A12" t="s">
        <v>8</v>
      </c>
      <c r="B12">
        <f t="shared" si="1"/>
        <v>1.94</v>
      </c>
      <c r="C12">
        <f t="shared" si="1"/>
        <v>22.24</v>
      </c>
      <c r="D12">
        <f t="shared" si="1"/>
        <v>5.98</v>
      </c>
      <c r="E12">
        <f t="shared" si="1"/>
        <v>1.48</v>
      </c>
    </row>
    <row r="13" spans="1:5" x14ac:dyDescent="0.25">
      <c r="A13" t="s">
        <v>9</v>
      </c>
      <c r="B13">
        <f t="shared" si="1"/>
        <v>0</v>
      </c>
      <c r="C13">
        <f t="shared" si="1"/>
        <v>0</v>
      </c>
      <c r="D13">
        <f t="shared" si="1"/>
        <v>0</v>
      </c>
      <c r="E13">
        <f t="shared" si="1"/>
        <v>0</v>
      </c>
    </row>
    <row r="14" spans="1:5" x14ac:dyDescent="0.25">
      <c r="A14" t="s">
        <v>10</v>
      </c>
      <c r="B14">
        <f t="shared" si="1"/>
        <v>0</v>
      </c>
      <c r="C14">
        <f t="shared" si="1"/>
        <v>0</v>
      </c>
      <c r="D14">
        <f t="shared" si="1"/>
        <v>0</v>
      </c>
      <c r="E1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</dc:creator>
  <cp:lastModifiedBy>chevalier.baptiste@keio.jp</cp:lastModifiedBy>
  <dcterms:created xsi:type="dcterms:W3CDTF">2025-10-08T07:10:48Z</dcterms:created>
  <dcterms:modified xsi:type="dcterms:W3CDTF">2025-10-14T08:12:59Z</dcterms:modified>
</cp:coreProperties>
</file>