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ste\Documents\PhD\Projects\RL_CS\paper simu\"/>
    </mc:Choice>
  </mc:AlternateContent>
  <xr:revisionPtr revIDLastSave="0" documentId="13_ncr:1_{F33E2D50-DB10-47D7-A0E5-69585838D61A}" xr6:coauthVersionLast="47" xr6:coauthVersionMax="47" xr10:uidLastSave="{00000000-0000-0000-0000-000000000000}"/>
  <bookViews>
    <workbookView xWindow="-120" yWindow="-120" windowWidth="29040" windowHeight="15720" xr2:uid="{BDAA4270-F7A0-4A3B-A88A-45C29C0C7CE4}"/>
  </bookViews>
  <sheets>
    <sheet name="plot_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30" i="1"/>
  <c r="C30" i="1"/>
  <c r="E30" i="1"/>
  <c r="B31" i="1"/>
  <c r="C31" i="1"/>
  <c r="E31" i="1"/>
  <c r="B32" i="1"/>
  <c r="C32" i="1"/>
  <c r="E32" i="1"/>
  <c r="B33" i="1"/>
  <c r="C33" i="1"/>
  <c r="E33" i="1"/>
  <c r="B34" i="1"/>
  <c r="C34" i="1"/>
  <c r="E34" i="1"/>
  <c r="B35" i="1"/>
  <c r="C35" i="1"/>
  <c r="E35" i="1"/>
  <c r="B36" i="1"/>
  <c r="C36" i="1"/>
  <c r="E36" i="1"/>
  <c r="B37" i="1"/>
  <c r="C37" i="1"/>
  <c r="E37" i="1"/>
  <c r="B38" i="1"/>
  <c r="C38" i="1"/>
  <c r="E38" i="1"/>
  <c r="E23" i="1"/>
  <c r="C23" i="1"/>
  <c r="B23" i="1"/>
</calcChain>
</file>

<file path=xl/sharedStrings.xml><?xml version="1.0" encoding="utf-8"?>
<sst xmlns="http://schemas.openxmlformats.org/spreadsheetml/2006/main" count="4" uniqueCount="4">
  <si>
    <t>Sample Size</t>
  </si>
  <si>
    <t>Annealing</t>
  </si>
  <si>
    <t>Quintuplets sketch</t>
  </si>
  <si>
    <t>Random sketch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</si>
</sst>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97835998180934"/>
          <c:y val="7.2877542442408016E-2"/>
          <c:w val="0.83072156925840124"/>
          <c:h val="0.76876175932448132"/>
        </c:manualLayout>
      </c:layout>
      <c:scatterChart>
        <c:scatterStyle val="lineMarker"/>
        <c:varyColors val="0"/>
        <c:ser>
          <c:idx val="0"/>
          <c:order val="0"/>
          <c:tx>
            <c:strRef>
              <c:f>plot_res!$B$1</c:f>
              <c:strCache>
                <c:ptCount val="1"/>
                <c:pt idx="0">
                  <c:v>Annealing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  <a:prstDash val="lgDash"/>
              </a:ln>
              <a:effectLst/>
            </c:spPr>
            <c:trendlineType val="power"/>
            <c:dispRSqr val="0"/>
            <c:dispEq val="0"/>
          </c:trendline>
          <c:xVal>
            <c:numRef>
              <c:f>plot_res!$A$5:$A$20</c:f>
              <c:numCache>
                <c:formatCode>General</c:formatCode>
                <c:ptCount val="16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</c:numCache>
            </c:numRef>
          </c:xVal>
          <c:yVal>
            <c:numRef>
              <c:f>plot_res!$B$23:$B$38</c:f>
              <c:numCache>
                <c:formatCode>General</c:formatCode>
                <c:ptCount val="16"/>
                <c:pt idx="0">
                  <c:v>2.4622222222222225</c:v>
                </c:pt>
                <c:pt idx="1">
                  <c:v>2.2811111111111111</c:v>
                </c:pt>
                <c:pt idx="2">
                  <c:v>2.1533333333333338</c:v>
                </c:pt>
                <c:pt idx="3">
                  <c:v>1.9577777777777781</c:v>
                </c:pt>
                <c:pt idx="4">
                  <c:v>1.8255555555555558</c:v>
                </c:pt>
                <c:pt idx="5">
                  <c:v>1.6833333333333336</c:v>
                </c:pt>
                <c:pt idx="6">
                  <c:v>1.5088888888888889</c:v>
                </c:pt>
                <c:pt idx="7">
                  <c:v>1.1233333333333333</c:v>
                </c:pt>
                <c:pt idx="8">
                  <c:v>0.94666666666666677</c:v>
                </c:pt>
                <c:pt idx="9">
                  <c:v>0.89444444444444449</c:v>
                </c:pt>
                <c:pt idx="10">
                  <c:v>0.7811111111111112</c:v>
                </c:pt>
                <c:pt idx="11">
                  <c:v>0.78666666666666674</c:v>
                </c:pt>
                <c:pt idx="12">
                  <c:v>0.74777777777777787</c:v>
                </c:pt>
                <c:pt idx="13">
                  <c:v>0.67333333333333345</c:v>
                </c:pt>
                <c:pt idx="14">
                  <c:v>0.68111111111111111</c:v>
                </c:pt>
                <c:pt idx="15">
                  <c:v>0.63444444444444448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2-4183-8769-A8BA3362F1E1}"/>
            </c:ext>
          </c:extLst>
        </c:ser>
        <c:ser>
          <c:idx val="1"/>
          <c:order val="1"/>
          <c:tx>
            <c:strRef>
              <c:f>plot_res!$C$1</c:f>
              <c:strCache>
                <c:ptCount val="1"/>
                <c:pt idx="0">
                  <c:v>Random sketch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plot_res!$A$5:$A$20</c:f>
              <c:numCache>
                <c:formatCode>General</c:formatCode>
                <c:ptCount val="16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</c:numCache>
            </c:numRef>
          </c:xVal>
          <c:yVal>
            <c:numRef>
              <c:f>plot_res!$C$23:$C$38</c:f>
              <c:numCache>
                <c:formatCode>General</c:formatCode>
                <c:ptCount val="16"/>
                <c:pt idx="0">
                  <c:v>3.1977777777777781</c:v>
                </c:pt>
                <c:pt idx="1">
                  <c:v>3.0811111111111114</c:v>
                </c:pt>
                <c:pt idx="2">
                  <c:v>2.9644444444444447</c:v>
                </c:pt>
                <c:pt idx="3">
                  <c:v>2.8200000000000003</c:v>
                </c:pt>
                <c:pt idx="4">
                  <c:v>2.7800000000000002</c:v>
                </c:pt>
                <c:pt idx="5">
                  <c:v>2.6955555555555559</c:v>
                </c:pt>
                <c:pt idx="6">
                  <c:v>2.5777777777777779</c:v>
                </c:pt>
                <c:pt idx="7">
                  <c:v>2.2777777777777781</c:v>
                </c:pt>
                <c:pt idx="8">
                  <c:v>2.2088888888888887</c:v>
                </c:pt>
                <c:pt idx="9">
                  <c:v>2.1188888888888893</c:v>
                </c:pt>
                <c:pt idx="10">
                  <c:v>2.0122222222222224</c:v>
                </c:pt>
                <c:pt idx="11">
                  <c:v>1.8988888888888891</c:v>
                </c:pt>
                <c:pt idx="12">
                  <c:v>1.8377777777777777</c:v>
                </c:pt>
                <c:pt idx="13">
                  <c:v>1.7133333333333334</c:v>
                </c:pt>
                <c:pt idx="14">
                  <c:v>1.6233333333333335</c:v>
                </c:pt>
                <c:pt idx="15">
                  <c:v>1.5955555555555556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02-4183-8769-A8BA3362F1E1}"/>
            </c:ext>
          </c:extLst>
        </c:ser>
        <c:ser>
          <c:idx val="3"/>
          <c:order val="2"/>
          <c:tx>
            <c:strRef>
              <c:f>plot_res!$E$1</c:f>
              <c:strCache>
                <c:ptCount val="1"/>
                <c:pt idx="0">
                  <c:v>Quintuplets sketch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plot_res!$A$5:$A$20</c:f>
              <c:numCache>
                <c:formatCode>General</c:formatCode>
                <c:ptCount val="16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</c:numCache>
            </c:numRef>
          </c:xVal>
          <c:yVal>
            <c:numRef>
              <c:f>plot_res!$E$23:$E$38</c:f>
              <c:numCache>
                <c:formatCode>General</c:formatCode>
                <c:ptCount val="16"/>
                <c:pt idx="0">
                  <c:v>2.2466666666666666</c:v>
                </c:pt>
                <c:pt idx="1">
                  <c:v>1.9788888888888889</c:v>
                </c:pt>
                <c:pt idx="2">
                  <c:v>1.907777777777778</c:v>
                </c:pt>
                <c:pt idx="3">
                  <c:v>1.6055555555555556</c:v>
                </c:pt>
                <c:pt idx="4">
                  <c:v>1.5655555555555556</c:v>
                </c:pt>
                <c:pt idx="5">
                  <c:v>1.3811111111111112</c:v>
                </c:pt>
                <c:pt idx="6">
                  <c:v>1.1533333333333335</c:v>
                </c:pt>
                <c:pt idx="7">
                  <c:v>0.95777777777777773</c:v>
                </c:pt>
                <c:pt idx="8">
                  <c:v>0.79555555555555557</c:v>
                </c:pt>
                <c:pt idx="9">
                  <c:v>0.64333333333333342</c:v>
                </c:pt>
                <c:pt idx="10">
                  <c:v>0.50555555555555565</c:v>
                </c:pt>
                <c:pt idx="11">
                  <c:v>0.46444444444444444</c:v>
                </c:pt>
                <c:pt idx="12">
                  <c:v>0.37333333333333335</c:v>
                </c:pt>
                <c:pt idx="13">
                  <c:v>0.34222222222222221</c:v>
                </c:pt>
                <c:pt idx="14">
                  <c:v>0.3066666666666667</c:v>
                </c:pt>
                <c:pt idx="15">
                  <c:v>0.23777777777777778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02-4183-8769-A8BA3362F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68159"/>
        <c:axId val="1921767679"/>
      </c:scatterChart>
      <c:valAx>
        <c:axId val="1921768159"/>
        <c:scaling>
          <c:orientation val="minMax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Sample</a:t>
                </a:r>
                <a:r>
                  <a:rPr lang="en-US" sz="14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size</a:t>
                </a:r>
                <a:endParaRPr lang="en-US" sz="14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1921767679"/>
        <c:crosses val="autoZero"/>
        <c:crossBetween val="midCat"/>
      </c:valAx>
      <c:valAx>
        <c:axId val="192176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Distance to optimum</a:t>
                </a:r>
                <a:r>
                  <a:rPr lang="en-US" sz="14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(STD units)</a:t>
                </a:r>
                <a:endParaRPr lang="en-US" sz="14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1921768159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232109</xdr:colOff>
      <xdr:row>2</xdr:row>
      <xdr:rowOff>8457</xdr:rowOff>
    </xdr:from>
    <xdr:to>
      <xdr:col>16</xdr:col>
      <xdr:colOff>194009</xdr:colOff>
      <xdr:row>23</xdr:row>
      <xdr:rowOff>99391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9DAD9-FC15-3D22-4920-C940D8D4F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0.62956</cdr:x>
      <cdr:y>0.10522</cdr:y>
    </cdr:from>
    <cdr:to>
      <cdr:x>0.94775</cdr:x>
      <cdr:y>0.33115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0D7D68F0-9573-1DDF-14F6-E6737F539239}"/>
            </a:ext>
          </a:extLst>
        </cdr:cNvPr>
        <cdr:cNvSpPr/>
      </cdr:nvSpPr>
      <cdr:spPr>
        <a:xfrm xmlns:a="http://schemas.openxmlformats.org/drawingml/2006/main">
          <a:off x="3834657" y="430521"/>
          <a:ext cx="1938125" cy="9243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0.65175</cdr:x>
      <cdr:y>0.13648</cdr:y>
    </cdr:from>
    <cdr:to>
      <cdr:x>0.71658</cdr:x>
      <cdr:y>0.16671</cdr:y>
    </cdr:to>
    <cdr:grpSp>
      <cdr:nvGrpSpPr>
        <cdr:cNvPr id="22" name="Group 21">
          <a:extLst xmlns:a="http://schemas.openxmlformats.org/drawingml/2006/main">
            <a:ext uri="{FF2B5EF4-FFF2-40B4-BE49-F238E27FC236}">
              <a16:creationId xmlns:a16="http://schemas.microsoft.com/office/drawing/2014/main" id="{11B5FB7A-8E8E-B76E-58FF-353E13160525}"/>
            </a:ext>
          </a:extLst>
        </cdr:cNvPr>
        <cdr:cNvGrpSpPr/>
      </cdr:nvGrpSpPr>
      <cdr:grpSpPr>
        <a:xfrm xmlns:a="http://schemas.openxmlformats.org/drawingml/2006/main">
          <a:off x="3969829" y="558399"/>
          <a:ext cx="394881" cy="123684"/>
          <a:chOff x="2296723" y="848055"/>
          <a:chExt cx="259400" cy="87730"/>
        </a:xfrm>
      </cdr:grpSpPr>
      <cdr:cxnSp macro="">
        <cdr:nvCxnSpPr>
          <cdr:cNvPr id="18" name="Straight Connector 17">
            <a:extLst xmlns:a="http://schemas.openxmlformats.org/drawingml/2006/main">
              <a:ext uri="{FF2B5EF4-FFF2-40B4-BE49-F238E27FC236}">
                <a16:creationId xmlns:a16="http://schemas.microsoft.com/office/drawing/2014/main" id="{20EC9F73-E4C0-A95B-AEBB-15652DDD2677}"/>
              </a:ext>
            </a:extLst>
          </cdr:cNvPr>
          <cdr:cNvCxnSpPr/>
        </cdr:nvCxnSpPr>
        <cdr:spPr>
          <a:xfrm xmlns:a="http://schemas.openxmlformats.org/drawingml/2006/main">
            <a:off x="2296723" y="890549"/>
            <a:ext cx="259400" cy="0"/>
          </a:xfrm>
          <a:prstGeom xmlns:a="http://schemas.openxmlformats.org/drawingml/2006/main" prst="line">
            <a:avLst/>
          </a:prstGeom>
          <a:ln xmlns:a="http://schemas.openxmlformats.org/drawingml/2006/main" w="9525">
            <a:solidFill>
              <a:schemeClr val="tx1"/>
            </a:solidFill>
            <a:prstDash val="lgDash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4" name="Oval 13">
            <a:extLst xmlns:a="http://schemas.openxmlformats.org/drawingml/2006/main">
              <a:ext uri="{FF2B5EF4-FFF2-40B4-BE49-F238E27FC236}">
                <a16:creationId xmlns:a16="http://schemas.microsoft.com/office/drawing/2014/main" id="{B352FB3A-31D2-17E1-A68E-A08B9F21A48E}"/>
              </a:ext>
            </a:extLst>
          </cdr:cNvPr>
          <cdr:cNvSpPr/>
        </cdr:nvSpPr>
        <cdr:spPr>
          <a:xfrm xmlns:a="http://schemas.openxmlformats.org/drawingml/2006/main">
            <a:off x="2378600" y="848055"/>
            <a:ext cx="84489" cy="87730"/>
          </a:xfrm>
          <a:prstGeom xmlns:a="http://schemas.openxmlformats.org/drawingml/2006/main" prst="ellipse">
            <a:avLst/>
          </a:prstGeom>
          <a:solidFill xmlns:a="http://schemas.openxmlformats.org/drawingml/2006/main">
            <a:schemeClr val="tx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en-US" kern="1200"/>
          </a:p>
        </cdr:txBody>
      </cdr:sp>
    </cdr:grpSp>
  </cdr:relSizeAnchor>
  <cdr:relSizeAnchor xmlns:cdr="http://schemas.openxmlformats.org/drawingml/2006/chartDrawing">
    <cdr:from>
      <cdr:x>0.6516</cdr:x>
      <cdr:y>0.21095</cdr:y>
    </cdr:from>
    <cdr:to>
      <cdr:x>0.7193</cdr:x>
      <cdr:y>0.23841</cdr:y>
    </cdr:to>
    <cdr:grpSp>
      <cdr:nvGrpSpPr>
        <cdr:cNvPr id="23" name="Group 22">
          <a:extLst xmlns:a="http://schemas.openxmlformats.org/drawingml/2006/main">
            <a:ext uri="{FF2B5EF4-FFF2-40B4-BE49-F238E27FC236}">
              <a16:creationId xmlns:a16="http://schemas.microsoft.com/office/drawing/2014/main" id="{49666EC3-856B-992B-5E84-19174A306787}"/>
            </a:ext>
          </a:extLst>
        </cdr:cNvPr>
        <cdr:cNvGrpSpPr/>
      </cdr:nvGrpSpPr>
      <cdr:grpSpPr>
        <a:xfrm xmlns:a="http://schemas.openxmlformats.org/drawingml/2006/main">
          <a:off x="3968915" y="863088"/>
          <a:ext cx="412363" cy="112351"/>
          <a:chOff x="2299866" y="990888"/>
          <a:chExt cx="259400" cy="65171"/>
        </a:xfrm>
      </cdr:grpSpPr>
      <cdr:cxnSp macro="">
        <cdr:nvCxnSpPr>
          <cdr:cNvPr id="20" name="Straight Connector 19">
            <a:extLst xmlns:a="http://schemas.openxmlformats.org/drawingml/2006/main">
              <a:ext uri="{FF2B5EF4-FFF2-40B4-BE49-F238E27FC236}">
                <a16:creationId xmlns:a16="http://schemas.microsoft.com/office/drawing/2014/main" id="{75DEF747-DFA9-98B8-1C6A-01AA473BB02B}"/>
              </a:ext>
            </a:extLst>
          </cdr:cNvPr>
          <cdr:cNvCxnSpPr/>
        </cdr:nvCxnSpPr>
        <cdr:spPr>
          <a:xfrm xmlns:a="http://schemas.openxmlformats.org/drawingml/2006/main">
            <a:off x="2299866" y="1023988"/>
            <a:ext cx="259400" cy="0"/>
          </a:xfrm>
          <a:prstGeom xmlns:a="http://schemas.openxmlformats.org/drawingml/2006/main" prst="line">
            <a:avLst/>
          </a:prstGeom>
          <a:ln xmlns:a="http://schemas.openxmlformats.org/drawingml/2006/main" w="22225">
            <a:solidFill>
              <a:schemeClr val="tx1">
                <a:lumMod val="65000"/>
                <a:lumOff val="35000"/>
              </a:schemeClr>
            </a:solidFill>
            <a:prstDash val="sysDot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Rectangle 14">
            <a:extLst xmlns:a="http://schemas.openxmlformats.org/drawingml/2006/main">
              <a:ext uri="{FF2B5EF4-FFF2-40B4-BE49-F238E27FC236}">
                <a16:creationId xmlns:a16="http://schemas.microsoft.com/office/drawing/2014/main" id="{32E995DD-ACFF-FFC8-2771-C1E7C26DFC89}"/>
              </a:ext>
            </a:extLst>
          </cdr:cNvPr>
          <cdr:cNvSpPr/>
        </cdr:nvSpPr>
        <cdr:spPr>
          <a:xfrm xmlns:a="http://schemas.openxmlformats.org/drawingml/2006/main">
            <a:off x="2387867" y="990888"/>
            <a:ext cx="64850" cy="6517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 w="9525">
            <a:solidFill>
              <a:schemeClr val="tx1">
                <a:lumMod val="65000"/>
                <a:lumOff val="35000"/>
              </a:schemeClr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en-US" kern="1200"/>
          </a:p>
        </cdr:txBody>
      </cdr:sp>
    </cdr:grpSp>
  </cdr:relSizeAnchor>
  <cdr:relSizeAnchor xmlns:cdr="http://schemas.openxmlformats.org/drawingml/2006/chartDrawing">
    <cdr:from>
      <cdr:x>0.65403</cdr:x>
      <cdr:y>0.273</cdr:y>
    </cdr:from>
    <cdr:to>
      <cdr:x>0.7125</cdr:x>
      <cdr:y>0.30403</cdr:y>
    </cdr:to>
    <cdr:grpSp>
      <cdr:nvGrpSpPr>
        <cdr:cNvPr id="24" name="Group 23">
          <a:extLst xmlns:a="http://schemas.openxmlformats.org/drawingml/2006/main">
            <a:ext uri="{FF2B5EF4-FFF2-40B4-BE49-F238E27FC236}">
              <a16:creationId xmlns:a16="http://schemas.microsoft.com/office/drawing/2014/main" id="{49751338-AA28-8EB0-7B85-F6F15EFBA368}"/>
            </a:ext>
          </a:extLst>
        </cdr:cNvPr>
        <cdr:cNvGrpSpPr/>
      </cdr:nvGrpSpPr>
      <cdr:grpSpPr>
        <a:xfrm xmlns:a="http://schemas.openxmlformats.org/drawingml/2006/main">
          <a:off x="3983716" y="1116961"/>
          <a:ext cx="356143" cy="126958"/>
          <a:chOff x="2297203" y="1129399"/>
          <a:chExt cx="259400" cy="65773"/>
        </a:xfrm>
      </cdr:grpSpPr>
      <cdr:cxnSp macro="">
        <cdr:nvCxnSpPr>
          <cdr:cNvPr id="21" name="Straight Connector 20">
            <a:extLst xmlns:a="http://schemas.openxmlformats.org/drawingml/2006/main">
              <a:ext uri="{FF2B5EF4-FFF2-40B4-BE49-F238E27FC236}">
                <a16:creationId xmlns:a16="http://schemas.microsoft.com/office/drawing/2014/main" id="{71CE3FA1-A2FB-60F4-C258-5B71A3514A97}"/>
              </a:ext>
            </a:extLst>
          </cdr:cNvPr>
          <cdr:cNvCxnSpPr/>
        </cdr:nvCxnSpPr>
        <cdr:spPr>
          <a:xfrm xmlns:a="http://schemas.openxmlformats.org/drawingml/2006/main">
            <a:off x="2297203" y="1166390"/>
            <a:ext cx="259400" cy="0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chemeClr val="tx1">
                <a:lumMod val="65000"/>
                <a:lumOff val="35000"/>
              </a:schemeClr>
            </a:solidFill>
            <a:prstDash val="sysDash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6" name="Isosceles Triangle 15">
            <a:extLst xmlns:a="http://schemas.openxmlformats.org/drawingml/2006/main">
              <a:ext uri="{FF2B5EF4-FFF2-40B4-BE49-F238E27FC236}">
                <a16:creationId xmlns:a16="http://schemas.microsoft.com/office/drawing/2014/main" id="{5753DFD1-1B6A-9777-3EB5-AF0465886259}"/>
              </a:ext>
            </a:extLst>
          </cdr:cNvPr>
          <cdr:cNvSpPr/>
        </cdr:nvSpPr>
        <cdr:spPr>
          <a:xfrm xmlns:a="http://schemas.openxmlformats.org/drawingml/2006/main">
            <a:off x="2381988" y="1129399"/>
            <a:ext cx="74826" cy="65773"/>
          </a:xfrm>
          <a:prstGeom xmlns:a="http://schemas.openxmlformats.org/drawingml/2006/main" prst="triangle">
            <a:avLst/>
          </a:prstGeom>
          <a:solidFill xmlns:a="http://schemas.openxmlformats.org/drawingml/2006/main">
            <a:schemeClr val="bg1"/>
          </a:solidFill>
          <a:ln xmlns:a="http://schemas.openxmlformats.org/drawingml/2006/main" w="9525">
            <a:solidFill>
              <a:schemeClr val="tx1">
                <a:lumMod val="65000"/>
                <a:lumOff val="35000"/>
              </a:schemeClr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en-US" kern="1200"/>
          </a:p>
        </cdr:txBody>
      </cdr:sp>
    </cdr:grpSp>
  </cdr:relSizeAnchor>
  <cdr:relSizeAnchor xmlns:cdr="http://schemas.openxmlformats.org/drawingml/2006/chartDrawing">
    <cdr:from>
      <cdr:x>0.7193</cdr:x>
      <cdr:y>0.08684</cdr:y>
    </cdr:from>
    <cdr:to>
      <cdr:x>0.95999</cdr:x>
      <cdr:y>0.34127</cdr:y>
    </cdr:to>
    <cdr:sp macro="" textlink="">
      <cdr:nvSpPr>
        <cdr:cNvPr id="25" name="TextBox 24">
          <a:extLst xmlns:a="http://schemas.openxmlformats.org/drawingml/2006/main">
            <a:ext uri="{FF2B5EF4-FFF2-40B4-BE49-F238E27FC236}">
              <a16:creationId xmlns:a16="http://schemas.microsoft.com/office/drawing/2014/main" id="{325648C3-0A46-E9A6-C4DF-9FB2D0EF44AE}"/>
            </a:ext>
          </a:extLst>
        </cdr:cNvPr>
        <cdr:cNvSpPr txBox="1"/>
      </cdr:nvSpPr>
      <cdr:spPr>
        <a:xfrm xmlns:a="http://schemas.openxmlformats.org/drawingml/2006/main">
          <a:off x="4381304" y="347696"/>
          <a:ext cx="1466021" cy="1018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ctr" anchorCtr="0">
          <a:noAutofit/>
        </a:bodyPr>
        <a:lstStyle xmlns:a="http://schemas.openxmlformats.org/drawingml/2006/main"/>
        <a:p xmlns:a="http://schemas.openxmlformats.org/drawingml/2006/main">
          <a:pPr algn="l">
            <a:spcBef>
              <a:spcPts val="400"/>
            </a:spcBef>
          </a:pPr>
          <a:r>
            <a:rPr lang="en-US" sz="1200" kern="1200">
              <a:latin typeface="LMRoman12" panose="02000503020200000003" pitchFamily="50" charset="0"/>
              <a:cs typeface="LMRoman12" panose="02000503020200000003" pitchFamily="50" charset="0"/>
            </a:rPr>
            <a:t>Annealing</a:t>
          </a:r>
        </a:p>
        <a:p xmlns:a="http://schemas.openxmlformats.org/drawingml/2006/main">
          <a:pPr algn="l">
            <a:spcBef>
              <a:spcPts val="400"/>
            </a:spcBef>
          </a:pPr>
          <a:r>
            <a:rPr lang="en-US" sz="1200" kern="1200">
              <a:latin typeface="LMRoman12" panose="02000503020200000003" pitchFamily="50" charset="0"/>
              <a:cs typeface="LMRoman12" panose="02000503020200000003" pitchFamily="50" charset="0"/>
            </a:rPr>
            <a:t>Random sketch</a:t>
          </a:r>
        </a:p>
        <a:p xmlns:a="http://schemas.openxmlformats.org/drawingml/2006/main">
          <a:pPr algn="l">
            <a:spcBef>
              <a:spcPts val="400"/>
            </a:spcBef>
          </a:pPr>
          <a:r>
            <a:rPr lang="en-US" sz="1200" kern="1200">
              <a:latin typeface="LMRoman12" panose="02000503020200000003" pitchFamily="50" charset="0"/>
              <a:cs typeface="LMRoman12" panose="02000503020200000003" pitchFamily="50" charset="0"/>
            </a:rPr>
            <a:t>Quintuplets sketch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BE7F-76BC-43BC-AD62-F25D7661577D}">
  <dimension ref="A1:E38"/>
  <sheetViews>
    <sheetView tabSelected="1" zoomScale="115" zoomScaleNormal="115" workbookViewId="0">
      <selection activeCell="F11" sqref="F11"/>
    </sheetView>
  </sheetViews>
  <sheetFormatPr defaultRowHeight="15" x14ac:dyDescent="0.25"/>
  <cols>
    <col min="1" max="1" width="17.5703125" customWidth="1"/>
    <col min="2" max="2" width="16.5703125" customWidth="1"/>
    <col min="3" max="3" width="12.85546875" customWidth="1"/>
    <col min="4" max="4" width="12.57031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3</v>
      </c>
      <c r="E1" t="s">
        <v>2</v>
      </c>
    </row>
    <row r="5" spans="1:5" x14ac:dyDescent="0.25">
      <c r="A5">
        <v>80</v>
      </c>
      <c r="B5">
        <v>2.2159999999999999E-2</v>
      </c>
      <c r="C5">
        <v>2.878E-2</v>
      </c>
      <c r="E5">
        <v>2.0219999999999998E-2</v>
      </c>
    </row>
    <row r="6" spans="1:5" x14ac:dyDescent="0.25">
      <c r="A6">
        <v>90</v>
      </c>
      <c r="B6">
        <v>2.053E-2</v>
      </c>
      <c r="C6">
        <v>2.7730000000000001E-2</v>
      </c>
      <c r="E6">
        <v>1.7809999999999999E-2</v>
      </c>
    </row>
    <row r="7" spans="1:5" x14ac:dyDescent="0.25">
      <c r="A7">
        <v>100</v>
      </c>
      <c r="B7">
        <v>1.9380000000000001E-2</v>
      </c>
      <c r="C7">
        <v>2.6679999999999999E-2</v>
      </c>
      <c r="E7">
        <v>1.7170000000000001E-2</v>
      </c>
    </row>
    <row r="8" spans="1:5" x14ac:dyDescent="0.25">
      <c r="A8">
        <v>110</v>
      </c>
      <c r="B8">
        <v>1.762E-2</v>
      </c>
      <c r="C8">
        <v>2.538E-2</v>
      </c>
      <c r="E8">
        <v>1.4449999999999999E-2</v>
      </c>
    </row>
    <row r="9" spans="1:5" x14ac:dyDescent="0.25">
      <c r="A9">
        <v>120</v>
      </c>
      <c r="B9">
        <v>1.643E-2</v>
      </c>
      <c r="C9">
        <v>2.5020000000000001E-2</v>
      </c>
      <c r="E9">
        <v>1.409E-2</v>
      </c>
    </row>
    <row r="10" spans="1:5" x14ac:dyDescent="0.25">
      <c r="A10">
        <v>130</v>
      </c>
      <c r="B10">
        <v>1.515E-2</v>
      </c>
      <c r="C10">
        <v>2.426E-2</v>
      </c>
      <c r="E10">
        <v>1.243E-2</v>
      </c>
    </row>
    <row r="11" spans="1:5" x14ac:dyDescent="0.25">
      <c r="A11">
        <v>150</v>
      </c>
      <c r="B11">
        <v>1.358E-2</v>
      </c>
      <c r="C11">
        <v>2.3199999999999998E-2</v>
      </c>
      <c r="E11">
        <v>1.038E-2</v>
      </c>
    </row>
    <row r="12" spans="1:5" x14ac:dyDescent="0.25">
      <c r="A12">
        <v>175</v>
      </c>
      <c r="B12">
        <v>1.0109999999999999E-2</v>
      </c>
      <c r="C12">
        <v>2.0500000000000001E-2</v>
      </c>
      <c r="E12">
        <v>8.6199999999999992E-3</v>
      </c>
    </row>
    <row r="13" spans="1:5" x14ac:dyDescent="0.25">
      <c r="A13">
        <v>200</v>
      </c>
      <c r="B13">
        <v>8.5199999999999998E-3</v>
      </c>
      <c r="C13">
        <v>1.9879999999999998E-2</v>
      </c>
      <c r="E13">
        <v>7.1599999999999997E-3</v>
      </c>
    </row>
    <row r="14" spans="1:5" x14ac:dyDescent="0.25">
      <c r="A14">
        <v>225</v>
      </c>
      <c r="B14">
        <v>8.0499999999999999E-3</v>
      </c>
      <c r="C14">
        <v>1.907E-2</v>
      </c>
      <c r="E14">
        <v>5.79E-3</v>
      </c>
    </row>
    <row r="15" spans="1:5" x14ac:dyDescent="0.25">
      <c r="A15">
        <v>250</v>
      </c>
      <c r="B15">
        <v>7.0299999999999998E-3</v>
      </c>
      <c r="C15">
        <v>1.8110000000000001E-2</v>
      </c>
      <c r="E15">
        <v>4.5500000000000002E-3</v>
      </c>
    </row>
    <row r="16" spans="1:5" x14ac:dyDescent="0.25">
      <c r="A16">
        <v>275</v>
      </c>
      <c r="B16">
        <v>7.0800000000000004E-3</v>
      </c>
      <c r="C16">
        <v>1.7090000000000001E-2</v>
      </c>
      <c r="E16">
        <v>4.1799999999999997E-3</v>
      </c>
    </row>
    <row r="17" spans="1:5" x14ac:dyDescent="0.25">
      <c r="A17">
        <v>300</v>
      </c>
      <c r="B17">
        <v>6.7299999999999999E-3</v>
      </c>
      <c r="C17">
        <v>1.6539999999999999E-2</v>
      </c>
      <c r="E17">
        <v>3.3600000000000001E-3</v>
      </c>
    </row>
    <row r="18" spans="1:5" x14ac:dyDescent="0.25">
      <c r="A18">
        <v>325</v>
      </c>
      <c r="B18">
        <v>6.0600000000000003E-3</v>
      </c>
      <c r="C18">
        <v>1.542E-2</v>
      </c>
      <c r="E18">
        <v>3.0799999999999998E-3</v>
      </c>
    </row>
    <row r="19" spans="1:5" x14ac:dyDescent="0.25">
      <c r="A19">
        <v>350</v>
      </c>
      <c r="B19">
        <v>6.13E-3</v>
      </c>
      <c r="C19">
        <v>1.461E-2</v>
      </c>
      <c r="E19">
        <v>2.7599999999999999E-3</v>
      </c>
    </row>
    <row r="20" spans="1:5" x14ac:dyDescent="0.25">
      <c r="A20">
        <v>375</v>
      </c>
      <c r="B20">
        <v>5.7099999999999998E-3</v>
      </c>
      <c r="C20">
        <v>1.436E-2</v>
      </c>
      <c r="E20">
        <v>2.14E-3</v>
      </c>
    </row>
    <row r="23" spans="1:5" x14ac:dyDescent="0.25">
      <c r="B23">
        <f>B5/0.009</f>
        <v>2.4622222222222225</v>
      </c>
      <c r="C23">
        <f>C5/0.009</f>
        <v>3.1977777777777781</v>
      </c>
      <c r="E23">
        <f>E5/0.009</f>
        <v>2.2466666666666666</v>
      </c>
    </row>
    <row r="24" spans="1:5" x14ac:dyDescent="0.25">
      <c r="B24">
        <f t="shared" ref="B24:E24" si="0">B6/0.009</f>
        <v>2.2811111111111111</v>
      </c>
      <c r="C24">
        <f t="shared" si="0"/>
        <v>3.0811111111111114</v>
      </c>
      <c r="E24">
        <f t="shared" si="0"/>
        <v>1.9788888888888889</v>
      </c>
    </row>
    <row r="25" spans="1:5" x14ac:dyDescent="0.25">
      <c r="B25">
        <f t="shared" ref="B25:E25" si="1">B7/0.009</f>
        <v>2.1533333333333338</v>
      </c>
      <c r="C25">
        <f t="shared" si="1"/>
        <v>2.9644444444444447</v>
      </c>
      <c r="E25">
        <f t="shared" si="1"/>
        <v>1.907777777777778</v>
      </c>
    </row>
    <row r="26" spans="1:5" x14ac:dyDescent="0.25">
      <c r="B26">
        <f t="shared" ref="B26:E26" si="2">B8/0.009</f>
        <v>1.9577777777777781</v>
      </c>
      <c r="C26">
        <f t="shared" si="2"/>
        <v>2.8200000000000003</v>
      </c>
      <c r="E26">
        <f t="shared" si="2"/>
        <v>1.6055555555555556</v>
      </c>
    </row>
    <row r="27" spans="1:5" x14ac:dyDescent="0.25">
      <c r="B27">
        <f t="shared" ref="B27:E27" si="3">B9/0.009</f>
        <v>1.8255555555555558</v>
      </c>
      <c r="C27">
        <f t="shared" si="3"/>
        <v>2.7800000000000002</v>
      </c>
      <c r="E27">
        <f t="shared" si="3"/>
        <v>1.5655555555555556</v>
      </c>
    </row>
    <row r="28" spans="1:5" x14ac:dyDescent="0.25">
      <c r="B28">
        <f t="shared" ref="B28:E28" si="4">B10/0.009</f>
        <v>1.6833333333333336</v>
      </c>
      <c r="C28">
        <f t="shared" si="4"/>
        <v>2.6955555555555559</v>
      </c>
      <c r="E28">
        <f t="shared" si="4"/>
        <v>1.3811111111111112</v>
      </c>
    </row>
    <row r="29" spans="1:5" x14ac:dyDescent="0.25">
      <c r="B29">
        <f t="shared" ref="B29:E29" si="5">B11/0.009</f>
        <v>1.5088888888888889</v>
      </c>
      <c r="C29">
        <f t="shared" si="5"/>
        <v>2.5777777777777779</v>
      </c>
      <c r="E29">
        <f t="shared" si="5"/>
        <v>1.1533333333333335</v>
      </c>
    </row>
    <row r="30" spans="1:5" x14ac:dyDescent="0.25">
      <c r="B30">
        <f t="shared" ref="B30:E30" si="6">B12/0.009</f>
        <v>1.1233333333333333</v>
      </c>
      <c r="C30">
        <f t="shared" si="6"/>
        <v>2.2777777777777781</v>
      </c>
      <c r="E30">
        <f t="shared" si="6"/>
        <v>0.95777777777777773</v>
      </c>
    </row>
    <row r="31" spans="1:5" x14ac:dyDescent="0.25">
      <c r="B31">
        <f t="shared" ref="B31:E31" si="7">B13/0.009</f>
        <v>0.94666666666666677</v>
      </c>
      <c r="C31">
        <f t="shared" si="7"/>
        <v>2.2088888888888887</v>
      </c>
      <c r="E31">
        <f t="shared" si="7"/>
        <v>0.79555555555555557</v>
      </c>
    </row>
    <row r="32" spans="1:5" x14ac:dyDescent="0.25">
      <c r="B32">
        <f t="shared" ref="B32:E32" si="8">B14/0.009</f>
        <v>0.89444444444444449</v>
      </c>
      <c r="C32">
        <f t="shared" si="8"/>
        <v>2.1188888888888893</v>
      </c>
      <c r="E32">
        <f t="shared" si="8"/>
        <v>0.64333333333333342</v>
      </c>
    </row>
    <row r="33" spans="2:5" x14ac:dyDescent="0.25">
      <c r="B33">
        <f t="shared" ref="B33:E33" si="9">B15/0.009</f>
        <v>0.7811111111111112</v>
      </c>
      <c r="C33">
        <f t="shared" si="9"/>
        <v>2.0122222222222224</v>
      </c>
      <c r="E33">
        <f t="shared" si="9"/>
        <v>0.50555555555555565</v>
      </c>
    </row>
    <row r="34" spans="2:5" x14ac:dyDescent="0.25">
      <c r="B34">
        <f t="shared" ref="B34:E34" si="10">B16/0.009</f>
        <v>0.78666666666666674</v>
      </c>
      <c r="C34">
        <f t="shared" si="10"/>
        <v>1.8988888888888891</v>
      </c>
      <c r="E34">
        <f t="shared" si="10"/>
        <v>0.46444444444444444</v>
      </c>
    </row>
    <row r="35" spans="2:5" x14ac:dyDescent="0.25">
      <c r="B35">
        <f t="shared" ref="B35:E35" si="11">B17/0.009</f>
        <v>0.74777777777777787</v>
      </c>
      <c r="C35">
        <f t="shared" si="11"/>
        <v>1.8377777777777777</v>
      </c>
      <c r="E35">
        <f t="shared" si="11"/>
        <v>0.37333333333333335</v>
      </c>
    </row>
    <row r="36" spans="2:5" x14ac:dyDescent="0.25">
      <c r="B36">
        <f t="shared" ref="B36:E36" si="12">B18/0.009</f>
        <v>0.67333333333333345</v>
      </c>
      <c r="C36">
        <f t="shared" si="12"/>
        <v>1.7133333333333334</v>
      </c>
      <c r="E36">
        <f t="shared" si="12"/>
        <v>0.34222222222222221</v>
      </c>
    </row>
    <row r="37" spans="2:5" x14ac:dyDescent="0.25">
      <c r="B37">
        <f t="shared" ref="B37:E37" si="13">B19/0.009</f>
        <v>0.68111111111111111</v>
      </c>
      <c r="C37">
        <f t="shared" si="13"/>
        <v>1.6233333333333335</v>
      </c>
      <c r="E37">
        <f t="shared" si="13"/>
        <v>0.3066666666666667</v>
      </c>
    </row>
    <row r="38" spans="2:5" x14ac:dyDescent="0.25">
      <c r="B38">
        <f t="shared" ref="B38:E38" si="14">B20/0.009</f>
        <v>0.63444444444444448</v>
      </c>
      <c r="C38">
        <f t="shared" si="14"/>
        <v>1.5955555555555556</v>
      </c>
      <c r="E38">
        <f t="shared" si="14"/>
        <v>0.23777777777777778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</dc:creator>
  <cp:lastModifiedBy>chevalier.baptiste@keio.jp</cp:lastModifiedBy>
  <cp:lastPrinted>2026-02-04T06:47:10Z</cp:lastPrinted>
  <dcterms:created xsi:type="dcterms:W3CDTF">2025-10-08T06:14:57Z</dcterms:created>
  <dcterms:modified xsi:type="dcterms:W3CDTF">2026-02-04T06:47:12Z</dcterms:modified>
</cp:coreProperties>
</file>