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600" windowWidth="13116" windowHeight="8412"/>
  </bookViews>
  <sheets>
    <sheet name="Inscription 05-06-07.2024" sheetId="1" r:id="rId1"/>
  </sheets>
  <definedNames>
    <definedName name="_xlnm._FilterDatabase" localSheetId="0" hidden="1">'Inscription 05-06-07.2024'!$B$3:$M$87</definedName>
  </definedNames>
  <calcPr calcId="124519"/>
  <extLst>
    <ext uri="GoogleSheetsCustomDataVersion2">
      <go:sheetsCustomData xmlns:go="http://customooxmlschemas.google.com/" r:id="rId7" roundtripDataChecksum="JzES7i9nsDU2irDq4tb2MITZ6eq/TzT6KhA9iyFhlYc="/>
    </ext>
  </extLst>
</workbook>
</file>

<file path=xl/calcChain.xml><?xml version="1.0" encoding="utf-8"?>
<calcChain xmlns="http://schemas.openxmlformats.org/spreadsheetml/2006/main">
  <c r="A70" i="1"/>
  <c r="A59"/>
  <c r="A60" s="1"/>
  <c r="A61" s="1"/>
  <c r="A62" s="1"/>
  <c r="A63" s="1"/>
  <c r="A64" s="1"/>
  <c r="A65" s="1"/>
  <c r="A66" s="1"/>
  <c r="A67" s="1"/>
  <c r="A68" s="1"/>
  <c r="A58"/>
  <c r="A57"/>
  <c r="A56"/>
  <c r="A55"/>
  <c r="A47"/>
  <c r="A48" s="1"/>
  <c r="A49" s="1"/>
  <c r="A50" s="1"/>
  <c r="A51" s="1"/>
  <c r="A52" s="1"/>
  <c r="A46"/>
  <c r="A45"/>
  <c r="A37"/>
  <c r="A38" s="1"/>
  <c r="A39" s="1"/>
  <c r="A40" s="1"/>
  <c r="A41" s="1"/>
  <c r="A42" s="1"/>
  <c r="A43" s="1"/>
  <c r="A24"/>
  <c r="A25" s="1"/>
  <c r="A26" s="1"/>
  <c r="A27" s="1"/>
  <c r="A28" s="1"/>
  <c r="A29" s="1"/>
  <c r="A30" s="1"/>
  <c r="A31" s="1"/>
  <c r="A32" s="1"/>
  <c r="A33" s="1"/>
  <c r="A5"/>
  <c r="A6" s="1"/>
  <c r="A7" s="1"/>
  <c r="A8" s="1"/>
  <c r="A9" s="1"/>
  <c r="A10" s="1"/>
  <c r="A11" s="1"/>
  <c r="A12" s="1"/>
  <c r="A13" s="1"/>
  <c r="A14" s="1"/>
  <c r="A15" s="1"/>
</calcChain>
</file>

<file path=xl/sharedStrings.xml><?xml version="1.0" encoding="utf-8"?>
<sst xmlns="http://schemas.openxmlformats.org/spreadsheetml/2006/main" count="437" uniqueCount="182">
  <si>
    <t>SAISON 2024</t>
  </si>
  <si>
    <t>MàJ</t>
  </si>
  <si>
    <t>LE 21 SEPTEMBRE 2024</t>
  </si>
  <si>
    <t>NOM</t>
  </si>
  <si>
    <t>PRÉNOM</t>
  </si>
  <si>
    <t>ADRESSE</t>
  </si>
  <si>
    <t>N° BADGE</t>
  </si>
  <si>
    <t>SEXE</t>
  </si>
  <si>
    <t>CATÉGORIE</t>
  </si>
  <si>
    <t>INVITE</t>
  </si>
  <si>
    <t>BUREAU</t>
  </si>
  <si>
    <t>NOUVEAU</t>
  </si>
  <si>
    <t>CAUTION</t>
  </si>
  <si>
    <t>MAIL</t>
  </si>
  <si>
    <t>AGAISSE</t>
  </si>
  <si>
    <t>Jean Christophe</t>
  </si>
  <si>
    <t>38B</t>
  </si>
  <si>
    <t>M</t>
  </si>
  <si>
    <t>H</t>
  </si>
  <si>
    <t>I</t>
  </si>
  <si>
    <t>BEAL</t>
  </si>
  <si>
    <t>David</t>
  </si>
  <si>
    <t>Ethan</t>
  </si>
  <si>
    <t>G</t>
  </si>
  <si>
    <t>BEUQUE</t>
  </si>
  <si>
    <t>Ange</t>
  </si>
  <si>
    <t>adresse mal renseignée</t>
  </si>
  <si>
    <t>BEZEGHICHE</t>
  </si>
  <si>
    <t>Fatah</t>
  </si>
  <si>
    <t>Noam</t>
  </si>
  <si>
    <t>BLAIN</t>
  </si>
  <si>
    <t>Marie-Lys</t>
  </si>
  <si>
    <t>F</t>
  </si>
  <si>
    <t>D</t>
  </si>
  <si>
    <t>BOIS</t>
  </si>
  <si>
    <t>Jean Marc</t>
  </si>
  <si>
    <t>EXT</t>
  </si>
  <si>
    <t>BORLA</t>
  </si>
  <si>
    <t>Régis</t>
  </si>
  <si>
    <t>BOUZIOUKH</t>
  </si>
  <si>
    <t>Lofti</t>
  </si>
  <si>
    <t>Adulte</t>
  </si>
  <si>
    <t>N</t>
  </si>
  <si>
    <t>BURGUET</t>
  </si>
  <si>
    <t>Michel</t>
  </si>
  <si>
    <t>PYLA</t>
  </si>
  <si>
    <t>Leo</t>
  </si>
  <si>
    <t xml:space="preserve">PYLA </t>
  </si>
  <si>
    <t>CARDON</t>
  </si>
  <si>
    <t>Cécile</t>
  </si>
  <si>
    <t>CELLIER</t>
  </si>
  <si>
    <t>Florian</t>
  </si>
  <si>
    <t>28.00</t>
  </si>
  <si>
    <t>DRISS EL BOUZAIDI</t>
  </si>
  <si>
    <t>Mohamed</t>
  </si>
  <si>
    <t>DJELASSI</t>
  </si>
  <si>
    <t>Ines</t>
  </si>
  <si>
    <t>ESCOFFIER</t>
  </si>
  <si>
    <t>Benjamin</t>
  </si>
  <si>
    <t>EL KHATTAB</t>
  </si>
  <si>
    <t>Mamoud</t>
  </si>
  <si>
    <t>FANFANO</t>
  </si>
  <si>
    <t>Didier</t>
  </si>
  <si>
    <t>EDUCATEUR</t>
  </si>
  <si>
    <t>FAVRE</t>
  </si>
  <si>
    <t>Baijuan</t>
  </si>
  <si>
    <t>FAVRE-WANG</t>
  </si>
  <si>
    <t>Lucie</t>
  </si>
  <si>
    <t>Enfant</t>
  </si>
  <si>
    <t>GAUDILLERE</t>
  </si>
  <si>
    <t>Antoine</t>
  </si>
  <si>
    <t>GONZALES</t>
  </si>
  <si>
    <t>Cyntia</t>
  </si>
  <si>
    <t>GOUTAGNY</t>
  </si>
  <si>
    <t>Sylvie</t>
  </si>
  <si>
    <t>HUYNH</t>
  </si>
  <si>
    <t>Van Tai</t>
  </si>
  <si>
    <t xml:space="preserve">JULIO /Kergosien </t>
  </si>
  <si>
    <t>Zaire</t>
  </si>
  <si>
    <t>KERGOSIEN</t>
  </si>
  <si>
    <t>Emmanuel</t>
  </si>
  <si>
    <t>ext</t>
  </si>
  <si>
    <t>KHANAFER</t>
  </si>
  <si>
    <t>Ali</t>
  </si>
  <si>
    <t>LAGER</t>
  </si>
  <si>
    <t>Maurice</t>
  </si>
  <si>
    <t>LAGIER</t>
  </si>
  <si>
    <t>Raphael</t>
  </si>
  <si>
    <t>Joshua</t>
  </si>
  <si>
    <t>LANOUAILLE</t>
  </si>
  <si>
    <t>Aurelie</t>
  </si>
  <si>
    <t>LARCELET</t>
  </si>
  <si>
    <t>Colin</t>
  </si>
  <si>
    <t>40B</t>
  </si>
  <si>
    <t>LARDET</t>
  </si>
  <si>
    <t>Anne Sophie</t>
  </si>
  <si>
    <t>LAVIALLE</t>
  </si>
  <si>
    <t>Timote</t>
  </si>
  <si>
    <t>L'HOMME</t>
  </si>
  <si>
    <t>bathiste</t>
  </si>
  <si>
    <t>MACOVSKI</t>
  </si>
  <si>
    <t>Roxana</t>
  </si>
  <si>
    <t>MACOVSKI-COVENEY</t>
  </si>
  <si>
    <t>Aaron</t>
  </si>
  <si>
    <t>MONEGAT</t>
  </si>
  <si>
    <t>Sylvain</t>
  </si>
  <si>
    <t>Houania</t>
  </si>
  <si>
    <t>MONTHELLIER</t>
  </si>
  <si>
    <t>Géo</t>
  </si>
  <si>
    <t>NESTORET</t>
  </si>
  <si>
    <t>Victor</t>
  </si>
  <si>
    <t>NILI</t>
  </si>
  <si>
    <t>Marouane</t>
  </si>
  <si>
    <t>NEBOUT</t>
  </si>
  <si>
    <t>Lou</t>
  </si>
  <si>
    <t>adulte</t>
  </si>
  <si>
    <t>OUZZINE</t>
  </si>
  <si>
    <t xml:space="preserve">N </t>
  </si>
  <si>
    <t>PARIZOT</t>
  </si>
  <si>
    <t>Eric</t>
  </si>
  <si>
    <t>Mélinda</t>
  </si>
  <si>
    <t>PERTOSA</t>
  </si>
  <si>
    <t>Louis</t>
  </si>
  <si>
    <t>PIVEAUTEAU</t>
  </si>
  <si>
    <t>Clement</t>
  </si>
  <si>
    <t>PLANCON</t>
  </si>
  <si>
    <t>Emilie</t>
  </si>
  <si>
    <t>RAHMINE</t>
  </si>
  <si>
    <t>Jean-Jacques</t>
  </si>
  <si>
    <t xml:space="preserve">REBOUL </t>
  </si>
  <si>
    <t>Marcel</t>
  </si>
  <si>
    <t>SALARD</t>
  </si>
  <si>
    <t>Thomas</t>
  </si>
  <si>
    <t>32B</t>
  </si>
  <si>
    <t>SCHLOESING</t>
  </si>
  <si>
    <t>Debras</t>
  </si>
  <si>
    <t>Alexandre</t>
  </si>
  <si>
    <t>TOMAS</t>
  </si>
  <si>
    <t>Jean Luc</t>
  </si>
  <si>
    <t>TOUBOUL</t>
  </si>
  <si>
    <t>Jacques</t>
  </si>
  <si>
    <t>Dylan</t>
  </si>
  <si>
    <t>TURPIN</t>
  </si>
  <si>
    <t>Mathieu</t>
  </si>
  <si>
    <t>VINOT</t>
  </si>
  <si>
    <t>20.00</t>
  </si>
  <si>
    <t>GIER</t>
  </si>
  <si>
    <t xml:space="preserve">adulte </t>
  </si>
  <si>
    <t>HOURRIEZ GREVET</t>
  </si>
  <si>
    <t xml:space="preserve">Celine                         </t>
  </si>
  <si>
    <t>MEYJONADE</t>
  </si>
  <si>
    <t>Yan</t>
  </si>
  <si>
    <t>OBERT</t>
  </si>
  <si>
    <t>SECK</t>
  </si>
  <si>
    <t>Tidiane</t>
  </si>
  <si>
    <t>VALLIER</t>
  </si>
  <si>
    <t>Claire</t>
  </si>
  <si>
    <t>MILLON</t>
  </si>
  <si>
    <t xml:space="preserve">Noah    </t>
  </si>
  <si>
    <t>MAYERSON</t>
  </si>
  <si>
    <t xml:space="preserve">Tom </t>
  </si>
  <si>
    <t xml:space="preserve">GILTON     </t>
  </si>
  <si>
    <t>Manon</t>
  </si>
  <si>
    <t>ex</t>
  </si>
  <si>
    <t>FIX</t>
  </si>
  <si>
    <t>Lionel</t>
  </si>
  <si>
    <t>SITTI</t>
  </si>
  <si>
    <t>Ata Max</t>
  </si>
  <si>
    <t>Vanina</t>
  </si>
  <si>
    <t>PETIT</t>
  </si>
  <si>
    <t xml:space="preserve">Benjamin </t>
  </si>
  <si>
    <t xml:space="preserve">bureau </t>
  </si>
  <si>
    <t>08 membres</t>
  </si>
  <si>
    <t>adhérents</t>
  </si>
  <si>
    <t xml:space="preserve">83membres </t>
  </si>
  <si>
    <t>Renouvelé</t>
  </si>
  <si>
    <t>36membres</t>
  </si>
  <si>
    <t>non renouvellé</t>
  </si>
  <si>
    <t>nouveaux adhérents</t>
  </si>
  <si>
    <t>39membres</t>
  </si>
  <si>
    <t>cautions 2024/25</t>
  </si>
  <si>
    <t>TEL</t>
  </si>
</sst>
</file>

<file path=xl/styles.xml><?xml version="1.0" encoding="utf-8"?>
<styleSheet xmlns="http://schemas.openxmlformats.org/spreadsheetml/2006/main">
  <fonts count="17">
    <font>
      <sz val="11"/>
      <color rgb="FF000000"/>
      <name val="Arial"/>
      <scheme val="minor"/>
    </font>
    <font>
      <sz val="12"/>
      <color rgb="FF000000"/>
      <name val="Arial"/>
    </font>
    <font>
      <b/>
      <sz val="16"/>
      <color rgb="FF000000"/>
      <name val="Arial"/>
    </font>
    <font>
      <sz val="16"/>
      <color rgb="FF000000"/>
      <name val="Arial"/>
    </font>
    <font>
      <b/>
      <sz val="12"/>
      <color rgb="FF000000"/>
      <name val="Arial"/>
    </font>
    <font>
      <u/>
      <sz val="12"/>
      <color rgb="FF0000FF"/>
      <name val="Arial"/>
    </font>
    <font>
      <b/>
      <sz val="12"/>
      <color rgb="FFFF0000"/>
      <name val="Arial"/>
    </font>
    <font>
      <sz val="12"/>
      <color rgb="FFFFFFFF"/>
      <name val="Arial"/>
    </font>
    <font>
      <b/>
      <sz val="12"/>
      <color theme="0"/>
      <name val="Arial"/>
    </font>
    <font>
      <b/>
      <sz val="12"/>
      <color rgb="FF800080"/>
      <name val="Arial"/>
    </font>
    <font>
      <sz val="12"/>
      <color theme="0"/>
      <name val="Arial"/>
    </font>
    <font>
      <sz val="12"/>
      <color rgb="FFFF0000"/>
      <name val="Arial"/>
    </font>
    <font>
      <sz val="12"/>
      <color theme="1"/>
      <name val="Arial"/>
    </font>
    <font>
      <sz val="12"/>
      <color rgb="FFFFFF00"/>
      <name val="Arial"/>
    </font>
    <font>
      <b/>
      <sz val="12"/>
      <color rgb="FFFFFF00"/>
      <name val="Arial"/>
    </font>
    <font>
      <b/>
      <sz val="12"/>
      <color rgb="FFFFFFFF"/>
      <name val="Arial"/>
    </font>
    <font>
      <u/>
      <sz val="11"/>
      <color theme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2" borderId="1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/>
    <xf numFmtId="2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center"/>
    </xf>
    <xf numFmtId="0" fontId="7" fillId="4" borderId="1" xfId="0" applyFont="1" applyFill="1" applyBorder="1"/>
    <xf numFmtId="0" fontId="1" fillId="0" borderId="0" xfId="0" applyFont="1" applyAlignment="1">
      <alignment horizontal="center"/>
    </xf>
    <xf numFmtId="0" fontId="8" fillId="4" borderId="1" xfId="0" applyFont="1" applyFill="1" applyBorder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4" borderId="1" xfId="0" applyFont="1" applyFill="1" applyBorder="1"/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11" fillId="0" borderId="0" xfId="0" applyFont="1"/>
    <xf numFmtId="49" fontId="11" fillId="0" borderId="0" xfId="0" applyNumberFormat="1" applyFont="1" applyAlignment="1">
      <alignment horizontal="center"/>
    </xf>
    <xf numFmtId="0" fontId="10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2" fontId="1" fillId="6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/>
    <xf numFmtId="0" fontId="4" fillId="0" borderId="0" xfId="0" applyFont="1" applyAlignment="1"/>
    <xf numFmtId="0" fontId="1" fillId="3" borderId="1" xfId="0" applyFont="1" applyFill="1" applyBorder="1" applyAlignment="1">
      <alignment horizontal="left"/>
    </xf>
    <xf numFmtId="49" fontId="6" fillId="0" borderId="0" xfId="0" applyNumberFormat="1" applyFont="1" applyAlignment="1">
      <alignment horizontal="center"/>
    </xf>
    <xf numFmtId="0" fontId="10" fillId="4" borderId="1" xfId="0" applyFont="1" applyFill="1" applyBorder="1" applyAlignment="1"/>
    <xf numFmtId="0" fontId="8" fillId="4" borderId="1" xfId="0" applyFont="1" applyFill="1" applyBorder="1"/>
    <xf numFmtId="0" fontId="12" fillId="0" borderId="0" xfId="0" applyFont="1" applyAlignment="1">
      <alignment horizontal="center"/>
    </xf>
    <xf numFmtId="0" fontId="13" fillId="4" borderId="1" xfId="0" applyFont="1" applyFill="1" applyBorder="1"/>
    <xf numFmtId="0" fontId="14" fillId="4" borderId="1" xfId="0" applyFont="1" applyFill="1" applyBorder="1"/>
    <xf numFmtId="0" fontId="15" fillId="4" borderId="1" xfId="0" applyFont="1" applyFill="1" applyBorder="1"/>
    <xf numFmtId="0" fontId="1" fillId="3" borderId="0" xfId="0" applyFont="1" applyFill="1" applyAlignment="1">
      <alignment horizontal="center"/>
    </xf>
    <xf numFmtId="0" fontId="1" fillId="7" borderId="1" xfId="0" applyFont="1" applyFill="1" applyBorder="1"/>
    <xf numFmtId="0" fontId="7" fillId="3" borderId="0" xfId="0" applyFont="1" applyFill="1" applyAlignment="1"/>
    <xf numFmtId="0" fontId="10" fillId="3" borderId="0" xfId="0" applyFont="1" applyFill="1" applyAlignment="1"/>
    <xf numFmtId="0" fontId="10" fillId="4" borderId="0" xfId="0" applyFont="1" applyFill="1" applyAlignment="1"/>
    <xf numFmtId="0" fontId="7" fillId="4" borderId="0" xfId="0" applyFont="1" applyFill="1" applyAlignment="1"/>
    <xf numFmtId="0" fontId="10" fillId="8" borderId="0" xfId="0" applyFont="1" applyFill="1" applyAlignment="1"/>
    <xf numFmtId="0" fontId="11" fillId="0" borderId="0" xfId="0" applyFont="1" applyAlignment="1"/>
    <xf numFmtId="0" fontId="16" fillId="0" borderId="0" xfId="1" applyAlignment="1" applyProtection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3"/>
  <sheetViews>
    <sheetView tabSelected="1" topLeftCell="A57" workbookViewId="0">
      <selection activeCell="G88" sqref="G88"/>
    </sheetView>
  </sheetViews>
  <sheetFormatPr baseColWidth="10" defaultColWidth="12.59765625" defaultRowHeight="15" customHeight="1"/>
  <cols>
    <col min="1" max="1" width="4.59765625" customWidth="1"/>
    <col min="2" max="2" width="20.5" customWidth="1"/>
    <col min="3" max="3" width="19.19921875" customWidth="1"/>
    <col min="4" max="4" width="12.59765625" customWidth="1"/>
    <col min="5" max="5" width="16.69921875" customWidth="1"/>
    <col min="6" max="6" width="11.09765625" customWidth="1"/>
    <col min="7" max="7" width="18.8984375" customWidth="1"/>
    <col min="8" max="9" width="14" customWidth="1"/>
    <col min="10" max="10" width="11.8984375" customWidth="1"/>
    <col min="11" max="11" width="12.8984375" customWidth="1"/>
    <col min="12" max="12" width="18" customWidth="1"/>
    <col min="13" max="13" width="26.19921875" customWidth="1"/>
    <col min="14" max="14" width="24.09765625" customWidth="1"/>
  </cols>
  <sheetData>
    <row r="1" spans="1:14" ht="37.5" customHeight="1">
      <c r="A1" s="1"/>
      <c r="B1" s="2" t="s">
        <v>0</v>
      </c>
      <c r="C1" s="3"/>
      <c r="D1" s="3"/>
      <c r="E1" s="3"/>
      <c r="F1" s="4" t="s">
        <v>1</v>
      </c>
      <c r="G1" s="2" t="s">
        <v>2</v>
      </c>
      <c r="H1" s="3"/>
      <c r="I1" s="5"/>
      <c r="J1" s="5"/>
      <c r="K1" s="5"/>
      <c r="L1" s="6"/>
      <c r="M1" s="5"/>
      <c r="N1" s="5"/>
    </row>
    <row r="2" spans="1:14" ht="13.5" customHeight="1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5"/>
      <c r="N2" s="5"/>
    </row>
    <row r="3" spans="1:14" ht="13.5" customHeight="1">
      <c r="A3" s="1"/>
      <c r="B3" s="65" t="s">
        <v>3</v>
      </c>
      <c r="C3" s="65" t="s">
        <v>4</v>
      </c>
      <c r="D3" s="65" t="s">
        <v>5</v>
      </c>
      <c r="E3" s="65" t="s">
        <v>6</v>
      </c>
      <c r="F3" s="65" t="s">
        <v>7</v>
      </c>
      <c r="G3" s="65" t="s">
        <v>8</v>
      </c>
      <c r="H3" s="65" t="s">
        <v>9</v>
      </c>
      <c r="I3" s="65" t="s">
        <v>10</v>
      </c>
      <c r="J3" s="65" t="s">
        <v>11</v>
      </c>
      <c r="K3" s="65" t="s">
        <v>12</v>
      </c>
      <c r="L3" s="66" t="s">
        <v>181</v>
      </c>
      <c r="M3" s="65" t="s">
        <v>13</v>
      </c>
      <c r="N3" s="5"/>
    </row>
    <row r="4" spans="1:14" ht="13.5" customHeight="1">
      <c r="A4" s="1">
        <v>1</v>
      </c>
      <c r="B4" s="7" t="s">
        <v>14</v>
      </c>
      <c r="C4" s="7" t="s">
        <v>15</v>
      </c>
      <c r="D4" s="8" t="s">
        <v>16</v>
      </c>
      <c r="E4" s="1">
        <v>61</v>
      </c>
      <c r="F4" s="9" t="s">
        <v>17</v>
      </c>
      <c r="G4" s="9" t="s">
        <v>18</v>
      </c>
      <c r="H4" s="10"/>
      <c r="I4" s="5"/>
      <c r="J4" s="5"/>
      <c r="K4" s="11">
        <v>20</v>
      </c>
      <c r="L4" s="6"/>
      <c r="M4" s="5"/>
      <c r="N4" s="5"/>
    </row>
    <row r="5" spans="1:14" ht="13.5" customHeight="1">
      <c r="A5" s="1">
        <f t="shared" ref="A5:A15" si="0">A4+1</f>
        <v>2</v>
      </c>
      <c r="B5" s="7" t="s">
        <v>14</v>
      </c>
      <c r="C5" s="7" t="s">
        <v>15</v>
      </c>
      <c r="D5" s="8" t="s">
        <v>16</v>
      </c>
      <c r="E5" s="1">
        <v>238</v>
      </c>
      <c r="F5" s="9" t="s">
        <v>17</v>
      </c>
      <c r="G5" s="9" t="s">
        <v>18</v>
      </c>
      <c r="H5" s="10" t="s">
        <v>19</v>
      </c>
      <c r="I5" s="5"/>
      <c r="J5" s="10"/>
      <c r="K5" s="11">
        <v>20</v>
      </c>
      <c r="L5" s="6"/>
      <c r="M5" s="5"/>
      <c r="N5" s="5"/>
    </row>
    <row r="6" spans="1:14" ht="13.5" customHeight="1">
      <c r="A6" s="12">
        <f t="shared" si="0"/>
        <v>3</v>
      </c>
      <c r="B6" s="7" t="s">
        <v>20</v>
      </c>
      <c r="C6" s="7" t="s">
        <v>21</v>
      </c>
      <c r="D6" s="13">
        <v>81</v>
      </c>
      <c r="E6" s="12">
        <v>290</v>
      </c>
      <c r="F6" s="14" t="s">
        <v>17</v>
      </c>
      <c r="G6" s="14" t="s">
        <v>18</v>
      </c>
      <c r="H6" s="15"/>
      <c r="I6" s="16"/>
      <c r="J6" s="15"/>
      <c r="K6" s="17">
        <v>20</v>
      </c>
      <c r="L6" s="18"/>
      <c r="M6" s="16"/>
      <c r="N6" s="16"/>
    </row>
    <row r="7" spans="1:14" ht="13.5" customHeight="1">
      <c r="A7" s="12">
        <f t="shared" si="0"/>
        <v>4</v>
      </c>
      <c r="B7" s="7" t="s">
        <v>20</v>
      </c>
      <c r="C7" s="7" t="s">
        <v>22</v>
      </c>
      <c r="D7" s="13">
        <v>81</v>
      </c>
      <c r="E7" s="12">
        <v>287</v>
      </c>
      <c r="F7" s="14" t="s">
        <v>17</v>
      </c>
      <c r="G7" s="12" t="s">
        <v>23</v>
      </c>
      <c r="H7" s="15"/>
      <c r="I7" s="16"/>
      <c r="J7" s="15"/>
      <c r="K7" s="17">
        <v>20</v>
      </c>
      <c r="L7" s="18"/>
      <c r="M7" s="16"/>
      <c r="N7" s="16"/>
    </row>
    <row r="8" spans="1:14" ht="13.5" customHeight="1">
      <c r="A8" s="1">
        <f t="shared" si="0"/>
        <v>5</v>
      </c>
      <c r="B8" s="7" t="s">
        <v>24</v>
      </c>
      <c r="C8" s="7" t="s">
        <v>25</v>
      </c>
      <c r="D8" s="5">
        <v>87</v>
      </c>
      <c r="E8" s="1">
        <v>196</v>
      </c>
      <c r="F8" s="9" t="s">
        <v>17</v>
      </c>
      <c r="G8" s="9" t="s">
        <v>18</v>
      </c>
      <c r="H8" s="5"/>
      <c r="I8" s="5"/>
      <c r="J8" s="5"/>
      <c r="K8" s="11">
        <v>20</v>
      </c>
      <c r="L8" s="6"/>
      <c r="M8" s="19"/>
      <c r="N8" s="5"/>
    </row>
    <row r="9" spans="1:14" ht="13.5" customHeight="1">
      <c r="A9" s="1">
        <f t="shared" si="0"/>
        <v>6</v>
      </c>
      <c r="B9" s="7" t="s">
        <v>27</v>
      </c>
      <c r="C9" s="7" t="s">
        <v>28</v>
      </c>
      <c r="D9" s="5">
        <v>81</v>
      </c>
      <c r="E9" s="1">
        <v>190</v>
      </c>
      <c r="F9" s="9" t="s">
        <v>17</v>
      </c>
      <c r="G9" s="9" t="s">
        <v>18</v>
      </c>
      <c r="H9" s="5"/>
      <c r="I9" s="5"/>
      <c r="J9" s="10"/>
      <c r="K9" s="11">
        <v>28</v>
      </c>
      <c r="L9" s="6"/>
      <c r="M9" s="5"/>
      <c r="N9" s="5"/>
    </row>
    <row r="10" spans="1:14" ht="13.5" customHeight="1">
      <c r="A10" s="1">
        <f t="shared" si="0"/>
        <v>7</v>
      </c>
      <c r="B10" s="7" t="s">
        <v>27</v>
      </c>
      <c r="C10" s="7" t="s">
        <v>29</v>
      </c>
      <c r="D10" s="5">
        <v>81</v>
      </c>
      <c r="E10" s="1">
        <v>264</v>
      </c>
      <c r="F10" s="9" t="s">
        <v>17</v>
      </c>
      <c r="G10" s="1" t="s">
        <v>23</v>
      </c>
      <c r="H10" s="5"/>
      <c r="I10" s="5"/>
      <c r="J10" s="10"/>
      <c r="K10" s="11">
        <v>20</v>
      </c>
      <c r="L10" s="6"/>
      <c r="M10" s="5"/>
      <c r="N10" s="5"/>
    </row>
    <row r="11" spans="1:14" ht="13.5" customHeight="1">
      <c r="A11" s="1">
        <f t="shared" si="0"/>
        <v>8</v>
      </c>
      <c r="B11" s="7" t="s">
        <v>30</v>
      </c>
      <c r="C11" s="7" t="s">
        <v>31</v>
      </c>
      <c r="D11" s="5">
        <v>79</v>
      </c>
      <c r="E11" s="1">
        <v>8</v>
      </c>
      <c r="F11" s="8" t="s">
        <v>32</v>
      </c>
      <c r="G11" s="8" t="s">
        <v>33</v>
      </c>
      <c r="H11" s="5"/>
      <c r="I11" s="5"/>
      <c r="J11" s="10"/>
      <c r="K11" s="11">
        <v>20</v>
      </c>
      <c r="L11" s="6"/>
      <c r="M11" s="5"/>
      <c r="N11" s="5"/>
    </row>
    <row r="12" spans="1:14" ht="13.5" customHeight="1">
      <c r="A12" s="1">
        <f t="shared" si="0"/>
        <v>9</v>
      </c>
      <c r="B12" s="20" t="s">
        <v>34</v>
      </c>
      <c r="C12" s="20" t="s">
        <v>35</v>
      </c>
      <c r="D12" s="21" t="s">
        <v>36</v>
      </c>
      <c r="E12" s="22">
        <v>53</v>
      </c>
      <c r="F12" s="23" t="s">
        <v>17</v>
      </c>
      <c r="G12" s="23" t="s">
        <v>18</v>
      </c>
      <c r="H12" s="21"/>
      <c r="I12" s="21" t="s">
        <v>10</v>
      </c>
      <c r="J12" s="21"/>
      <c r="K12" s="24">
        <v>20</v>
      </c>
      <c r="L12" s="6"/>
      <c r="M12" s="5"/>
      <c r="N12" s="5"/>
    </row>
    <row r="13" spans="1:14" ht="13.5" customHeight="1">
      <c r="A13" s="1">
        <f t="shared" si="0"/>
        <v>10</v>
      </c>
      <c r="B13" s="7" t="s">
        <v>34</v>
      </c>
      <c r="C13" s="7" t="s">
        <v>35</v>
      </c>
      <c r="D13" s="5" t="s">
        <v>36</v>
      </c>
      <c r="E13" s="1">
        <v>115</v>
      </c>
      <c r="F13" s="9" t="s">
        <v>17</v>
      </c>
      <c r="G13" s="9" t="s">
        <v>18</v>
      </c>
      <c r="H13" s="10" t="s">
        <v>19</v>
      </c>
      <c r="I13" s="5"/>
      <c r="J13" s="5"/>
      <c r="K13" s="11">
        <v>15</v>
      </c>
      <c r="L13" s="6"/>
      <c r="M13" s="5"/>
      <c r="N13" s="5"/>
    </row>
    <row r="14" spans="1:14" ht="13.5" customHeight="1">
      <c r="A14" s="1">
        <f t="shared" si="0"/>
        <v>11</v>
      </c>
      <c r="B14" s="7" t="s">
        <v>37</v>
      </c>
      <c r="C14" s="7" t="s">
        <v>38</v>
      </c>
      <c r="D14" s="5">
        <v>83</v>
      </c>
      <c r="E14" s="1">
        <v>58</v>
      </c>
      <c r="F14" s="9" t="s">
        <v>17</v>
      </c>
      <c r="G14" s="9" t="s">
        <v>18</v>
      </c>
      <c r="H14" s="10"/>
      <c r="I14" s="5"/>
      <c r="J14" s="5"/>
      <c r="K14" s="11">
        <v>20</v>
      </c>
      <c r="L14" s="6"/>
      <c r="M14" s="19"/>
      <c r="N14" s="5"/>
    </row>
    <row r="15" spans="1:14" ht="13.5" customHeight="1">
      <c r="A15" s="1">
        <f t="shared" si="0"/>
        <v>12</v>
      </c>
      <c r="B15" s="25" t="s">
        <v>39</v>
      </c>
      <c r="C15" s="25" t="s">
        <v>40</v>
      </c>
      <c r="D15" s="21"/>
      <c r="E15" s="1">
        <v>285</v>
      </c>
      <c r="F15" s="9" t="s">
        <v>17</v>
      </c>
      <c r="G15" s="9" t="s">
        <v>41</v>
      </c>
      <c r="H15" s="21"/>
      <c r="I15" s="23"/>
      <c r="J15" s="15" t="s">
        <v>42</v>
      </c>
      <c r="K15" s="11">
        <v>28</v>
      </c>
      <c r="L15" s="6"/>
      <c r="M15" s="5"/>
      <c r="N15" s="5"/>
    </row>
    <row r="16" spans="1:14" ht="13.5" customHeight="1">
      <c r="A16" s="1">
        <v>13</v>
      </c>
      <c r="B16" s="7" t="s">
        <v>43</v>
      </c>
      <c r="C16" s="7" t="s">
        <v>44</v>
      </c>
      <c r="D16" s="5">
        <v>79</v>
      </c>
      <c r="E16" s="1">
        <v>269</v>
      </c>
      <c r="F16" s="9" t="s">
        <v>17</v>
      </c>
      <c r="G16" s="9" t="s">
        <v>18</v>
      </c>
      <c r="H16" s="5"/>
      <c r="I16" s="9"/>
      <c r="J16" s="5"/>
      <c r="K16" s="11">
        <v>20</v>
      </c>
      <c r="L16" s="6"/>
      <c r="M16" s="5"/>
      <c r="N16" s="5"/>
    </row>
    <row r="17" spans="1:14" ht="13.5" customHeight="1">
      <c r="A17" s="26">
        <v>14</v>
      </c>
      <c r="B17" s="27" t="s">
        <v>45</v>
      </c>
      <c r="C17" s="27" t="s">
        <v>46</v>
      </c>
      <c r="D17" s="28">
        <v>77</v>
      </c>
      <c r="E17" s="26">
        <v>299</v>
      </c>
      <c r="F17" s="29" t="s">
        <v>17</v>
      </c>
      <c r="G17" s="29" t="s">
        <v>41</v>
      </c>
      <c r="H17" s="5"/>
      <c r="I17" s="9"/>
      <c r="J17" s="5"/>
      <c r="K17" s="30">
        <v>20</v>
      </c>
      <c r="L17" s="31"/>
      <c r="M17" s="28"/>
      <c r="N17" s="5"/>
    </row>
    <row r="18" spans="1:14" ht="13.5" customHeight="1">
      <c r="A18" s="26">
        <v>15</v>
      </c>
      <c r="B18" s="27" t="s">
        <v>47</v>
      </c>
      <c r="C18" s="27" t="s">
        <v>46</v>
      </c>
      <c r="D18" s="28">
        <v>77</v>
      </c>
      <c r="E18" s="26">
        <v>280</v>
      </c>
      <c r="F18" s="29" t="s">
        <v>17</v>
      </c>
      <c r="G18" s="29" t="s">
        <v>18</v>
      </c>
      <c r="H18" s="5"/>
      <c r="I18" s="9"/>
      <c r="J18" s="5"/>
      <c r="K18" s="30">
        <v>28</v>
      </c>
      <c r="L18" s="31"/>
      <c r="M18" s="28"/>
      <c r="N18" s="5"/>
    </row>
    <row r="19" spans="1:14" ht="13.5" customHeight="1">
      <c r="A19" s="26">
        <v>16</v>
      </c>
      <c r="B19" s="20" t="s">
        <v>48</v>
      </c>
      <c r="C19" s="20" t="s">
        <v>49</v>
      </c>
      <c r="D19" s="21">
        <v>83</v>
      </c>
      <c r="E19" s="22">
        <v>270</v>
      </c>
      <c r="F19" s="32" t="s">
        <v>32</v>
      </c>
      <c r="G19" s="32" t="s">
        <v>33</v>
      </c>
      <c r="H19" s="21"/>
      <c r="I19" s="23" t="s">
        <v>10</v>
      </c>
      <c r="J19" s="21"/>
      <c r="K19" s="24">
        <v>28</v>
      </c>
      <c r="L19" s="6"/>
      <c r="M19" s="5"/>
      <c r="N19" s="5"/>
    </row>
    <row r="20" spans="1:14" ht="13.5" customHeight="1">
      <c r="A20" s="26">
        <v>17</v>
      </c>
      <c r="B20" s="7" t="s">
        <v>50</v>
      </c>
      <c r="C20" s="7" t="s">
        <v>51</v>
      </c>
      <c r="D20" s="33">
        <v>83</v>
      </c>
      <c r="E20" s="1">
        <v>274</v>
      </c>
      <c r="F20" s="34" t="s">
        <v>17</v>
      </c>
      <c r="G20" s="8"/>
      <c r="H20" s="5"/>
      <c r="I20" s="9"/>
      <c r="J20" s="5"/>
      <c r="K20" s="11" t="s">
        <v>52</v>
      </c>
      <c r="L20" s="6"/>
      <c r="M20" s="5"/>
      <c r="N20" s="5"/>
    </row>
    <row r="21" spans="1:14" ht="13.5" customHeight="1">
      <c r="A21" s="26">
        <v>18</v>
      </c>
      <c r="B21" s="25" t="s">
        <v>53</v>
      </c>
      <c r="C21" s="25" t="s">
        <v>54</v>
      </c>
      <c r="D21" s="5">
        <v>85</v>
      </c>
      <c r="E21" s="1">
        <v>234</v>
      </c>
      <c r="F21" s="9" t="s">
        <v>17</v>
      </c>
      <c r="G21" s="9" t="s">
        <v>41</v>
      </c>
      <c r="H21" s="35"/>
      <c r="I21" s="36"/>
      <c r="J21" s="15" t="s">
        <v>42</v>
      </c>
      <c r="K21" s="11">
        <v>28</v>
      </c>
      <c r="L21" s="6"/>
      <c r="M21" s="5"/>
      <c r="N21" s="5"/>
    </row>
    <row r="22" spans="1:14" ht="13.5" customHeight="1">
      <c r="A22" s="26">
        <v>19</v>
      </c>
      <c r="B22" s="25" t="s">
        <v>55</v>
      </c>
      <c r="C22" s="25" t="s">
        <v>56</v>
      </c>
      <c r="D22" s="5"/>
      <c r="E22" s="1">
        <v>268</v>
      </c>
      <c r="F22" s="8" t="s">
        <v>32</v>
      </c>
      <c r="G22" s="9" t="s">
        <v>41</v>
      </c>
      <c r="H22" s="35"/>
      <c r="I22" s="36"/>
      <c r="J22" s="15" t="s">
        <v>42</v>
      </c>
      <c r="K22" s="11">
        <v>20</v>
      </c>
      <c r="L22" s="6"/>
      <c r="M22" s="5"/>
      <c r="N22" s="5"/>
    </row>
    <row r="23" spans="1:14" ht="13.5" customHeight="1">
      <c r="A23" s="26">
        <v>20</v>
      </c>
      <c r="B23" s="25" t="s">
        <v>55</v>
      </c>
      <c r="C23" s="25" t="s">
        <v>54</v>
      </c>
      <c r="D23" s="5"/>
      <c r="E23" s="1">
        <v>300</v>
      </c>
      <c r="F23" s="9" t="s">
        <v>17</v>
      </c>
      <c r="G23" s="9" t="s">
        <v>41</v>
      </c>
      <c r="H23" s="35"/>
      <c r="I23" s="36"/>
      <c r="J23" s="15" t="s">
        <v>42</v>
      </c>
      <c r="K23" s="11">
        <v>28</v>
      </c>
      <c r="L23" s="6"/>
      <c r="M23" s="5"/>
      <c r="N23" s="5"/>
    </row>
    <row r="24" spans="1:14" ht="13.5" customHeight="1">
      <c r="A24" s="1">
        <f t="shared" ref="A24:A33" si="1">A23+1</f>
        <v>21</v>
      </c>
      <c r="B24" s="37" t="s">
        <v>57</v>
      </c>
      <c r="C24" s="37" t="s">
        <v>58</v>
      </c>
      <c r="D24" s="5" t="s">
        <v>36</v>
      </c>
      <c r="E24" s="1">
        <v>235</v>
      </c>
      <c r="F24" s="9" t="s">
        <v>17</v>
      </c>
      <c r="G24" s="9" t="s">
        <v>41</v>
      </c>
      <c r="H24" s="35"/>
      <c r="I24" s="36"/>
      <c r="J24" s="15" t="s">
        <v>42</v>
      </c>
      <c r="K24" s="11">
        <v>28</v>
      </c>
      <c r="L24" s="6"/>
      <c r="M24" s="5"/>
      <c r="N24" s="5"/>
    </row>
    <row r="25" spans="1:14" ht="13.5" customHeight="1">
      <c r="A25" s="1">
        <f t="shared" si="1"/>
        <v>22</v>
      </c>
      <c r="B25" s="25" t="s">
        <v>59</v>
      </c>
      <c r="C25" s="25" t="s">
        <v>60</v>
      </c>
      <c r="D25" s="35"/>
      <c r="E25" s="38">
        <v>123</v>
      </c>
      <c r="F25" s="9" t="s">
        <v>17</v>
      </c>
      <c r="G25" s="9" t="s">
        <v>41</v>
      </c>
      <c r="H25" s="35"/>
      <c r="I25" s="36"/>
      <c r="J25" s="15" t="s">
        <v>42</v>
      </c>
      <c r="K25" s="11">
        <v>28</v>
      </c>
      <c r="L25" s="6"/>
      <c r="M25" s="5"/>
      <c r="N25" s="5"/>
    </row>
    <row r="26" spans="1:14" ht="13.5" customHeight="1">
      <c r="A26" s="1">
        <f t="shared" si="1"/>
        <v>23</v>
      </c>
      <c r="B26" s="20" t="s">
        <v>61</v>
      </c>
      <c r="C26" s="20" t="s">
        <v>62</v>
      </c>
      <c r="D26" s="35" t="s">
        <v>36</v>
      </c>
      <c r="E26" s="38">
        <v>220</v>
      </c>
      <c r="F26" s="36" t="s">
        <v>17</v>
      </c>
      <c r="G26" s="36" t="s">
        <v>18</v>
      </c>
      <c r="H26" s="35"/>
      <c r="I26" s="36" t="s">
        <v>63</v>
      </c>
      <c r="J26" s="38"/>
      <c r="K26" s="39">
        <v>0</v>
      </c>
      <c r="L26" s="6"/>
      <c r="M26" s="5"/>
      <c r="N26" s="5"/>
    </row>
    <row r="27" spans="1:14" ht="13.5" customHeight="1">
      <c r="A27" s="1">
        <f t="shared" si="1"/>
        <v>24</v>
      </c>
      <c r="B27" s="37" t="s">
        <v>64</v>
      </c>
      <c r="C27" s="37" t="s">
        <v>65</v>
      </c>
      <c r="D27" s="5">
        <v>81</v>
      </c>
      <c r="E27" s="1">
        <v>278</v>
      </c>
      <c r="F27" s="9" t="s">
        <v>32</v>
      </c>
      <c r="G27" s="9" t="s">
        <v>41</v>
      </c>
      <c r="H27" s="5"/>
      <c r="I27" s="9"/>
      <c r="J27" s="15" t="s">
        <v>42</v>
      </c>
      <c r="K27" s="11">
        <v>28</v>
      </c>
      <c r="L27" s="6"/>
      <c r="M27" s="5"/>
      <c r="N27" s="5"/>
    </row>
    <row r="28" spans="1:14" ht="13.5" customHeight="1">
      <c r="A28" s="1">
        <f t="shared" si="1"/>
        <v>25</v>
      </c>
      <c r="B28" s="37" t="s">
        <v>66</v>
      </c>
      <c r="C28" s="37" t="s">
        <v>67</v>
      </c>
      <c r="D28" s="5">
        <v>81</v>
      </c>
      <c r="E28" s="1">
        <v>177</v>
      </c>
      <c r="F28" s="9" t="s">
        <v>32</v>
      </c>
      <c r="G28" s="9" t="s">
        <v>68</v>
      </c>
      <c r="H28" s="5"/>
      <c r="I28" s="9"/>
      <c r="J28" s="15" t="s">
        <v>42</v>
      </c>
      <c r="K28" s="11">
        <v>20</v>
      </c>
      <c r="L28" s="6"/>
      <c r="M28" s="5"/>
      <c r="N28" s="5"/>
    </row>
    <row r="29" spans="1:14" ht="13.5" customHeight="1">
      <c r="A29" s="1">
        <f t="shared" si="1"/>
        <v>26</v>
      </c>
      <c r="B29" s="7" t="s">
        <v>69</v>
      </c>
      <c r="C29" s="7" t="s">
        <v>70</v>
      </c>
      <c r="D29" s="16">
        <v>79</v>
      </c>
      <c r="E29" s="12">
        <v>297</v>
      </c>
      <c r="F29" s="14" t="s">
        <v>17</v>
      </c>
      <c r="G29" s="14" t="s">
        <v>18</v>
      </c>
      <c r="H29" s="16"/>
      <c r="I29" s="14"/>
      <c r="J29" s="12"/>
      <c r="K29" s="17">
        <v>28</v>
      </c>
      <c r="L29" s="18"/>
      <c r="M29" s="16"/>
      <c r="N29" s="16"/>
    </row>
    <row r="30" spans="1:14" ht="13.5" customHeight="1">
      <c r="A30" s="1">
        <f t="shared" si="1"/>
        <v>27</v>
      </c>
      <c r="B30" s="7" t="s">
        <v>69</v>
      </c>
      <c r="C30" s="7" t="s">
        <v>70</v>
      </c>
      <c r="D30" s="5">
        <v>79</v>
      </c>
      <c r="E30" s="1">
        <v>192</v>
      </c>
      <c r="F30" s="9" t="s">
        <v>17</v>
      </c>
      <c r="G30" s="9" t="s">
        <v>18</v>
      </c>
      <c r="H30" s="10" t="s">
        <v>19</v>
      </c>
      <c r="I30" s="9"/>
      <c r="J30" s="1"/>
      <c r="K30" s="11">
        <v>20</v>
      </c>
      <c r="L30" s="6"/>
      <c r="M30" s="5"/>
      <c r="N30" s="5"/>
    </row>
    <row r="31" spans="1:14" ht="13.5" customHeight="1">
      <c r="A31" s="1">
        <f t="shared" si="1"/>
        <v>28</v>
      </c>
      <c r="B31" s="7" t="s">
        <v>71</v>
      </c>
      <c r="C31" s="7" t="s">
        <v>72</v>
      </c>
      <c r="D31" s="5">
        <v>79</v>
      </c>
      <c r="E31" s="1">
        <v>148</v>
      </c>
      <c r="F31" s="9" t="s">
        <v>32</v>
      </c>
      <c r="G31" s="9"/>
      <c r="H31" s="21"/>
      <c r="I31" s="23"/>
      <c r="J31" s="15"/>
      <c r="K31" s="24">
        <v>20</v>
      </c>
      <c r="L31" s="6"/>
      <c r="M31" s="5"/>
      <c r="N31" s="40"/>
    </row>
    <row r="32" spans="1:14" ht="13.5" customHeight="1">
      <c r="A32" s="1">
        <f t="shared" si="1"/>
        <v>29</v>
      </c>
      <c r="B32" s="37" t="s">
        <v>73</v>
      </c>
      <c r="C32" s="37" t="s">
        <v>74</v>
      </c>
      <c r="D32" s="5" t="s">
        <v>36</v>
      </c>
      <c r="E32" s="1">
        <v>295</v>
      </c>
      <c r="F32" s="9" t="s">
        <v>32</v>
      </c>
      <c r="G32" s="9" t="s">
        <v>41</v>
      </c>
      <c r="H32" s="21"/>
      <c r="I32" s="23"/>
      <c r="J32" s="15" t="s">
        <v>42</v>
      </c>
      <c r="K32" s="24">
        <v>20</v>
      </c>
      <c r="L32" s="41"/>
      <c r="M32" s="40"/>
      <c r="N32" s="40"/>
    </row>
    <row r="33" spans="1:14" ht="13.5" customHeight="1">
      <c r="A33" s="1">
        <f t="shared" si="1"/>
        <v>30</v>
      </c>
      <c r="B33" s="20" t="s">
        <v>75</v>
      </c>
      <c r="C33" s="20" t="s">
        <v>76</v>
      </c>
      <c r="D33" s="21">
        <v>75</v>
      </c>
      <c r="E33" s="22">
        <v>254</v>
      </c>
      <c r="F33" s="23" t="s">
        <v>17</v>
      </c>
      <c r="G33" s="23" t="s">
        <v>18</v>
      </c>
      <c r="H33" s="21"/>
      <c r="I33" s="23" t="s">
        <v>10</v>
      </c>
      <c r="J33" s="22"/>
      <c r="K33" s="24">
        <v>28</v>
      </c>
      <c r="L33" s="41"/>
      <c r="M33" s="40"/>
      <c r="N33" s="40"/>
    </row>
    <row r="34" spans="1:14" ht="13.5" customHeight="1">
      <c r="A34" s="1">
        <v>31</v>
      </c>
      <c r="B34" s="37" t="s">
        <v>77</v>
      </c>
      <c r="C34" s="37" t="s">
        <v>78</v>
      </c>
      <c r="D34" s="5" t="s">
        <v>36</v>
      </c>
      <c r="E34" s="1">
        <v>263</v>
      </c>
      <c r="F34" s="9" t="s">
        <v>32</v>
      </c>
      <c r="G34" s="29" t="s">
        <v>115</v>
      </c>
      <c r="H34" s="5"/>
      <c r="I34" s="5"/>
      <c r="J34" s="1" t="s">
        <v>42</v>
      </c>
      <c r="K34" s="11">
        <v>28</v>
      </c>
      <c r="L34" s="6"/>
      <c r="M34" s="5"/>
      <c r="N34" s="5"/>
    </row>
    <row r="35" spans="1:14" ht="13.5" customHeight="1">
      <c r="A35" s="12">
        <v>32</v>
      </c>
      <c r="B35" s="42" t="s">
        <v>79</v>
      </c>
      <c r="C35" s="42" t="s">
        <v>80</v>
      </c>
      <c r="D35" s="5" t="s">
        <v>81</v>
      </c>
      <c r="E35" s="1">
        <v>276</v>
      </c>
      <c r="F35" s="9" t="s">
        <v>17</v>
      </c>
      <c r="G35" s="9"/>
      <c r="H35" s="5"/>
      <c r="I35" s="5"/>
      <c r="J35" s="1" t="s">
        <v>42</v>
      </c>
      <c r="K35" s="11">
        <v>20</v>
      </c>
      <c r="L35" s="6"/>
      <c r="M35" s="5"/>
      <c r="N35" s="5"/>
    </row>
    <row r="36" spans="1:14" ht="13.5" customHeight="1">
      <c r="A36" s="1">
        <v>33</v>
      </c>
      <c r="B36" s="7" t="s">
        <v>82</v>
      </c>
      <c r="C36" s="7" t="s">
        <v>83</v>
      </c>
      <c r="D36" s="5">
        <v>79</v>
      </c>
      <c r="E36" s="1">
        <v>143</v>
      </c>
      <c r="F36" s="9" t="s">
        <v>17</v>
      </c>
      <c r="G36" s="9" t="s">
        <v>18</v>
      </c>
      <c r="H36" s="5"/>
      <c r="I36" s="5"/>
      <c r="J36" s="1"/>
      <c r="K36" s="11">
        <v>20</v>
      </c>
      <c r="L36" s="6"/>
      <c r="M36" s="64"/>
      <c r="N36" s="5"/>
    </row>
    <row r="37" spans="1:14" ht="13.5" customHeight="1">
      <c r="A37" s="1">
        <f t="shared" ref="A37:A43" si="2">A36+1</f>
        <v>34</v>
      </c>
      <c r="B37" s="20" t="s">
        <v>84</v>
      </c>
      <c r="C37" s="20" t="s">
        <v>85</v>
      </c>
      <c r="D37" s="21">
        <v>87</v>
      </c>
      <c r="E37" s="22">
        <v>3</v>
      </c>
      <c r="F37" s="21" t="s">
        <v>17</v>
      </c>
      <c r="G37" s="23" t="s">
        <v>18</v>
      </c>
      <c r="H37" s="21"/>
      <c r="I37" s="21" t="s">
        <v>10</v>
      </c>
      <c r="J37" s="21"/>
      <c r="K37" s="24">
        <v>15</v>
      </c>
      <c r="L37" s="6"/>
      <c r="M37" s="5"/>
      <c r="N37" s="5"/>
    </row>
    <row r="38" spans="1:14" ht="13.5" customHeight="1">
      <c r="A38" s="1">
        <f t="shared" si="2"/>
        <v>35</v>
      </c>
      <c r="B38" s="7" t="s">
        <v>86</v>
      </c>
      <c r="C38" s="7" t="s">
        <v>87</v>
      </c>
      <c r="D38" s="8" t="s">
        <v>16</v>
      </c>
      <c r="E38" s="1">
        <v>161</v>
      </c>
      <c r="F38" s="5" t="s">
        <v>17</v>
      </c>
      <c r="G38" s="9" t="s">
        <v>18</v>
      </c>
      <c r="H38" s="5"/>
      <c r="I38" s="5"/>
      <c r="J38" s="10"/>
      <c r="K38" s="11">
        <v>28</v>
      </c>
      <c r="L38" s="6"/>
      <c r="M38" s="5"/>
      <c r="N38" s="5"/>
    </row>
    <row r="39" spans="1:14" ht="13.5" customHeight="1">
      <c r="A39" s="1">
        <f t="shared" si="2"/>
        <v>36</v>
      </c>
      <c r="B39" s="7" t="s">
        <v>86</v>
      </c>
      <c r="C39" s="7" t="s">
        <v>88</v>
      </c>
      <c r="D39" s="8" t="s">
        <v>16</v>
      </c>
      <c r="E39" s="1">
        <v>231</v>
      </c>
      <c r="F39" s="5" t="s">
        <v>17</v>
      </c>
      <c r="G39" s="1" t="s">
        <v>23</v>
      </c>
      <c r="H39" s="5"/>
      <c r="I39" s="5"/>
      <c r="J39" s="10"/>
      <c r="K39" s="11">
        <v>20</v>
      </c>
      <c r="L39" s="6"/>
      <c r="M39" s="5"/>
      <c r="N39" s="5"/>
    </row>
    <row r="40" spans="1:14" ht="13.5" customHeight="1">
      <c r="A40" s="43">
        <f t="shared" si="2"/>
        <v>37</v>
      </c>
      <c r="B40" s="7" t="s">
        <v>89</v>
      </c>
      <c r="C40" s="7" t="s">
        <v>90</v>
      </c>
      <c r="D40" s="13">
        <v>156</v>
      </c>
      <c r="E40" s="12">
        <v>93</v>
      </c>
      <c r="F40" s="13" t="s">
        <v>32</v>
      </c>
      <c r="G40" s="13" t="s">
        <v>33</v>
      </c>
      <c r="H40" s="16"/>
      <c r="I40" s="16"/>
      <c r="J40" s="15"/>
      <c r="K40" s="17">
        <v>20</v>
      </c>
      <c r="L40" s="18"/>
      <c r="M40" s="16"/>
      <c r="N40" s="16"/>
    </row>
    <row r="41" spans="1:14" ht="13.5" customHeight="1">
      <c r="A41" s="1">
        <f t="shared" si="2"/>
        <v>38</v>
      </c>
      <c r="B41" s="7" t="s">
        <v>91</v>
      </c>
      <c r="C41" s="7" t="s">
        <v>92</v>
      </c>
      <c r="D41" s="8" t="s">
        <v>93</v>
      </c>
      <c r="E41" s="1">
        <v>160</v>
      </c>
      <c r="F41" s="9" t="s">
        <v>17</v>
      </c>
      <c r="G41" s="9" t="s">
        <v>18</v>
      </c>
      <c r="H41" s="5"/>
      <c r="I41" s="5"/>
      <c r="J41" s="10"/>
      <c r="K41" s="11">
        <v>28</v>
      </c>
      <c r="L41" s="6"/>
      <c r="M41" s="5"/>
      <c r="N41" s="5"/>
    </row>
    <row r="42" spans="1:14" ht="13.5" customHeight="1">
      <c r="A42" s="1">
        <f t="shared" si="2"/>
        <v>39</v>
      </c>
      <c r="B42" s="7" t="s">
        <v>94</v>
      </c>
      <c r="C42" s="7" t="s">
        <v>95</v>
      </c>
      <c r="D42" s="9" t="s">
        <v>36</v>
      </c>
      <c r="E42" s="1">
        <v>5</v>
      </c>
      <c r="F42" s="8" t="s">
        <v>32</v>
      </c>
      <c r="G42" s="8" t="s">
        <v>33</v>
      </c>
      <c r="H42" s="5"/>
      <c r="I42" s="5"/>
      <c r="J42" s="10"/>
      <c r="K42" s="11">
        <v>28</v>
      </c>
      <c r="L42" s="6"/>
      <c r="M42" s="5"/>
      <c r="N42" s="5"/>
    </row>
    <row r="43" spans="1:14" ht="13.5" customHeight="1">
      <c r="A43" s="43">
        <f t="shared" si="2"/>
        <v>40</v>
      </c>
      <c r="B43" s="7" t="s">
        <v>96</v>
      </c>
      <c r="C43" s="7" t="s">
        <v>97</v>
      </c>
      <c r="D43" s="16">
        <v>156</v>
      </c>
      <c r="E43" s="12">
        <v>212</v>
      </c>
      <c r="F43" s="16" t="s">
        <v>17</v>
      </c>
      <c r="G43" s="12" t="s">
        <v>23</v>
      </c>
      <c r="H43" s="16"/>
      <c r="I43" s="16"/>
      <c r="J43" s="44"/>
      <c r="K43" s="45">
        <v>20</v>
      </c>
      <c r="L43" s="18"/>
      <c r="M43" s="16"/>
      <c r="N43" s="16"/>
    </row>
    <row r="44" spans="1:14" ht="13.5" customHeight="1">
      <c r="A44" s="1">
        <v>41</v>
      </c>
      <c r="B44" s="7" t="s">
        <v>98</v>
      </c>
      <c r="C44" s="7" t="s">
        <v>70</v>
      </c>
      <c r="D44" s="5">
        <v>83</v>
      </c>
      <c r="E44" s="1">
        <v>121</v>
      </c>
      <c r="F44" s="5" t="s">
        <v>17</v>
      </c>
      <c r="G44" s="9" t="s">
        <v>18</v>
      </c>
      <c r="H44" s="5"/>
      <c r="I44" s="5"/>
      <c r="J44" s="5"/>
      <c r="K44" s="11">
        <v>20</v>
      </c>
      <c r="L44" s="6"/>
      <c r="M44" s="64"/>
      <c r="N44" s="5"/>
    </row>
    <row r="45" spans="1:14" ht="13.5" customHeight="1">
      <c r="A45" s="1">
        <f t="shared" ref="A45:A52" si="3">A44+1</f>
        <v>42</v>
      </c>
      <c r="B45" s="7" t="s">
        <v>98</v>
      </c>
      <c r="C45" s="7" t="s">
        <v>99</v>
      </c>
      <c r="D45" s="5">
        <v>83</v>
      </c>
      <c r="E45" s="1">
        <v>289</v>
      </c>
      <c r="F45" s="5" t="s">
        <v>17</v>
      </c>
      <c r="G45" s="1" t="s">
        <v>23</v>
      </c>
      <c r="H45" s="5"/>
      <c r="I45" s="5"/>
      <c r="J45" s="5"/>
      <c r="K45" s="11">
        <v>20</v>
      </c>
      <c r="L45" s="6"/>
      <c r="M45" s="5"/>
      <c r="N45" s="5"/>
    </row>
    <row r="46" spans="1:14" ht="13.5" customHeight="1">
      <c r="A46" s="1">
        <f t="shared" si="3"/>
        <v>43</v>
      </c>
      <c r="B46" s="37" t="s">
        <v>100</v>
      </c>
      <c r="C46" s="37" t="s">
        <v>101</v>
      </c>
      <c r="D46" s="5">
        <v>40</v>
      </c>
      <c r="E46" s="1">
        <v>277</v>
      </c>
      <c r="F46" s="5" t="s">
        <v>32</v>
      </c>
      <c r="G46" s="1" t="s">
        <v>41</v>
      </c>
      <c r="H46" s="5"/>
      <c r="I46" s="5"/>
      <c r="J46" s="15" t="s">
        <v>42</v>
      </c>
      <c r="K46" s="11">
        <v>28</v>
      </c>
      <c r="L46" s="6"/>
      <c r="M46" s="5"/>
      <c r="N46" s="5"/>
    </row>
    <row r="47" spans="1:14" ht="13.5" customHeight="1">
      <c r="A47" s="1">
        <f t="shared" si="3"/>
        <v>44</v>
      </c>
      <c r="B47" s="37" t="s">
        <v>102</v>
      </c>
      <c r="C47" s="37" t="s">
        <v>103</v>
      </c>
      <c r="D47" s="5">
        <v>40</v>
      </c>
      <c r="E47" s="1">
        <v>232</v>
      </c>
      <c r="F47" s="5" t="s">
        <v>17</v>
      </c>
      <c r="G47" s="1" t="s">
        <v>68</v>
      </c>
      <c r="H47" s="5"/>
      <c r="I47" s="5"/>
      <c r="J47" s="15" t="s">
        <v>42</v>
      </c>
      <c r="K47" s="11">
        <v>20</v>
      </c>
      <c r="L47" s="6"/>
      <c r="M47" s="5"/>
      <c r="N47" s="5"/>
    </row>
    <row r="48" spans="1:14" ht="13.5" customHeight="1">
      <c r="A48" s="1">
        <f t="shared" si="3"/>
        <v>45</v>
      </c>
      <c r="B48" s="7" t="s">
        <v>104</v>
      </c>
      <c r="C48" s="7" t="s">
        <v>105</v>
      </c>
      <c r="D48" s="5" t="s">
        <v>36</v>
      </c>
      <c r="E48" s="1">
        <v>261</v>
      </c>
      <c r="F48" s="5" t="s">
        <v>17</v>
      </c>
      <c r="G48" s="1" t="s">
        <v>18</v>
      </c>
      <c r="H48" s="5"/>
      <c r="I48" s="5"/>
      <c r="J48" s="5"/>
      <c r="K48" s="11">
        <v>20</v>
      </c>
      <c r="L48" s="6"/>
      <c r="M48" s="5"/>
      <c r="N48" s="5"/>
    </row>
    <row r="49" spans="1:14" ht="13.5" customHeight="1">
      <c r="A49" s="1">
        <f t="shared" si="3"/>
        <v>46</v>
      </c>
      <c r="B49" s="7" t="s">
        <v>104</v>
      </c>
      <c r="C49" s="7" t="s">
        <v>106</v>
      </c>
      <c r="D49" s="5" t="s">
        <v>36</v>
      </c>
      <c r="E49" s="1">
        <v>284</v>
      </c>
      <c r="F49" s="8" t="s">
        <v>32</v>
      </c>
      <c r="G49" s="8" t="s">
        <v>33</v>
      </c>
      <c r="H49" s="5"/>
      <c r="I49" s="5"/>
      <c r="J49" s="5"/>
      <c r="K49" s="11">
        <v>20</v>
      </c>
      <c r="L49" s="6"/>
      <c r="M49" s="5"/>
      <c r="N49" s="5"/>
    </row>
    <row r="50" spans="1:14" ht="13.5" customHeight="1">
      <c r="A50" s="1">
        <f t="shared" si="3"/>
        <v>47</v>
      </c>
      <c r="B50" s="20" t="s">
        <v>107</v>
      </c>
      <c r="C50" s="20" t="s">
        <v>108</v>
      </c>
      <c r="D50" s="21">
        <v>77</v>
      </c>
      <c r="E50" s="22">
        <v>89</v>
      </c>
      <c r="F50" s="32" t="s">
        <v>32</v>
      </c>
      <c r="G50" s="32" t="s">
        <v>33</v>
      </c>
      <c r="H50" s="21"/>
      <c r="I50" s="21" t="s">
        <v>10</v>
      </c>
      <c r="J50" s="21"/>
      <c r="K50" s="24">
        <v>15</v>
      </c>
      <c r="L50" s="6"/>
      <c r="M50" s="5"/>
      <c r="N50" s="5"/>
    </row>
    <row r="51" spans="1:14" ht="13.5" customHeight="1">
      <c r="A51" s="1">
        <f t="shared" si="3"/>
        <v>48</v>
      </c>
      <c r="B51" s="7" t="s">
        <v>109</v>
      </c>
      <c r="C51" s="7" t="s">
        <v>110</v>
      </c>
      <c r="D51" s="16" t="s">
        <v>36</v>
      </c>
      <c r="E51" s="12">
        <v>176</v>
      </c>
      <c r="F51" s="14" t="s">
        <v>17</v>
      </c>
      <c r="G51" s="12" t="s">
        <v>23</v>
      </c>
      <c r="H51" s="16"/>
      <c r="I51" s="16"/>
      <c r="J51" s="15" t="s">
        <v>42</v>
      </c>
      <c r="K51" s="17">
        <v>20</v>
      </c>
      <c r="L51" s="18"/>
      <c r="M51" s="16"/>
      <c r="N51" s="16"/>
    </row>
    <row r="52" spans="1:14" ht="13.5" customHeight="1">
      <c r="A52" s="1">
        <f t="shared" si="3"/>
        <v>49</v>
      </c>
      <c r="B52" s="25" t="s">
        <v>111</v>
      </c>
      <c r="C52" s="25" t="s">
        <v>112</v>
      </c>
      <c r="D52" s="21"/>
      <c r="E52" s="1">
        <v>265</v>
      </c>
      <c r="F52" s="14" t="s">
        <v>17</v>
      </c>
      <c r="G52" s="1" t="s">
        <v>41</v>
      </c>
      <c r="H52" s="21"/>
      <c r="I52" s="21"/>
      <c r="J52" s="15" t="s">
        <v>42</v>
      </c>
      <c r="K52" s="11">
        <v>28</v>
      </c>
      <c r="L52" s="6"/>
      <c r="M52" s="5"/>
      <c r="N52" s="5"/>
    </row>
    <row r="53" spans="1:14" ht="13.5" customHeight="1">
      <c r="A53" s="26">
        <v>50</v>
      </c>
      <c r="B53" s="46" t="s">
        <v>113</v>
      </c>
      <c r="C53" s="46" t="s">
        <v>114</v>
      </c>
      <c r="D53" s="47">
        <v>81</v>
      </c>
      <c r="E53" s="26">
        <v>147</v>
      </c>
      <c r="F53" s="48" t="s">
        <v>32</v>
      </c>
      <c r="G53" s="26" t="s">
        <v>115</v>
      </c>
      <c r="H53" s="21"/>
      <c r="I53" s="21"/>
      <c r="J53" s="15"/>
      <c r="K53" s="30">
        <v>28</v>
      </c>
      <c r="L53" s="31"/>
      <c r="M53" s="28"/>
      <c r="N53" s="5"/>
    </row>
    <row r="54" spans="1:14" ht="13.5" customHeight="1">
      <c r="A54" s="26">
        <v>51</v>
      </c>
      <c r="B54" s="25" t="s">
        <v>116</v>
      </c>
      <c r="C54" s="25" t="s">
        <v>117</v>
      </c>
      <c r="D54" s="21"/>
      <c r="E54" s="1">
        <v>236</v>
      </c>
      <c r="F54" s="14" t="s">
        <v>17</v>
      </c>
      <c r="G54" s="1" t="s">
        <v>41</v>
      </c>
      <c r="H54" s="21"/>
      <c r="I54" s="21"/>
      <c r="J54" s="15" t="s">
        <v>42</v>
      </c>
      <c r="K54" s="11">
        <v>28</v>
      </c>
      <c r="L54" s="6"/>
      <c r="M54" s="5"/>
      <c r="N54" s="5"/>
    </row>
    <row r="55" spans="1:14" ht="13.5" customHeight="1">
      <c r="A55" s="1">
        <f t="shared" ref="A55:A68" si="4">A54+1</f>
        <v>52</v>
      </c>
      <c r="B55" s="25" t="s">
        <v>118</v>
      </c>
      <c r="C55" s="25" t="s">
        <v>119</v>
      </c>
      <c r="D55" s="21"/>
      <c r="E55" s="1">
        <v>244</v>
      </c>
      <c r="F55" s="9" t="s">
        <v>17</v>
      </c>
      <c r="G55" s="1" t="s">
        <v>41</v>
      </c>
      <c r="H55" s="21"/>
      <c r="I55" s="21"/>
      <c r="J55" s="15" t="s">
        <v>42</v>
      </c>
      <c r="K55" s="11">
        <v>28</v>
      </c>
      <c r="L55" s="6"/>
      <c r="M55" s="5"/>
      <c r="N55" s="5"/>
    </row>
    <row r="56" spans="1:14" ht="13.5" customHeight="1">
      <c r="A56" s="1">
        <f t="shared" si="4"/>
        <v>53</v>
      </c>
      <c r="B56" s="25" t="s">
        <v>118</v>
      </c>
      <c r="C56" s="25" t="s">
        <v>120</v>
      </c>
      <c r="D56" s="21"/>
      <c r="E56" s="1">
        <v>218</v>
      </c>
      <c r="F56" s="8" t="s">
        <v>32</v>
      </c>
      <c r="G56" s="1" t="s">
        <v>41</v>
      </c>
      <c r="H56" s="21"/>
      <c r="I56" s="21"/>
      <c r="J56" s="15" t="s">
        <v>42</v>
      </c>
      <c r="K56" s="11">
        <v>20</v>
      </c>
      <c r="L56" s="6"/>
      <c r="M56" s="5"/>
      <c r="N56" s="5"/>
    </row>
    <row r="57" spans="1:14" ht="13.5" customHeight="1">
      <c r="A57" s="1">
        <f t="shared" si="4"/>
        <v>54</v>
      </c>
      <c r="B57" s="20" t="s">
        <v>121</v>
      </c>
      <c r="C57" s="20" t="s">
        <v>122</v>
      </c>
      <c r="D57" s="21">
        <v>83</v>
      </c>
      <c r="E57" s="22">
        <v>258</v>
      </c>
      <c r="F57" s="23" t="s">
        <v>17</v>
      </c>
      <c r="G57" s="23" t="s">
        <v>18</v>
      </c>
      <c r="H57" s="21"/>
      <c r="I57" s="21" t="s">
        <v>10</v>
      </c>
      <c r="J57" s="21"/>
      <c r="K57" s="24">
        <v>20</v>
      </c>
      <c r="L57" s="6"/>
      <c r="M57" s="5"/>
      <c r="N57" s="5"/>
    </row>
    <row r="58" spans="1:14" ht="13.5" customHeight="1">
      <c r="A58" s="1">
        <f t="shared" si="4"/>
        <v>55</v>
      </c>
      <c r="B58" s="7" t="s">
        <v>123</v>
      </c>
      <c r="C58" s="7" t="s">
        <v>124</v>
      </c>
      <c r="D58" s="8">
        <v>79</v>
      </c>
      <c r="E58" s="1">
        <v>292</v>
      </c>
      <c r="F58" s="9" t="s">
        <v>17</v>
      </c>
      <c r="G58" s="1" t="s">
        <v>41</v>
      </c>
      <c r="H58" s="5"/>
      <c r="I58" s="5"/>
      <c r="J58" s="10"/>
      <c r="K58" s="11">
        <v>28</v>
      </c>
      <c r="L58" s="6"/>
      <c r="M58" s="5"/>
      <c r="N58" s="5"/>
    </row>
    <row r="59" spans="1:14" ht="13.5" customHeight="1">
      <c r="A59" s="1">
        <f t="shared" si="4"/>
        <v>56</v>
      </c>
      <c r="B59" s="7" t="s">
        <v>125</v>
      </c>
      <c r="C59" s="7" t="s">
        <v>105</v>
      </c>
      <c r="D59" s="8" t="s">
        <v>16</v>
      </c>
      <c r="E59" s="1">
        <v>172</v>
      </c>
      <c r="F59" s="9" t="s">
        <v>17</v>
      </c>
      <c r="G59" s="1" t="s">
        <v>23</v>
      </c>
      <c r="H59" s="5"/>
      <c r="I59" s="5"/>
      <c r="J59" s="10"/>
      <c r="K59" s="11">
        <v>20</v>
      </c>
      <c r="L59" s="6"/>
      <c r="M59" s="5"/>
      <c r="N59" s="5"/>
    </row>
    <row r="60" spans="1:14" ht="13.5" customHeight="1">
      <c r="A60" s="1">
        <f t="shared" si="4"/>
        <v>57</v>
      </c>
      <c r="B60" s="7" t="s">
        <v>125</v>
      </c>
      <c r="C60" s="7" t="s">
        <v>126</v>
      </c>
      <c r="D60" s="8" t="s">
        <v>16</v>
      </c>
      <c r="E60" s="1">
        <v>111</v>
      </c>
      <c r="F60" s="8" t="s">
        <v>32</v>
      </c>
      <c r="G60" s="13" t="s">
        <v>33</v>
      </c>
      <c r="H60" s="5"/>
      <c r="I60" s="5"/>
      <c r="J60" s="10"/>
      <c r="K60" s="11">
        <v>20</v>
      </c>
      <c r="L60" s="6"/>
      <c r="M60" s="5"/>
      <c r="N60" s="5"/>
    </row>
    <row r="61" spans="1:14" ht="13.5" customHeight="1">
      <c r="A61" s="1">
        <f t="shared" si="4"/>
        <v>58</v>
      </c>
      <c r="B61" s="7" t="s">
        <v>127</v>
      </c>
      <c r="C61" s="7" t="s">
        <v>128</v>
      </c>
      <c r="D61" s="5" t="s">
        <v>36</v>
      </c>
      <c r="E61" s="1">
        <v>275</v>
      </c>
      <c r="F61" s="9" t="s">
        <v>17</v>
      </c>
      <c r="G61" s="1" t="s">
        <v>41</v>
      </c>
      <c r="H61" s="5"/>
      <c r="I61" s="5"/>
      <c r="J61" s="5"/>
      <c r="K61" s="11">
        <v>28</v>
      </c>
      <c r="L61" s="6"/>
      <c r="M61" s="5"/>
      <c r="N61" s="5"/>
    </row>
    <row r="62" spans="1:14" ht="13.5" customHeight="1">
      <c r="A62" s="1">
        <f t="shared" si="4"/>
        <v>59</v>
      </c>
      <c r="B62" s="7" t="s">
        <v>127</v>
      </c>
      <c r="C62" s="7" t="s">
        <v>128</v>
      </c>
      <c r="D62" s="5" t="s">
        <v>36</v>
      </c>
      <c r="E62" s="1">
        <v>90</v>
      </c>
      <c r="F62" s="9" t="s">
        <v>17</v>
      </c>
      <c r="G62" s="1" t="s">
        <v>41</v>
      </c>
      <c r="H62" s="5"/>
      <c r="I62" s="5"/>
      <c r="J62" s="5"/>
      <c r="K62" s="11">
        <v>20</v>
      </c>
      <c r="L62" s="6"/>
      <c r="M62" s="5"/>
      <c r="N62" s="5"/>
    </row>
    <row r="63" spans="1:14" ht="13.5" customHeight="1">
      <c r="A63" s="1">
        <f t="shared" si="4"/>
        <v>60</v>
      </c>
      <c r="B63" s="7" t="s">
        <v>129</v>
      </c>
      <c r="C63" s="7" t="s">
        <v>130</v>
      </c>
      <c r="D63" s="5">
        <v>77</v>
      </c>
      <c r="E63" s="1">
        <v>70</v>
      </c>
      <c r="F63" s="5" t="s">
        <v>17</v>
      </c>
      <c r="G63" s="5" t="s">
        <v>18</v>
      </c>
      <c r="H63" s="5"/>
      <c r="I63" s="5"/>
      <c r="J63" s="5"/>
      <c r="K63" s="11">
        <v>20</v>
      </c>
      <c r="L63" s="6"/>
      <c r="M63" s="5"/>
      <c r="N63" s="5"/>
    </row>
    <row r="64" spans="1:14" ht="13.5" customHeight="1">
      <c r="A64" s="1">
        <f t="shared" si="4"/>
        <v>61</v>
      </c>
      <c r="B64" s="7" t="s">
        <v>131</v>
      </c>
      <c r="C64" s="7" t="s">
        <v>132</v>
      </c>
      <c r="D64" s="8" t="s">
        <v>133</v>
      </c>
      <c r="E64" s="1">
        <v>214</v>
      </c>
      <c r="F64" s="5" t="s">
        <v>17</v>
      </c>
      <c r="G64" s="5" t="s">
        <v>18</v>
      </c>
      <c r="H64" s="5"/>
      <c r="I64" s="5"/>
      <c r="J64" s="5"/>
      <c r="K64" s="11">
        <v>28</v>
      </c>
      <c r="L64" s="6"/>
      <c r="M64" s="5"/>
      <c r="N64" s="5"/>
    </row>
    <row r="65" spans="1:14" ht="13.5" customHeight="1">
      <c r="A65" s="1">
        <f t="shared" si="4"/>
        <v>62</v>
      </c>
      <c r="B65" s="7" t="s">
        <v>131</v>
      </c>
      <c r="C65" s="7" t="s">
        <v>132</v>
      </c>
      <c r="D65" s="8" t="s">
        <v>133</v>
      </c>
      <c r="E65" s="1">
        <v>133</v>
      </c>
      <c r="F65" s="5" t="s">
        <v>17</v>
      </c>
      <c r="G65" s="5" t="s">
        <v>18</v>
      </c>
      <c r="H65" s="10" t="s">
        <v>19</v>
      </c>
      <c r="I65" s="5"/>
      <c r="J65" s="10"/>
      <c r="K65" s="11">
        <v>20</v>
      </c>
      <c r="L65" s="6"/>
      <c r="M65" s="5"/>
      <c r="N65" s="5"/>
    </row>
    <row r="66" spans="1:14" ht="13.5" customHeight="1">
      <c r="A66" s="1">
        <f t="shared" si="4"/>
        <v>63</v>
      </c>
      <c r="B66" s="25" t="s">
        <v>134</v>
      </c>
      <c r="C66" s="37" t="s">
        <v>135</v>
      </c>
      <c r="D66" s="32"/>
      <c r="E66" s="1">
        <v>217</v>
      </c>
      <c r="F66" s="5" t="s">
        <v>17</v>
      </c>
      <c r="G66" s="1"/>
      <c r="H66" s="21"/>
      <c r="I66" s="21"/>
      <c r="J66" s="21"/>
      <c r="K66" s="11">
        <v>28</v>
      </c>
      <c r="L66" s="49"/>
      <c r="M66" s="21"/>
      <c r="N66" s="21"/>
    </row>
    <row r="67" spans="1:14" ht="13.5" customHeight="1">
      <c r="A67" s="1">
        <f t="shared" si="4"/>
        <v>64</v>
      </c>
      <c r="B67" s="25" t="s">
        <v>134</v>
      </c>
      <c r="C67" s="37" t="s">
        <v>136</v>
      </c>
      <c r="D67" s="32"/>
      <c r="E67" s="1">
        <v>282</v>
      </c>
      <c r="F67" s="5"/>
      <c r="G67" s="1"/>
      <c r="H67" s="21"/>
      <c r="I67" s="21"/>
      <c r="J67" s="15" t="s">
        <v>42</v>
      </c>
      <c r="K67" s="11">
        <v>28</v>
      </c>
      <c r="L67" s="49"/>
      <c r="M67" s="21"/>
      <c r="N67" s="21"/>
    </row>
    <row r="68" spans="1:14" ht="13.5" customHeight="1">
      <c r="A68" s="1">
        <f t="shared" si="4"/>
        <v>65</v>
      </c>
      <c r="B68" s="20" t="s">
        <v>137</v>
      </c>
      <c r="C68" s="20" t="s">
        <v>138</v>
      </c>
      <c r="D68" s="32" t="s">
        <v>16</v>
      </c>
      <c r="E68" s="22">
        <v>185</v>
      </c>
      <c r="F68" s="21" t="s">
        <v>17</v>
      </c>
      <c r="G68" s="21" t="s">
        <v>18</v>
      </c>
      <c r="H68" s="21"/>
      <c r="I68" s="21" t="s">
        <v>10</v>
      </c>
      <c r="J68" s="21"/>
      <c r="K68" s="24">
        <v>20</v>
      </c>
      <c r="L68" s="49"/>
      <c r="M68" s="21"/>
      <c r="N68" s="21"/>
    </row>
    <row r="69" spans="1:14" ht="13.5" customHeight="1">
      <c r="A69" s="1">
        <v>65</v>
      </c>
      <c r="B69" s="7" t="s">
        <v>139</v>
      </c>
      <c r="C69" s="7" t="s">
        <v>140</v>
      </c>
      <c r="D69" s="5">
        <v>83</v>
      </c>
      <c r="E69" s="1">
        <v>206</v>
      </c>
      <c r="F69" s="5" t="s">
        <v>17</v>
      </c>
      <c r="G69" s="5" t="s">
        <v>18</v>
      </c>
      <c r="H69" s="5"/>
      <c r="I69" s="5"/>
      <c r="J69" s="5"/>
      <c r="K69" s="11">
        <v>20</v>
      </c>
      <c r="L69" s="6"/>
      <c r="M69" s="5"/>
      <c r="N69" s="5"/>
    </row>
    <row r="70" spans="1:14" ht="13.5" customHeight="1">
      <c r="A70" s="1">
        <f>A69+1</f>
        <v>66</v>
      </c>
      <c r="B70" s="7" t="s">
        <v>139</v>
      </c>
      <c r="C70" s="7" t="s">
        <v>141</v>
      </c>
      <c r="D70" s="5">
        <v>83</v>
      </c>
      <c r="E70" s="1">
        <v>267</v>
      </c>
      <c r="F70" s="5" t="s">
        <v>17</v>
      </c>
      <c r="G70" s="5" t="s">
        <v>18</v>
      </c>
      <c r="H70" s="5"/>
      <c r="I70" s="5"/>
      <c r="J70" s="5"/>
      <c r="K70" s="11">
        <v>15</v>
      </c>
      <c r="L70" s="6"/>
      <c r="M70" s="5"/>
      <c r="N70" s="5"/>
    </row>
    <row r="71" spans="1:14" ht="13.5" customHeight="1">
      <c r="A71" s="26">
        <v>67</v>
      </c>
      <c r="B71" s="50" t="s">
        <v>142</v>
      </c>
      <c r="C71" s="50" t="s">
        <v>143</v>
      </c>
      <c r="D71" s="28">
        <v>81</v>
      </c>
      <c r="E71" s="26">
        <v>219</v>
      </c>
      <c r="F71" s="28" t="s">
        <v>17</v>
      </c>
      <c r="G71" s="28"/>
      <c r="H71" s="5"/>
      <c r="I71" s="5"/>
      <c r="J71" s="5"/>
      <c r="K71" s="30">
        <v>20</v>
      </c>
      <c r="L71" s="31"/>
      <c r="M71" s="28"/>
      <c r="N71" s="5"/>
    </row>
    <row r="72" spans="1:14" ht="13.5" customHeight="1">
      <c r="A72" s="26">
        <v>68</v>
      </c>
      <c r="B72" s="37" t="s">
        <v>144</v>
      </c>
      <c r="C72" s="37" t="s">
        <v>67</v>
      </c>
      <c r="D72" s="5">
        <v>77</v>
      </c>
      <c r="E72" s="1">
        <v>33</v>
      </c>
      <c r="F72" s="5" t="s">
        <v>32</v>
      </c>
      <c r="G72" s="1" t="s">
        <v>115</v>
      </c>
      <c r="H72" s="5"/>
      <c r="I72" s="5"/>
      <c r="J72" s="5"/>
      <c r="K72" s="1" t="s">
        <v>145</v>
      </c>
      <c r="L72" s="6"/>
      <c r="M72" s="5"/>
      <c r="N72" s="5"/>
    </row>
    <row r="73" spans="1:14" ht="13.5" customHeight="1">
      <c r="A73" s="26">
        <v>69</v>
      </c>
      <c r="B73" s="51" t="s">
        <v>144</v>
      </c>
      <c r="C73" s="37" t="s">
        <v>67</v>
      </c>
      <c r="D73" s="8">
        <v>77</v>
      </c>
      <c r="E73" s="1">
        <v>287</v>
      </c>
      <c r="F73" s="5" t="s">
        <v>32</v>
      </c>
      <c r="G73" s="52" t="s">
        <v>115</v>
      </c>
      <c r="H73" s="5"/>
      <c r="I73" s="5"/>
      <c r="J73" s="5"/>
      <c r="K73" s="1" t="s">
        <v>52</v>
      </c>
      <c r="L73" s="6"/>
      <c r="M73" s="5"/>
      <c r="N73" s="5"/>
    </row>
    <row r="74" spans="1:14" ht="13.5" customHeight="1">
      <c r="A74" s="26">
        <v>70</v>
      </c>
      <c r="B74" s="51" t="s">
        <v>146</v>
      </c>
      <c r="C74" s="37" t="s">
        <v>74</v>
      </c>
      <c r="D74" s="5" t="s">
        <v>81</v>
      </c>
      <c r="E74" s="5">
        <v>46</v>
      </c>
      <c r="F74" s="5" t="s">
        <v>32</v>
      </c>
      <c r="G74" s="5" t="s">
        <v>147</v>
      </c>
      <c r="H74" s="5"/>
      <c r="I74" s="5"/>
      <c r="J74" s="5"/>
      <c r="K74" s="26" t="s">
        <v>52</v>
      </c>
      <c r="L74" s="6"/>
      <c r="M74" s="5"/>
      <c r="N74" s="5"/>
    </row>
    <row r="75" spans="1:14" ht="13.5" customHeight="1">
      <c r="A75" s="26">
        <v>71</v>
      </c>
      <c r="B75" s="51" t="s">
        <v>148</v>
      </c>
      <c r="C75" s="37" t="s">
        <v>149</v>
      </c>
      <c r="D75" s="5" t="s">
        <v>81</v>
      </c>
      <c r="E75" s="5">
        <v>211</v>
      </c>
      <c r="F75" s="5" t="s">
        <v>32</v>
      </c>
      <c r="G75" s="5" t="s">
        <v>147</v>
      </c>
      <c r="H75" s="5"/>
      <c r="I75" s="5"/>
      <c r="J75" s="5"/>
      <c r="K75" s="26" t="s">
        <v>52</v>
      </c>
      <c r="L75" s="6"/>
      <c r="M75" s="5"/>
      <c r="N75" s="5"/>
    </row>
    <row r="76" spans="1:14" ht="13.5" customHeight="1">
      <c r="A76" s="26">
        <v>72</v>
      </c>
      <c r="B76" s="51" t="s">
        <v>150</v>
      </c>
      <c r="C76" s="37" t="s">
        <v>151</v>
      </c>
      <c r="D76" s="5" t="s">
        <v>81</v>
      </c>
      <c r="E76" s="5"/>
      <c r="F76" s="5" t="s">
        <v>18</v>
      </c>
      <c r="G76" s="5" t="s">
        <v>147</v>
      </c>
      <c r="H76" s="5"/>
      <c r="I76" s="5"/>
      <c r="J76" s="5"/>
      <c r="K76" s="26" t="s">
        <v>145</v>
      </c>
      <c r="L76" s="6"/>
      <c r="M76" s="5"/>
      <c r="N76" s="5"/>
    </row>
    <row r="77" spans="1:14" ht="13.5" customHeight="1">
      <c r="A77" s="26">
        <v>73</v>
      </c>
      <c r="B77" s="51" t="s">
        <v>152</v>
      </c>
      <c r="C77" s="37" t="s">
        <v>124</v>
      </c>
      <c r="D77" s="5" t="s">
        <v>81</v>
      </c>
      <c r="E77" s="5">
        <v>256</v>
      </c>
      <c r="F77" s="5" t="s">
        <v>18</v>
      </c>
      <c r="G77" s="5" t="s">
        <v>115</v>
      </c>
      <c r="H77" s="5"/>
      <c r="I77" s="5"/>
      <c r="J77" s="5"/>
      <c r="K77" s="26" t="s">
        <v>52</v>
      </c>
      <c r="L77" s="6"/>
      <c r="M77" s="5"/>
      <c r="N77" s="5"/>
    </row>
    <row r="78" spans="1:14" ht="13.5" customHeight="1">
      <c r="A78" s="26">
        <v>74</v>
      </c>
      <c r="B78" s="51" t="s">
        <v>152</v>
      </c>
      <c r="C78" s="37" t="s">
        <v>124</v>
      </c>
      <c r="D78" s="5" t="s">
        <v>81</v>
      </c>
      <c r="E78" s="5">
        <v>273</v>
      </c>
      <c r="F78" s="28" t="s">
        <v>18</v>
      </c>
      <c r="G78" s="5" t="s">
        <v>115</v>
      </c>
      <c r="H78" s="5"/>
      <c r="I78" s="5"/>
      <c r="J78" s="5"/>
      <c r="K78" s="26" t="s">
        <v>145</v>
      </c>
      <c r="L78" s="6"/>
      <c r="M78" s="5"/>
      <c r="N78" s="5"/>
    </row>
    <row r="79" spans="1:14" ht="13.5" customHeight="1">
      <c r="A79" s="26">
        <v>75</v>
      </c>
      <c r="B79" s="51" t="s">
        <v>153</v>
      </c>
      <c r="C79" s="37" t="s">
        <v>154</v>
      </c>
      <c r="D79" s="5">
        <v>81</v>
      </c>
      <c r="E79" s="5">
        <v>222</v>
      </c>
      <c r="F79" s="5" t="s">
        <v>18</v>
      </c>
      <c r="G79" s="5" t="s">
        <v>115</v>
      </c>
      <c r="H79" s="5"/>
      <c r="I79" s="5"/>
      <c r="J79" s="5"/>
      <c r="K79" s="26" t="s">
        <v>52</v>
      </c>
      <c r="L79" s="6"/>
      <c r="M79" s="5"/>
      <c r="N79" s="5"/>
    </row>
    <row r="80" spans="1:14" ht="13.5" customHeight="1">
      <c r="A80" s="26">
        <v>76</v>
      </c>
      <c r="B80" s="51" t="s">
        <v>155</v>
      </c>
      <c r="C80" s="37" t="s">
        <v>156</v>
      </c>
      <c r="D80" s="5">
        <v>81</v>
      </c>
      <c r="E80" s="5">
        <v>81</v>
      </c>
      <c r="F80" s="5" t="s">
        <v>32</v>
      </c>
      <c r="G80" s="5" t="s">
        <v>115</v>
      </c>
      <c r="H80" s="5"/>
      <c r="I80" s="5"/>
      <c r="J80" s="5"/>
      <c r="K80" s="26" t="s">
        <v>145</v>
      </c>
      <c r="L80" s="6"/>
      <c r="M80" s="5"/>
      <c r="N80" s="5"/>
    </row>
    <row r="81" spans="1:14" ht="13.5" customHeight="1">
      <c r="A81" s="26">
        <v>77</v>
      </c>
      <c r="B81" s="51" t="s">
        <v>157</v>
      </c>
      <c r="C81" s="37" t="s">
        <v>158</v>
      </c>
      <c r="D81" s="5">
        <v>87</v>
      </c>
      <c r="E81" s="5">
        <v>259</v>
      </c>
      <c r="F81" s="5" t="s">
        <v>18</v>
      </c>
      <c r="G81" s="5" t="s">
        <v>115</v>
      </c>
      <c r="H81" s="5"/>
      <c r="I81" s="5"/>
      <c r="J81" s="5"/>
      <c r="K81" s="26" t="s">
        <v>52</v>
      </c>
      <c r="L81" s="6"/>
      <c r="M81" s="5"/>
      <c r="N81" s="5"/>
    </row>
    <row r="82" spans="1:14" ht="13.5" customHeight="1">
      <c r="A82" s="26">
        <v>78</v>
      </c>
      <c r="B82" s="51" t="s">
        <v>159</v>
      </c>
      <c r="C82" s="53" t="s">
        <v>160</v>
      </c>
      <c r="D82" s="5">
        <v>87</v>
      </c>
      <c r="E82" s="5">
        <v>211</v>
      </c>
      <c r="F82" s="5" t="s">
        <v>18</v>
      </c>
      <c r="G82" s="5" t="s">
        <v>115</v>
      </c>
      <c r="H82" s="5"/>
      <c r="I82" s="5"/>
      <c r="J82" s="5"/>
      <c r="K82" s="26" t="s">
        <v>52</v>
      </c>
      <c r="L82" s="6"/>
      <c r="M82" s="5"/>
      <c r="N82" s="5" t="s">
        <v>26</v>
      </c>
    </row>
    <row r="83" spans="1:14" ht="13.5" customHeight="1">
      <c r="A83" s="26">
        <v>79</v>
      </c>
      <c r="B83" s="51" t="s">
        <v>161</v>
      </c>
      <c r="C83" s="37" t="s">
        <v>162</v>
      </c>
      <c r="D83" s="5" t="s">
        <v>163</v>
      </c>
      <c r="E83" s="5">
        <v>62</v>
      </c>
      <c r="F83" s="5" t="s">
        <v>32</v>
      </c>
      <c r="G83" s="5" t="s">
        <v>115</v>
      </c>
      <c r="H83" s="5"/>
      <c r="I83" s="5"/>
      <c r="J83" s="5"/>
      <c r="K83" s="26" t="s">
        <v>52</v>
      </c>
      <c r="L83" s="6"/>
      <c r="M83" s="5"/>
      <c r="N83" s="5"/>
    </row>
    <row r="84" spans="1:14" ht="13.5" customHeight="1">
      <c r="A84" s="26">
        <v>80</v>
      </c>
      <c r="B84" s="54" t="s">
        <v>164</v>
      </c>
      <c r="C84" s="37" t="s">
        <v>165</v>
      </c>
      <c r="D84" s="5" t="s">
        <v>163</v>
      </c>
      <c r="E84" s="5">
        <v>6</v>
      </c>
      <c r="F84" s="5" t="s">
        <v>18</v>
      </c>
      <c r="G84" s="5" t="s">
        <v>115</v>
      </c>
      <c r="H84" s="5"/>
      <c r="I84" s="5"/>
      <c r="J84" s="5"/>
      <c r="K84" s="26" t="s">
        <v>145</v>
      </c>
      <c r="L84" s="6"/>
      <c r="M84" s="5"/>
      <c r="N84" s="5"/>
    </row>
    <row r="85" spans="1:14" ht="13.5" customHeight="1">
      <c r="A85" s="26">
        <v>81</v>
      </c>
      <c r="B85" s="51" t="s">
        <v>166</v>
      </c>
      <c r="C85" s="37" t="s">
        <v>167</v>
      </c>
      <c r="D85" s="5" t="s">
        <v>163</v>
      </c>
      <c r="E85" s="5">
        <v>18</v>
      </c>
      <c r="F85" s="5" t="s">
        <v>18</v>
      </c>
      <c r="G85" s="5" t="s">
        <v>115</v>
      </c>
      <c r="H85" s="5"/>
      <c r="I85" s="5"/>
      <c r="J85" s="5"/>
      <c r="K85" s="26" t="s">
        <v>52</v>
      </c>
      <c r="L85" s="6"/>
      <c r="M85" s="5"/>
      <c r="N85" s="5"/>
    </row>
    <row r="86" spans="1:14" ht="13.5" customHeight="1">
      <c r="A86" s="26">
        <v>82</v>
      </c>
      <c r="B86" s="51" t="s">
        <v>166</v>
      </c>
      <c r="C86" s="37" t="s">
        <v>168</v>
      </c>
      <c r="D86" s="5" t="s">
        <v>163</v>
      </c>
      <c r="E86" s="5">
        <v>63</v>
      </c>
      <c r="F86" s="5" t="s">
        <v>32</v>
      </c>
      <c r="G86" s="5" t="s">
        <v>115</v>
      </c>
      <c r="H86" s="5"/>
      <c r="I86" s="5"/>
      <c r="J86" s="5"/>
      <c r="K86" s="26" t="s">
        <v>145</v>
      </c>
      <c r="L86" s="6"/>
      <c r="M86" s="5"/>
      <c r="N86" s="5" t="s">
        <v>26</v>
      </c>
    </row>
    <row r="87" spans="1:14" ht="13.5" customHeight="1">
      <c r="A87" s="26">
        <v>83</v>
      </c>
      <c r="B87" s="55" t="s">
        <v>169</v>
      </c>
      <c r="C87" s="25" t="s">
        <v>170</v>
      </c>
      <c r="D87" s="5" t="s">
        <v>163</v>
      </c>
      <c r="E87" s="5">
        <v>294</v>
      </c>
      <c r="F87" s="5" t="s">
        <v>17</v>
      </c>
      <c r="G87" s="5" t="s">
        <v>115</v>
      </c>
      <c r="H87" s="5"/>
      <c r="I87" s="5"/>
      <c r="J87" s="5"/>
      <c r="K87" s="26" t="s">
        <v>52</v>
      </c>
      <c r="L87" s="6"/>
      <c r="M87" s="5"/>
      <c r="N87" s="5"/>
    </row>
    <row r="88" spans="1:14" ht="13.5" customHeight="1">
      <c r="A88" s="1"/>
      <c r="B88" s="21"/>
      <c r="C88" s="5"/>
      <c r="D88" s="5"/>
      <c r="E88" s="5"/>
      <c r="F88" s="5"/>
      <c r="G88" s="5"/>
      <c r="H88" s="5"/>
      <c r="I88" s="5"/>
      <c r="J88" s="5"/>
      <c r="K88" s="1"/>
      <c r="L88" s="6"/>
      <c r="M88" s="5"/>
      <c r="N88" s="5"/>
    </row>
    <row r="89" spans="1:14" ht="13.5" customHeight="1">
      <c r="A89" s="56"/>
      <c r="B89" s="21" t="s">
        <v>171</v>
      </c>
      <c r="C89" s="5" t="s">
        <v>172</v>
      </c>
      <c r="D89" s="5"/>
      <c r="E89" s="5"/>
      <c r="F89" s="5"/>
      <c r="G89" s="5"/>
      <c r="H89" s="5"/>
      <c r="I89" s="5"/>
      <c r="J89" s="5"/>
      <c r="K89" s="1"/>
      <c r="L89" s="6"/>
      <c r="M89" s="5"/>
      <c r="N89" s="5"/>
    </row>
    <row r="90" spans="1:14" ht="13.5" customHeight="1">
      <c r="A90" s="1"/>
      <c r="B90" s="21" t="s">
        <v>173</v>
      </c>
      <c r="C90" s="29" t="s">
        <v>174</v>
      </c>
      <c r="D90" s="28"/>
      <c r="E90" s="28"/>
      <c r="F90" s="5"/>
      <c r="G90" s="5"/>
      <c r="H90" s="5"/>
      <c r="I90" s="5"/>
      <c r="J90" s="5"/>
      <c r="K90" s="1"/>
      <c r="L90" s="6"/>
      <c r="M90" s="5"/>
      <c r="N90" s="5"/>
    </row>
    <row r="91" spans="1:14" ht="13.5" customHeight="1">
      <c r="A91" s="1"/>
      <c r="B91" s="7" t="s">
        <v>175</v>
      </c>
      <c r="C91" s="28" t="s">
        <v>176</v>
      </c>
      <c r="D91" s="28"/>
      <c r="E91" s="28"/>
      <c r="F91" s="5"/>
      <c r="G91" s="5"/>
      <c r="H91" s="5"/>
      <c r="I91" s="5"/>
      <c r="J91" s="5"/>
      <c r="K91" s="5"/>
      <c r="L91" s="6"/>
      <c r="M91" s="5"/>
      <c r="N91" s="5"/>
    </row>
    <row r="92" spans="1:14" ht="13.5" customHeight="1">
      <c r="A92" s="1"/>
      <c r="B92" s="57" t="s">
        <v>177</v>
      </c>
      <c r="C92" s="5"/>
      <c r="D92" s="5"/>
      <c r="E92" s="5"/>
      <c r="F92" s="5"/>
      <c r="G92" s="5"/>
      <c r="H92" s="5"/>
      <c r="I92" s="5"/>
      <c r="J92" s="5"/>
      <c r="K92" s="5"/>
      <c r="L92" s="6"/>
      <c r="M92" s="5"/>
      <c r="N92" s="5"/>
    </row>
    <row r="93" spans="1:14" ht="13.5" customHeight="1">
      <c r="A93" s="1"/>
      <c r="B93" s="25" t="s">
        <v>178</v>
      </c>
      <c r="C93" s="28" t="s">
        <v>179</v>
      </c>
      <c r="D93" s="58"/>
      <c r="E93" s="28"/>
      <c r="F93" s="28"/>
      <c r="G93" s="59"/>
      <c r="H93" s="28"/>
      <c r="I93" s="5"/>
      <c r="J93" s="5"/>
      <c r="K93" s="5"/>
      <c r="L93" s="6"/>
      <c r="M93" s="5"/>
      <c r="N93" s="5"/>
    </row>
    <row r="94" spans="1:14" ht="13.5" customHeight="1">
      <c r="A94" s="1"/>
      <c r="B94" s="5"/>
      <c r="C94" s="60" t="s">
        <v>180</v>
      </c>
      <c r="D94" s="61"/>
      <c r="E94" s="28"/>
      <c r="F94" s="28"/>
      <c r="G94" s="62"/>
      <c r="H94" s="28"/>
      <c r="I94" s="5"/>
      <c r="J94" s="5"/>
      <c r="K94" s="5"/>
      <c r="L94" s="6"/>
      <c r="M94" s="5"/>
      <c r="N94" s="5"/>
    </row>
    <row r="95" spans="1:14" ht="13.5" customHeight="1">
      <c r="A95" s="1"/>
      <c r="B95" s="63"/>
      <c r="C95" s="63"/>
      <c r="D95" s="5"/>
      <c r="E95" s="5"/>
      <c r="F95" s="5"/>
      <c r="G95" s="5"/>
      <c r="H95" s="5"/>
      <c r="I95" s="5"/>
      <c r="J95" s="5"/>
      <c r="K95" s="8"/>
      <c r="L95" s="6"/>
      <c r="M95" s="5"/>
      <c r="N95" s="5"/>
    </row>
    <row r="96" spans="1:14" ht="13.5" customHeight="1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6"/>
      <c r="M96" s="5"/>
      <c r="N96" s="5"/>
    </row>
    <row r="97" spans="1:14" ht="13.5" customHeight="1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6"/>
      <c r="M97" s="5"/>
      <c r="N97" s="5"/>
    </row>
    <row r="98" spans="1:14" ht="13.5" customHeight="1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6"/>
      <c r="M98" s="5"/>
      <c r="N98" s="5"/>
    </row>
    <row r="99" spans="1:14" ht="13.5" customHeight="1">
      <c r="A99" s="1"/>
      <c r="B99" s="5"/>
      <c r="C99" s="5"/>
      <c r="D99" s="5"/>
      <c r="E99" s="5"/>
      <c r="F99" s="5"/>
      <c r="G99" s="5"/>
      <c r="H99" s="5"/>
      <c r="I99" s="28"/>
      <c r="J99" s="28"/>
      <c r="K99" s="5"/>
      <c r="L99" s="6"/>
      <c r="M99" s="5"/>
      <c r="N99" s="5"/>
    </row>
    <row r="100" spans="1:14" ht="13.5" customHeight="1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/>
      <c r="M100" s="5"/>
      <c r="N100" s="5"/>
    </row>
    <row r="101" spans="1:14" ht="13.5" customHeight="1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6"/>
      <c r="M101" s="5"/>
      <c r="N101" s="5"/>
    </row>
    <row r="102" spans="1:14" ht="13.5" customHeight="1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6"/>
      <c r="M102" s="5"/>
      <c r="N102" s="5"/>
    </row>
    <row r="103" spans="1:14" ht="13.5" customHeight="1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6"/>
      <c r="M103" s="5"/>
      <c r="N103" s="5"/>
    </row>
    <row r="104" spans="1:14" ht="13.5" customHeight="1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6"/>
      <c r="M104" s="5"/>
      <c r="N104" s="5"/>
    </row>
    <row r="105" spans="1:14" ht="13.5" customHeight="1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6"/>
      <c r="M105" s="5"/>
      <c r="N105" s="5"/>
    </row>
    <row r="106" spans="1:14" ht="13.5" customHeight="1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6"/>
      <c r="M106" s="5"/>
      <c r="N106" s="5"/>
    </row>
    <row r="107" spans="1:14" ht="13.5" customHeight="1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6"/>
      <c r="M107" s="5"/>
      <c r="N107" s="5"/>
    </row>
    <row r="108" spans="1:14" ht="13.5" customHeight="1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6"/>
      <c r="M108" s="5"/>
      <c r="N108" s="5"/>
    </row>
    <row r="109" spans="1:14" ht="13.5" customHeight="1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6"/>
      <c r="M109" s="5"/>
      <c r="N109" s="5"/>
    </row>
    <row r="110" spans="1:14" ht="13.5" customHeight="1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6"/>
      <c r="M110" s="5"/>
      <c r="N110" s="5"/>
    </row>
    <row r="111" spans="1:14" ht="13.5" customHeight="1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6"/>
      <c r="M111" s="5"/>
      <c r="N111" s="5"/>
    </row>
    <row r="112" spans="1:14" ht="13.5" customHeight="1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6"/>
      <c r="M112" s="5"/>
      <c r="N112" s="5"/>
    </row>
    <row r="113" spans="1:14" ht="13.5" customHeight="1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6"/>
      <c r="M113" s="5"/>
      <c r="N113" s="5"/>
    </row>
    <row r="114" spans="1:14" ht="13.5" customHeight="1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6"/>
      <c r="M114" s="5"/>
      <c r="N114" s="5"/>
    </row>
    <row r="115" spans="1:14" ht="13.5" customHeight="1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6"/>
      <c r="M115" s="5"/>
      <c r="N115" s="5"/>
    </row>
    <row r="116" spans="1:14" ht="13.5" customHeight="1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6"/>
      <c r="M116" s="5"/>
      <c r="N116" s="5"/>
    </row>
    <row r="117" spans="1:14" ht="13.5" customHeight="1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6"/>
      <c r="M117" s="5"/>
      <c r="N117" s="5"/>
    </row>
    <row r="118" spans="1:14" ht="13.5" customHeight="1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6"/>
      <c r="M118" s="5"/>
      <c r="N118" s="5"/>
    </row>
    <row r="119" spans="1:14" ht="13.5" customHeight="1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/>
      <c r="M119" s="5"/>
      <c r="N119" s="5"/>
    </row>
    <row r="120" spans="1:14" ht="13.5" customHeight="1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/>
      <c r="M120" s="5"/>
      <c r="N120" s="5"/>
    </row>
    <row r="121" spans="1:14" ht="13.5" customHeight="1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  <c r="M121" s="5"/>
      <c r="N121" s="5"/>
    </row>
    <row r="122" spans="1:14" ht="13.5" customHeight="1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/>
      <c r="M122" s="5"/>
      <c r="N122" s="5"/>
    </row>
    <row r="123" spans="1:14" ht="13.5" customHeight="1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6"/>
      <c r="M123" s="5"/>
      <c r="N123" s="5"/>
    </row>
    <row r="124" spans="1:14" ht="13.5" customHeight="1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6"/>
      <c r="M124" s="5"/>
      <c r="N124" s="5"/>
    </row>
    <row r="125" spans="1:14" ht="13.5" customHeight="1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6"/>
      <c r="M125" s="5"/>
      <c r="N125" s="5"/>
    </row>
    <row r="126" spans="1:14" ht="13.5" customHeight="1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6"/>
      <c r="M126" s="5"/>
      <c r="N126" s="5"/>
    </row>
    <row r="127" spans="1:14" ht="13.5" customHeight="1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6"/>
      <c r="M127" s="5"/>
      <c r="N127" s="5"/>
    </row>
    <row r="128" spans="1:14" ht="13.5" customHeight="1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6"/>
      <c r="M128" s="5"/>
      <c r="N128" s="5"/>
    </row>
    <row r="129" spans="1:14" ht="13.5" customHeight="1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6"/>
      <c r="M129" s="5"/>
      <c r="N129" s="5"/>
    </row>
    <row r="130" spans="1:14" ht="13.5" customHeight="1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6"/>
      <c r="M130" s="5"/>
      <c r="N130" s="5"/>
    </row>
    <row r="131" spans="1:14" ht="13.5" customHeight="1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6"/>
      <c r="M131" s="5"/>
      <c r="N131" s="5"/>
    </row>
    <row r="132" spans="1:14" ht="13.5" customHeight="1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6"/>
      <c r="M132" s="5"/>
      <c r="N132" s="5"/>
    </row>
    <row r="133" spans="1:14" ht="13.5" customHeight="1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6"/>
      <c r="M133" s="5"/>
      <c r="N133" s="5"/>
    </row>
    <row r="134" spans="1:14" ht="13.5" customHeight="1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6"/>
      <c r="M134" s="5"/>
      <c r="N134" s="5"/>
    </row>
    <row r="135" spans="1:14" ht="13.5" customHeight="1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6"/>
      <c r="M135" s="5"/>
      <c r="N135" s="5"/>
    </row>
    <row r="136" spans="1:14" ht="13.5" customHeight="1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6"/>
      <c r="M136" s="5"/>
      <c r="N136" s="5"/>
    </row>
    <row r="137" spans="1:14" ht="13.5" customHeight="1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6"/>
      <c r="M137" s="5"/>
      <c r="N137" s="5"/>
    </row>
    <row r="138" spans="1:14" ht="13.5" customHeight="1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6"/>
      <c r="M138" s="5"/>
      <c r="N138" s="5"/>
    </row>
    <row r="139" spans="1:14" ht="13.5" customHeight="1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6"/>
      <c r="M139" s="5"/>
      <c r="N139" s="5"/>
    </row>
    <row r="140" spans="1:14" ht="13.5" customHeight="1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6"/>
      <c r="M140" s="5"/>
      <c r="N140" s="5"/>
    </row>
    <row r="141" spans="1:14" ht="13.5" customHeight="1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6"/>
      <c r="M141" s="5"/>
      <c r="N141" s="5"/>
    </row>
    <row r="142" spans="1:14" ht="13.5" customHeight="1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6"/>
      <c r="M142" s="5"/>
      <c r="N142" s="5"/>
    </row>
    <row r="143" spans="1:14" ht="13.5" customHeight="1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6"/>
      <c r="M143" s="5"/>
      <c r="N143" s="5"/>
    </row>
    <row r="144" spans="1:14" ht="13.5" customHeight="1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6"/>
      <c r="M144" s="5"/>
      <c r="N144" s="5"/>
    </row>
    <row r="145" spans="1:14" ht="13.5" customHeight="1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6"/>
      <c r="M145" s="5"/>
      <c r="N145" s="5"/>
    </row>
    <row r="146" spans="1:14" ht="13.5" customHeight="1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6"/>
      <c r="M146" s="5"/>
      <c r="N146" s="5"/>
    </row>
    <row r="147" spans="1:14" ht="13.5" customHeight="1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6"/>
      <c r="M147" s="5"/>
      <c r="N147" s="5"/>
    </row>
    <row r="148" spans="1:14" ht="13.5" customHeight="1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6"/>
      <c r="M148" s="5"/>
      <c r="N148" s="5"/>
    </row>
    <row r="149" spans="1:14" ht="13.5" customHeight="1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6"/>
      <c r="M149" s="5"/>
      <c r="N149" s="5"/>
    </row>
    <row r="150" spans="1:14" ht="13.5" customHeight="1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6"/>
      <c r="M150" s="5"/>
      <c r="N150" s="5"/>
    </row>
    <row r="151" spans="1:14" ht="13.5" customHeight="1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6"/>
      <c r="M151" s="5"/>
      <c r="N151" s="5"/>
    </row>
    <row r="152" spans="1:14" ht="13.5" customHeight="1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6"/>
      <c r="M152" s="5"/>
      <c r="N152" s="5"/>
    </row>
    <row r="153" spans="1:14" ht="13.5" customHeight="1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6"/>
      <c r="M153" s="5"/>
      <c r="N153" s="5"/>
    </row>
    <row r="154" spans="1:14" ht="13.5" customHeight="1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6"/>
      <c r="M154" s="5"/>
      <c r="N154" s="5"/>
    </row>
    <row r="155" spans="1:14" ht="13.5" customHeight="1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6"/>
      <c r="M155" s="5"/>
      <c r="N155" s="5"/>
    </row>
    <row r="156" spans="1:14" ht="13.5" customHeight="1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6"/>
      <c r="M156" s="5"/>
      <c r="N156" s="5"/>
    </row>
    <row r="157" spans="1:14" ht="13.5" customHeight="1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6"/>
      <c r="M157" s="5"/>
      <c r="N157" s="5"/>
    </row>
    <row r="158" spans="1:14" ht="13.5" customHeight="1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6"/>
      <c r="M158" s="5"/>
      <c r="N158" s="5"/>
    </row>
    <row r="159" spans="1:14" ht="13.5" customHeight="1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6"/>
      <c r="M159" s="5"/>
      <c r="N159" s="5"/>
    </row>
    <row r="160" spans="1:14" ht="13.5" customHeight="1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6"/>
      <c r="M160" s="5"/>
      <c r="N160" s="5"/>
    </row>
    <row r="161" spans="1:14" ht="13.5" customHeight="1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6"/>
      <c r="M161" s="5"/>
      <c r="N161" s="5"/>
    </row>
    <row r="162" spans="1:14" ht="13.5" customHeight="1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6"/>
      <c r="M162" s="5"/>
      <c r="N162" s="5"/>
    </row>
    <row r="163" spans="1:14" ht="13.5" customHeight="1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6"/>
      <c r="M163" s="5"/>
      <c r="N163" s="5"/>
    </row>
    <row r="164" spans="1:14" ht="13.5" customHeight="1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6"/>
      <c r="M164" s="5"/>
      <c r="N164" s="5"/>
    </row>
    <row r="165" spans="1:14" ht="13.5" customHeight="1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6"/>
      <c r="M165" s="5"/>
      <c r="N165" s="5"/>
    </row>
    <row r="166" spans="1:14" ht="13.5" customHeight="1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6"/>
      <c r="M166" s="5"/>
      <c r="N166" s="5"/>
    </row>
    <row r="167" spans="1:14" ht="13.5" customHeight="1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6"/>
      <c r="M167" s="5"/>
      <c r="N167" s="5"/>
    </row>
    <row r="168" spans="1:14" ht="13.5" customHeight="1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</row>
    <row r="169" spans="1:14" ht="13.5" customHeight="1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6"/>
      <c r="M169" s="5"/>
      <c r="N169" s="5"/>
    </row>
    <row r="170" spans="1:14" ht="13.5" customHeight="1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</row>
    <row r="171" spans="1:14" ht="13.5" customHeight="1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</row>
    <row r="172" spans="1:14" ht="13.5" customHeight="1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</row>
    <row r="173" spans="1:14" ht="13.5" customHeight="1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</row>
    <row r="174" spans="1:14" ht="13.5" customHeight="1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6"/>
      <c r="M174" s="5"/>
      <c r="N174" s="5"/>
    </row>
    <row r="175" spans="1:14" ht="13.5" customHeight="1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6"/>
      <c r="M175" s="5"/>
      <c r="N175" s="5"/>
    </row>
    <row r="176" spans="1:14" ht="13.5" customHeight="1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6"/>
      <c r="M176" s="5"/>
      <c r="N176" s="5"/>
    </row>
    <row r="177" spans="1:14" ht="13.5" customHeight="1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6"/>
      <c r="M177" s="5"/>
      <c r="N177" s="5"/>
    </row>
    <row r="178" spans="1:14" ht="13.5" customHeight="1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6"/>
      <c r="M178" s="5"/>
      <c r="N178" s="5"/>
    </row>
    <row r="179" spans="1:14" ht="13.5" customHeight="1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6"/>
      <c r="M179" s="5"/>
      <c r="N179" s="5"/>
    </row>
    <row r="180" spans="1:14" ht="13.5" customHeight="1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6"/>
      <c r="M180" s="5"/>
      <c r="N180" s="5"/>
    </row>
    <row r="181" spans="1:14" ht="13.5" customHeight="1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6"/>
      <c r="M181" s="5"/>
      <c r="N181" s="5"/>
    </row>
    <row r="182" spans="1:14" ht="13.5" customHeight="1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6"/>
      <c r="M182" s="5"/>
      <c r="N182" s="5"/>
    </row>
    <row r="183" spans="1:14" ht="13.5" customHeight="1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6"/>
      <c r="M183" s="5"/>
      <c r="N183" s="5"/>
    </row>
    <row r="184" spans="1:14" ht="13.5" customHeight="1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6"/>
      <c r="M184" s="5"/>
      <c r="N184" s="5"/>
    </row>
    <row r="185" spans="1:14" ht="13.5" customHeight="1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6"/>
      <c r="M185" s="5"/>
      <c r="N185" s="5"/>
    </row>
    <row r="186" spans="1:14" ht="13.5" customHeight="1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6"/>
      <c r="M186" s="5"/>
      <c r="N186" s="5"/>
    </row>
    <row r="187" spans="1:14" ht="13.5" customHeight="1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6"/>
      <c r="M187" s="5"/>
      <c r="N187" s="5"/>
    </row>
    <row r="188" spans="1:14" ht="13.5" customHeight="1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6"/>
      <c r="M188" s="5"/>
      <c r="N188" s="5"/>
    </row>
    <row r="189" spans="1:14" ht="13.5" customHeight="1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6"/>
      <c r="M189" s="5"/>
      <c r="N189" s="5"/>
    </row>
    <row r="190" spans="1:14" ht="13.5" customHeight="1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6"/>
      <c r="M190" s="5"/>
      <c r="N190" s="5"/>
    </row>
    <row r="191" spans="1:14" ht="13.5" customHeight="1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6"/>
      <c r="M191" s="5"/>
      <c r="N191" s="5"/>
    </row>
    <row r="192" spans="1:14" ht="13.5" customHeight="1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6"/>
      <c r="M192" s="5"/>
      <c r="N192" s="5"/>
    </row>
    <row r="193" spans="1:14" ht="13.5" customHeight="1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6"/>
      <c r="M193" s="5"/>
      <c r="N193" s="5"/>
    </row>
    <row r="194" spans="1:14" ht="13.5" customHeight="1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6"/>
      <c r="M194" s="5"/>
      <c r="N194" s="5"/>
    </row>
    <row r="195" spans="1:14" ht="13.5" customHeight="1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6"/>
      <c r="M195" s="5"/>
      <c r="N195" s="5"/>
    </row>
    <row r="196" spans="1:14" ht="13.5" customHeight="1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6"/>
      <c r="M196" s="5"/>
      <c r="N196" s="5"/>
    </row>
    <row r="197" spans="1:14" ht="13.5" customHeight="1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6"/>
      <c r="M197" s="5"/>
      <c r="N197" s="5"/>
    </row>
    <row r="198" spans="1:14" ht="13.5" customHeight="1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6"/>
      <c r="M198" s="5"/>
      <c r="N198" s="5"/>
    </row>
    <row r="199" spans="1:14" ht="13.5" customHeight="1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6"/>
      <c r="M199" s="5"/>
      <c r="N199" s="5"/>
    </row>
    <row r="200" spans="1:14" ht="13.5" customHeight="1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6"/>
      <c r="M200" s="5"/>
      <c r="N200" s="5"/>
    </row>
    <row r="201" spans="1:14" ht="13.5" customHeight="1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6"/>
      <c r="M201" s="5"/>
      <c r="N201" s="5"/>
    </row>
    <row r="202" spans="1:14" ht="13.5" customHeight="1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6"/>
      <c r="M202" s="5"/>
      <c r="N202" s="5"/>
    </row>
    <row r="203" spans="1:14" ht="13.5" customHeight="1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6"/>
      <c r="M203" s="5"/>
      <c r="N203" s="5"/>
    </row>
    <row r="204" spans="1:14" ht="13.5" customHeight="1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6"/>
      <c r="M204" s="5"/>
      <c r="N204" s="5"/>
    </row>
    <row r="205" spans="1:14" ht="13.5" customHeight="1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6"/>
      <c r="M205" s="5"/>
      <c r="N205" s="5"/>
    </row>
    <row r="206" spans="1:14" ht="13.5" customHeight="1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6"/>
      <c r="M206" s="5"/>
      <c r="N206" s="5"/>
    </row>
    <row r="207" spans="1:14" ht="13.5" customHeight="1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6"/>
      <c r="M207" s="5"/>
      <c r="N207" s="5"/>
    </row>
    <row r="208" spans="1:14" ht="13.5" customHeight="1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6"/>
      <c r="M208" s="5"/>
      <c r="N208" s="5"/>
    </row>
    <row r="209" spans="1:14" ht="13.5" customHeight="1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6"/>
      <c r="M209" s="5"/>
      <c r="N209" s="5"/>
    </row>
    <row r="210" spans="1:14" ht="13.5" customHeight="1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6"/>
      <c r="M210" s="5"/>
      <c r="N210" s="5"/>
    </row>
    <row r="211" spans="1:14" ht="13.5" customHeight="1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6"/>
      <c r="M211" s="5"/>
      <c r="N211" s="5"/>
    </row>
    <row r="212" spans="1:14" ht="13.5" customHeight="1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6"/>
      <c r="M212" s="5"/>
      <c r="N212" s="5"/>
    </row>
    <row r="213" spans="1:14" ht="13.5" customHeight="1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6"/>
      <c r="M213" s="5"/>
      <c r="N213" s="5"/>
    </row>
    <row r="214" spans="1:14" ht="13.5" customHeight="1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6"/>
      <c r="M214" s="5"/>
      <c r="N214" s="5"/>
    </row>
    <row r="215" spans="1:14" ht="13.5" customHeight="1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6"/>
      <c r="M215" s="5"/>
      <c r="N215" s="5"/>
    </row>
    <row r="216" spans="1:14" ht="13.5" customHeight="1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6"/>
      <c r="M216" s="5"/>
      <c r="N216" s="5"/>
    </row>
    <row r="217" spans="1:14" ht="13.5" customHeight="1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6"/>
      <c r="M217" s="5"/>
      <c r="N217" s="5"/>
    </row>
    <row r="218" spans="1:14" ht="13.5" customHeight="1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6"/>
      <c r="M218" s="5"/>
      <c r="N218" s="5"/>
    </row>
    <row r="219" spans="1:14" ht="13.5" customHeight="1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6"/>
      <c r="M219" s="5"/>
      <c r="N219" s="5"/>
    </row>
    <row r="220" spans="1:14" ht="13.5" customHeight="1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6"/>
      <c r="M220" s="5"/>
      <c r="N220" s="5"/>
    </row>
    <row r="221" spans="1:14" ht="13.5" customHeight="1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6"/>
      <c r="M221" s="5"/>
      <c r="N221" s="5"/>
    </row>
    <row r="222" spans="1:14" ht="13.5" customHeight="1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6"/>
      <c r="M222" s="5"/>
      <c r="N222" s="5"/>
    </row>
    <row r="223" spans="1:14" ht="13.5" customHeight="1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6"/>
      <c r="M223" s="5"/>
      <c r="N223" s="5"/>
    </row>
    <row r="224" spans="1:14" ht="13.5" customHeight="1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6"/>
      <c r="M224" s="5"/>
      <c r="N224" s="5"/>
    </row>
    <row r="225" spans="1:14" ht="13.5" customHeight="1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6"/>
      <c r="M225" s="5"/>
      <c r="N225" s="5"/>
    </row>
    <row r="226" spans="1:14" ht="13.5" customHeight="1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6"/>
      <c r="M226" s="5"/>
      <c r="N226" s="5"/>
    </row>
    <row r="227" spans="1:14" ht="13.5" customHeight="1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6"/>
      <c r="M227" s="5"/>
      <c r="N227" s="5"/>
    </row>
    <row r="228" spans="1:14" ht="13.5" customHeight="1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6"/>
      <c r="M228" s="5"/>
      <c r="N228" s="5"/>
    </row>
    <row r="229" spans="1:14" ht="13.5" customHeight="1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6"/>
      <c r="M229" s="5"/>
      <c r="N229" s="5"/>
    </row>
    <row r="230" spans="1:14" ht="13.5" customHeight="1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6"/>
      <c r="M230" s="5"/>
      <c r="N230" s="5"/>
    </row>
    <row r="231" spans="1:14" ht="13.5" customHeight="1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6"/>
      <c r="M231" s="5"/>
      <c r="N231" s="5"/>
    </row>
    <row r="232" spans="1:14" ht="13.5" customHeight="1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6"/>
      <c r="M232" s="5"/>
      <c r="N232" s="5"/>
    </row>
    <row r="233" spans="1:14" ht="13.5" customHeight="1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6"/>
      <c r="M233" s="5"/>
      <c r="N233" s="5"/>
    </row>
    <row r="234" spans="1:14" ht="13.5" customHeight="1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6"/>
      <c r="M234" s="5"/>
      <c r="N234" s="5"/>
    </row>
    <row r="235" spans="1:14" ht="13.5" customHeight="1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6"/>
      <c r="M235" s="5"/>
      <c r="N235" s="5"/>
    </row>
    <row r="236" spans="1:14" ht="13.5" customHeight="1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6"/>
      <c r="M236" s="5"/>
      <c r="N236" s="5"/>
    </row>
    <row r="237" spans="1:14" ht="13.5" customHeight="1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6"/>
      <c r="M237" s="5"/>
      <c r="N237" s="5"/>
    </row>
    <row r="238" spans="1:14" ht="13.5" customHeight="1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6"/>
      <c r="M238" s="5"/>
      <c r="N238" s="5"/>
    </row>
    <row r="239" spans="1:14" ht="13.5" customHeight="1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6"/>
      <c r="M239" s="5"/>
      <c r="N239" s="5"/>
    </row>
    <row r="240" spans="1:14" ht="13.5" customHeight="1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6"/>
      <c r="M240" s="5"/>
      <c r="N240" s="5"/>
    </row>
    <row r="241" spans="1:14" ht="13.5" customHeight="1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6"/>
      <c r="M241" s="5"/>
      <c r="N241" s="5"/>
    </row>
    <row r="242" spans="1:14" ht="13.5" customHeight="1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6"/>
      <c r="M242" s="5"/>
      <c r="N242" s="5"/>
    </row>
    <row r="243" spans="1:14" ht="13.5" customHeight="1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6"/>
      <c r="M243" s="5"/>
      <c r="N243" s="5"/>
    </row>
    <row r="244" spans="1:14" ht="13.5" customHeight="1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6"/>
      <c r="M244" s="5"/>
      <c r="N244" s="5"/>
    </row>
    <row r="245" spans="1:14" ht="13.5" customHeight="1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6"/>
      <c r="M245" s="5"/>
      <c r="N245" s="5"/>
    </row>
    <row r="246" spans="1:14" ht="13.5" customHeight="1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6"/>
      <c r="M246" s="5"/>
      <c r="N246" s="5"/>
    </row>
    <row r="247" spans="1:14" ht="13.5" customHeight="1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6"/>
      <c r="M247" s="5"/>
      <c r="N247" s="5"/>
    </row>
    <row r="248" spans="1:14" ht="13.5" customHeight="1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6"/>
      <c r="M248" s="5"/>
      <c r="N248" s="5"/>
    </row>
    <row r="249" spans="1:14" ht="13.5" customHeight="1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6"/>
      <c r="M249" s="5"/>
      <c r="N249" s="5"/>
    </row>
    <row r="250" spans="1:14" ht="13.5" customHeight="1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6"/>
      <c r="M250" s="5"/>
      <c r="N250" s="5"/>
    </row>
    <row r="251" spans="1:14" ht="13.5" customHeight="1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6"/>
      <c r="M251" s="5"/>
      <c r="N251" s="5"/>
    </row>
    <row r="252" spans="1:14" ht="13.5" customHeight="1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6"/>
      <c r="M252" s="5"/>
      <c r="N252" s="5"/>
    </row>
    <row r="253" spans="1:14" ht="13.5" customHeight="1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6"/>
      <c r="M253" s="5"/>
      <c r="N253" s="5"/>
    </row>
    <row r="254" spans="1:14" ht="13.5" customHeight="1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6"/>
      <c r="M254" s="5"/>
      <c r="N254" s="5"/>
    </row>
    <row r="255" spans="1:14" ht="13.5" customHeight="1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6"/>
      <c r="M255" s="5"/>
      <c r="N255" s="5"/>
    </row>
    <row r="256" spans="1:14" ht="13.5" customHeight="1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6"/>
      <c r="M256" s="5"/>
      <c r="N256" s="5"/>
    </row>
    <row r="257" spans="1:14" ht="13.5" customHeight="1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6"/>
      <c r="M257" s="5"/>
      <c r="N257" s="5"/>
    </row>
    <row r="258" spans="1:14" ht="13.5" customHeight="1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6"/>
      <c r="M258" s="5"/>
      <c r="N258" s="5"/>
    </row>
    <row r="259" spans="1:14" ht="13.5" customHeight="1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6"/>
      <c r="M259" s="5"/>
      <c r="N259" s="5"/>
    </row>
    <row r="260" spans="1:14" ht="13.5" customHeight="1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6"/>
      <c r="M260" s="5"/>
      <c r="N260" s="5"/>
    </row>
    <row r="261" spans="1:14" ht="13.5" customHeight="1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6"/>
      <c r="M261" s="5"/>
      <c r="N261" s="5"/>
    </row>
    <row r="262" spans="1:14" ht="13.5" customHeight="1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6"/>
      <c r="M262" s="5"/>
      <c r="N262" s="5"/>
    </row>
    <row r="263" spans="1:14" ht="13.5" customHeight="1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6"/>
      <c r="M263" s="5"/>
      <c r="N263" s="5"/>
    </row>
    <row r="264" spans="1:14" ht="13.5" customHeight="1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6"/>
      <c r="M264" s="5"/>
      <c r="N264" s="5"/>
    </row>
    <row r="265" spans="1:14" ht="13.5" customHeight="1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6"/>
      <c r="M265" s="5"/>
      <c r="N265" s="5"/>
    </row>
    <row r="266" spans="1:14" ht="13.5" customHeight="1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6"/>
      <c r="M266" s="5"/>
      <c r="N266" s="5"/>
    </row>
    <row r="267" spans="1:14" ht="13.5" customHeight="1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6"/>
      <c r="M267" s="5"/>
      <c r="N267" s="5"/>
    </row>
    <row r="268" spans="1:14" ht="13.5" customHeight="1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6"/>
      <c r="M268" s="5"/>
      <c r="N268" s="5"/>
    </row>
    <row r="269" spans="1:14" ht="13.5" customHeight="1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6"/>
      <c r="M269" s="5"/>
      <c r="N269" s="5"/>
    </row>
    <row r="270" spans="1:14" ht="13.5" customHeight="1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6"/>
      <c r="M270" s="5"/>
      <c r="N270" s="5"/>
    </row>
    <row r="271" spans="1:14" ht="13.5" customHeight="1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6"/>
      <c r="M271" s="5"/>
      <c r="N271" s="5"/>
    </row>
    <row r="272" spans="1:14" ht="13.5" customHeight="1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6"/>
      <c r="M272" s="5"/>
      <c r="N272" s="5"/>
    </row>
    <row r="273" spans="1:14" ht="13.5" customHeight="1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6"/>
      <c r="M273" s="5"/>
      <c r="N273" s="5"/>
    </row>
    <row r="274" spans="1:14" ht="13.5" customHeight="1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6"/>
      <c r="M274" s="5"/>
      <c r="N274" s="5"/>
    </row>
    <row r="275" spans="1:14" ht="13.5" customHeight="1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6"/>
      <c r="M275" s="5"/>
      <c r="N275" s="5"/>
    </row>
    <row r="276" spans="1:14" ht="13.5" customHeight="1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6"/>
      <c r="M276" s="5"/>
      <c r="N276" s="5"/>
    </row>
    <row r="277" spans="1:14" ht="13.5" customHeight="1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6"/>
      <c r="M277" s="5"/>
      <c r="N277" s="5"/>
    </row>
    <row r="278" spans="1:14" ht="13.5" customHeight="1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6"/>
      <c r="M278" s="5"/>
      <c r="N278" s="5"/>
    </row>
    <row r="279" spans="1:14" ht="13.5" customHeight="1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6"/>
      <c r="M279" s="5"/>
      <c r="N279" s="5"/>
    </row>
    <row r="280" spans="1:14" ht="13.5" customHeight="1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6"/>
      <c r="M280" s="5"/>
      <c r="N280" s="5"/>
    </row>
    <row r="281" spans="1:14" ht="13.5" customHeight="1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6"/>
      <c r="M281" s="5"/>
      <c r="N281" s="5"/>
    </row>
    <row r="282" spans="1:14" ht="13.5" customHeight="1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6"/>
      <c r="M282" s="5"/>
      <c r="N282" s="5"/>
    </row>
    <row r="283" spans="1:14" ht="13.5" customHeight="1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6"/>
      <c r="M283" s="5"/>
      <c r="N283" s="5"/>
    </row>
    <row r="284" spans="1:14" ht="13.5" customHeight="1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6"/>
      <c r="M284" s="5"/>
      <c r="N284" s="5"/>
    </row>
    <row r="285" spans="1:14" ht="13.5" customHeight="1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6"/>
      <c r="M285" s="5"/>
      <c r="N285" s="5"/>
    </row>
    <row r="286" spans="1:14" ht="13.5" customHeight="1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6"/>
      <c r="M286" s="5"/>
      <c r="N286" s="5"/>
    </row>
    <row r="287" spans="1:14" ht="13.5" customHeight="1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6"/>
      <c r="M287" s="5"/>
      <c r="N287" s="5"/>
    </row>
    <row r="288" spans="1:14" ht="13.5" customHeight="1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6"/>
      <c r="M288" s="5"/>
      <c r="N288" s="5"/>
    </row>
    <row r="289" spans="1:14" ht="13.5" customHeight="1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6"/>
      <c r="M289" s="5"/>
      <c r="N289" s="5"/>
    </row>
    <row r="290" spans="1:14" ht="13.5" customHeight="1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6"/>
      <c r="M290" s="5"/>
      <c r="N290" s="5"/>
    </row>
    <row r="291" spans="1:14" ht="13.5" customHeight="1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6"/>
      <c r="M291" s="5"/>
      <c r="N291" s="5"/>
    </row>
    <row r="292" spans="1:14" ht="13.5" customHeight="1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6"/>
      <c r="M292" s="5"/>
      <c r="N292" s="5"/>
    </row>
    <row r="293" spans="1:14" ht="13.5" customHeight="1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6"/>
      <c r="M293" s="5"/>
      <c r="N293" s="5"/>
    </row>
    <row r="294" spans="1:14" ht="13.5" customHeight="1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6"/>
      <c r="M294" s="5"/>
      <c r="N294" s="5"/>
    </row>
    <row r="295" spans="1:14" ht="13.5" customHeight="1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6"/>
      <c r="M295" s="5"/>
      <c r="N295" s="5"/>
    </row>
    <row r="296" spans="1:14" ht="13.5" customHeight="1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6"/>
      <c r="M296" s="5"/>
      <c r="N296" s="5"/>
    </row>
    <row r="297" spans="1:14" ht="13.5" customHeight="1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6"/>
      <c r="M297" s="5"/>
      <c r="N297" s="5"/>
    </row>
    <row r="298" spans="1:14" ht="13.5" customHeight="1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6"/>
      <c r="M298" s="5"/>
      <c r="N298" s="5"/>
    </row>
    <row r="299" spans="1:14" ht="13.5" customHeight="1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6"/>
      <c r="M299" s="5"/>
      <c r="N299" s="5"/>
    </row>
    <row r="300" spans="1:14" ht="15.75" customHeight="1"/>
    <row r="301" spans="1:14" ht="15.75" customHeight="1"/>
    <row r="302" spans="1:14" ht="15.75" customHeight="1"/>
    <row r="303" spans="1:14" ht="15.75" customHeight="1"/>
    <row r="304" spans="1:1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autoFilter ref="B3:M87">
    <filterColumn colId="7"/>
  </autoFilter>
  <printOptions gridLines="1"/>
  <pageMargins left="0.125694444444444" right="0" top="0.1875" bottom="0.50208333333333299" header="0" footer="0"/>
  <pageSetup paperSize="9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Inscription 05-06-07.2024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2025-07-12T18:24:41Z</dcterms:modified>
</cp:coreProperties>
</file>