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183.79</v>
      </c>
      <c r="F9" s="233" t="n">
        <v>156.33</v>
      </c>
      <c r="G9" s="233" t="n">
        <v>172.62</v>
      </c>
      <c r="H9" s="233" t="n">
        <v>248.29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-60609</v>
      </c>
      <c r="F10" s="234" t="n">
        <v>-79113</v>
      </c>
      <c r="G10" s="234" t="n">
        <v>-80240</v>
      </c>
      <c r="H10" s="234" t="n">
        <v>-77733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-62.02</v>
      </c>
      <c r="F14" s="233" t="n">
        <v>-60.01</v>
      </c>
      <c r="G14" s="233" t="n">
        <v>-64.06999999999999</v>
      </c>
      <c r="H14" s="233" t="n">
        <v>-79.8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-3075</v>
      </c>
      <c r="F15" s="233" t="n">
        <v>-3969</v>
      </c>
      <c r="G15" s="233" t="n">
        <v>-4540</v>
      </c>
      <c r="H15" s="233" t="n">
        <v>-6411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-4.12</v>
      </c>
      <c r="F16" s="235" t="n">
        <v>-3.96</v>
      </c>
      <c r="G16" s="235" t="n">
        <v>-3.87</v>
      </c>
      <c r="H16" s="235" t="n">
        <v>-11.1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-25.09</v>
      </c>
      <c r="F20" s="233" t="n">
        <v>-93.98</v>
      </c>
      <c r="G20" s="233" t="n">
        <v>-117.1</v>
      </c>
      <c r="H20" s="233" t="n">
        <v>-117.4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172.79</v>
      </c>
      <c r="F21" s="235" t="n">
        <v>226.25</v>
      </c>
      <c r="G21" s="235" t="n">
        <v>249.56</v>
      </c>
      <c r="H21" s="235" t="n">
        <v>320.65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-15.61</v>
      </c>
      <c r="F25" s="233" t="n">
        <v>-10.45</v>
      </c>
      <c r="G25" s="233" t="n">
        <v>-12.46</v>
      </c>
      <c r="H25" s="233" t="n">
        <v>-13.49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-10.24</v>
      </c>
      <c r="F29" s="233" t="n">
        <v>-2</v>
      </c>
      <c r="G29" s="233" t="n">
        <v>-1.61</v>
      </c>
      <c r="H29" s="233" t="n">
        <v>-0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75.43000000000001</v>
      </c>
      <c r="F34" s="236" t="n">
        <v>99.8</v>
      </c>
      <c r="G34" s="236" t="n">
        <v>214.96</v>
      </c>
      <c r="H34" s="236" t="n">
        <v>97.48999999999999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2952</v>
      </c>
      <c r="F35" s="233" t="n">
        <v>3508</v>
      </c>
      <c r="G35" s="233" t="n">
        <v>4418</v>
      </c>
      <c r="H35" s="233" t="n">
        <v>4576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12839</v>
      </c>
      <c r="F36" s="233" t="n">
        <v>13626</v>
      </c>
      <c r="G36" s="233" t="n">
        <v>12017</v>
      </c>
      <c r="H36" s="233" t="n">
        <v>12392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2941</v>
      </c>
      <c r="F37" s="235" t="n">
        <v>3388</v>
      </c>
      <c r="G37" s="235" t="n">
        <v>5362</v>
      </c>
      <c r="H37" s="235" t="n">
        <v>7615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36.02</v>
      </c>
      <c r="F41" s="233" t="n">
        <v>35.05</v>
      </c>
      <c r="G41" s="233" t="n">
        <v>37.05</v>
      </c>
      <c r="H41" s="233" t="n">
        <v>51.35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96.26000000000001</v>
      </c>
      <c r="F42" s="233" t="n">
        <v>95.67</v>
      </c>
      <c r="G42" s="233" t="n">
        <v>95.11</v>
      </c>
      <c r="H42" s="233" t="n">
        <v>194.09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3865</v>
      </c>
      <c r="F43" s="233" t="n">
        <v>4531</v>
      </c>
      <c r="G43" s="233" t="n">
        <v>4215</v>
      </c>
      <c r="H43" s="233" t="n">
        <v>4664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84.14</v>
      </c>
      <c r="F47" s="233" t="n">
        <v>92.14</v>
      </c>
      <c r="G47" s="233" t="n">
        <v>12474</v>
      </c>
      <c r="H47" s="233" t="n">
        <v>13371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68.72</v>
      </c>
      <c r="F48" s="233" t="n">
        <v>284.95</v>
      </c>
      <c r="G48" s="233" t="n">
        <v>325</v>
      </c>
      <c r="H48" s="233" t="n">
        <v>327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1235</v>
      </c>
      <c r="F49" s="233" t="n">
        <v>1204</v>
      </c>
      <c r="G49" s="233" t="n">
        <v>1367</v>
      </c>
      <c r="H49" s="233" t="n">
        <v>1594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354</v>
      </c>
      <c r="F50" s="235" t="n">
        <v>517</v>
      </c>
      <c r="G50" s="235" t="n">
        <v>1549</v>
      </c>
      <c r="H50" s="235" t="n">
        <v>1932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44.33</v>
      </c>
      <c r="F54" s="235" t="n">
        <v>44.33</v>
      </c>
      <c r="G54" s="235" t="n">
        <v>44.33</v>
      </c>
      <c r="H54" s="235" t="n">
        <v>62.52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115.07</v>
      </c>
      <c r="F58" s="233" t="n">
        <v>115.6</v>
      </c>
      <c r="G58" s="233" t="n">
        <v>116.42</v>
      </c>
      <c r="H58" s="233" t="n">
        <v>215.8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462.16</v>
      </c>
      <c r="F59" s="243" t="n">
        <v>481.01</v>
      </c>
      <c r="G59" s="243" t="n">
        <v>509.45</v>
      </c>
      <c r="H59" s="243" t="n">
        <v>545.15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-1124</v>
      </c>
      <c r="F71" s="233" t="n">
        <v>-586</v>
      </c>
      <c r="G71" s="233" t="n">
        <v>-1083</v>
      </c>
      <c r="H71" s="233" t="n">
        <v>-261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-6465</v>
      </c>
      <c r="F72" s="233" t="n">
        <v>-1195</v>
      </c>
      <c r="G72" s="233" t="n">
        <v>937</v>
      </c>
      <c r="H72" s="233" t="n">
        <v>-630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8029</v>
      </c>
      <c r="F73" s="233" t="n">
        <v>2605</v>
      </c>
      <c r="G73" s="233" t="n">
        <v>3588</v>
      </c>
      <c r="H73" s="233" t="n">
        <v>4376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3.65</v>
      </c>
      <c r="F74" s="233" t="n">
        <v>-3.39</v>
      </c>
      <c r="G74" s="233" t="n">
        <v>1.38</v>
      </c>
      <c r="H74" s="233" t="n">
        <v>-21.27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-2.18</v>
      </c>
      <c r="F78" s="233" t="n">
        <v>-2.62</v>
      </c>
      <c r="G78" s="233" t="n">
        <v>-5.58</v>
      </c>
      <c r="H78" s="233" t="n">
        <v>-5.71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-138.17</v>
      </c>
      <c r="F79" s="233" t="n">
        <v>-137.13</v>
      </c>
      <c r="G79" s="233" t="n">
        <v>-60.39</v>
      </c>
      <c r="H79" s="233" t="n">
        <v>-240.46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0</v>
      </c>
      <c r="F83" s="233" t="n">
        <v>135</v>
      </c>
      <c r="G83" s="233" t="n">
        <v>225</v>
      </c>
      <c r="H83" s="233" t="n">
        <v>1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-10.24</v>
      </c>
      <c r="F84" s="233" t="n">
        <v>-2</v>
      </c>
      <c r="G84" s="233" t="n">
        <v>-1.61</v>
      </c>
      <c r="H84" s="233" t="n">
        <v>0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-10.24</v>
      </c>
      <c r="F85" s="233" t="n">
        <v>-2</v>
      </c>
      <c r="G85" s="233" t="n">
        <v>-1.61</v>
      </c>
      <c r="H85" s="233" t="n">
        <v>0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220.62</v>
      </c>
      <c r="F90" s="233" t="n">
        <v>75.43000000000001</v>
      </c>
      <c r="G90" s="233" t="n">
        <v>99.8</v>
      </c>
      <c r="H90" s="233" t="n">
        <v>214.96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48.53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16.93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0.609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0.0431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0.15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0.2026</v>
      </c>
      <c r="F104" s="426" t="n">
        <v>0.1941</v>
      </c>
      <c r="G104" s="426" t="n">
        <v>0.1903</v>
      </c>
      <c r="H104" s="427" t="n">
        <v>0.0664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0.6784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0.3216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0.025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Camden National Corporation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CAC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Financial Services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2026-04-01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JPMorgan Chase &amp; Co.</t>
        </is>
      </c>
      <c r="C9" s="9" t="inlineStr">
        <is>
          <t>JPM</t>
        </is>
      </c>
      <c r="D9" s="588" t="n">
        <v>296.27</v>
      </c>
      <c r="E9" s="589" t="n">
        <v>551689.0600000001</v>
      </c>
      <c r="F9" s="589" t="n">
        <v>168235.01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Bank of America Corporation</t>
        </is>
      </c>
      <c r="C10" s="9" t="inlineStr">
        <is>
          <t>BAC</t>
        </is>
      </c>
      <c r="D10" s="588" t="n">
        <v>49.2</v>
      </c>
      <c r="E10" s="589" t="n">
        <v>372764.25</v>
      </c>
      <c r="F10" s="589" t="n">
        <v>107422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The Goldman Sachs Group, Inc.</t>
        </is>
      </c>
      <c r="C11" s="9" t="inlineStr">
        <is>
          <t>GS</t>
        </is>
      </c>
      <c r="D11" s="588" t="n">
        <v>864.64</v>
      </c>
      <c r="E11" s="589" t="n">
        <v>27411.33</v>
      </c>
      <c r="F11" s="589" t="n">
        <v>59396</v>
      </c>
      <c r="G11" s="589" t="n">
        <v>101892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Morgan Stanley</t>
        </is>
      </c>
      <c r="C12" s="9" t="inlineStr">
        <is>
          <t>MS</t>
        </is>
      </c>
      <c r="D12" s="588" t="n">
        <v>166.99</v>
      </c>
      <c r="E12" s="589" t="n">
        <v>185101.16</v>
      </c>
      <c r="F12" s="589" t="n">
        <v>70296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BlackRock, Inc.</t>
        </is>
      </c>
      <c r="C13" s="9" t="inlineStr">
        <is>
          <t>BLK</t>
        </is>
      </c>
      <c r="D13" s="591" t="n">
        <v>971.63</v>
      </c>
      <c r="E13" s="592" t="n">
        <v>155978.86</v>
      </c>
      <c r="F13" s="592" t="n">
        <v>24216</v>
      </c>
      <c r="G13" s="592" t="n">
        <v>9686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Apr-25</t>
        </is>
      </c>
      <c r="C3" s="642" t="n">
        <v>36.95</v>
      </c>
    </row>
    <row r="4">
      <c r="A4" s="253" t="n">
        <v>2</v>
      </c>
      <c r="B4" t="inlineStr">
        <is>
          <t>May-25</t>
        </is>
      </c>
      <c r="C4" s="642" t="n">
        <v>38.17</v>
      </c>
    </row>
    <row r="5">
      <c r="A5" s="253" t="n">
        <v>3</v>
      </c>
      <c r="B5" t="inlineStr">
        <is>
          <t>Jun-25</t>
        </is>
      </c>
      <c r="C5" s="642" t="n">
        <v>39.38</v>
      </c>
    </row>
    <row r="6">
      <c r="A6" s="253" t="n">
        <v>4</v>
      </c>
      <c r="B6" t="inlineStr">
        <is>
          <t>Jul-25</t>
        </is>
      </c>
      <c r="C6" s="642" t="n">
        <v>36.59</v>
      </c>
    </row>
    <row r="7">
      <c r="A7" s="253" t="n">
        <v>5</v>
      </c>
      <c r="B7" t="inlineStr">
        <is>
          <t>Aug-25</t>
        </is>
      </c>
      <c r="C7" s="642" t="n">
        <v>40.06</v>
      </c>
    </row>
    <row r="8">
      <c r="A8" s="253" t="n">
        <v>6</v>
      </c>
      <c r="B8" t="inlineStr">
        <is>
          <t>Sep-25</t>
        </is>
      </c>
      <c r="C8" s="642" t="n">
        <v>37.81</v>
      </c>
    </row>
    <row r="9">
      <c r="A9" s="253" t="n">
        <v>7</v>
      </c>
      <c r="B9" t="inlineStr">
        <is>
          <t>Oct-25</t>
        </is>
      </c>
      <c r="C9" s="642" t="n">
        <v>37.38</v>
      </c>
    </row>
    <row r="10">
      <c r="A10" s="253" t="n">
        <v>8</v>
      </c>
      <c r="B10" t="inlineStr">
        <is>
          <t>Nov-25</t>
        </is>
      </c>
      <c r="C10" s="642" t="n">
        <v>40.06</v>
      </c>
    </row>
    <row r="11">
      <c r="A11" s="253" t="n">
        <v>9</v>
      </c>
      <c r="B11" t="inlineStr">
        <is>
          <t>Dec-25</t>
        </is>
      </c>
      <c r="C11" s="642" t="n">
        <v>42.97</v>
      </c>
    </row>
    <row r="12">
      <c r="A12" s="253" t="n">
        <v>10</v>
      </c>
      <c r="B12" t="inlineStr">
        <is>
          <t>Jan-26</t>
        </is>
      </c>
      <c r="C12" s="642" t="n">
        <v>47.13</v>
      </c>
    </row>
    <row r="13">
      <c r="A13" s="253" t="n">
        <v>11</v>
      </c>
      <c r="B13" t="inlineStr">
        <is>
          <t>Feb-26</t>
        </is>
      </c>
      <c r="C13" s="642" t="n">
        <v>46.16</v>
      </c>
    </row>
    <row r="14">
      <c r="A14" s="253" t="n">
        <v>12</v>
      </c>
      <c r="B14" t="inlineStr">
        <is>
          <t>Mar-26</t>
        </is>
      </c>
      <c r="C14" s="642" t="n">
        <v>47.45</v>
      </c>
    </row>
    <row r="15">
      <c r="A15" s="253" t="n">
        <v>13</v>
      </c>
      <c r="B15" t="inlineStr">
        <is>
          <t>Apr-26</t>
        </is>
      </c>
      <c r="C15" s="642" t="n">
        <v>48.53</v>
      </c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2026-04-01T16:29:24Z</dcterms:modified>
  <cp:lastModifiedBy>Baptiste jeh</cp:lastModifiedBy>
  <cp:lastPrinted>2026-03-07T11:51:18Z</cp:lastPrinted>
</cp:coreProperties>
</file>