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21173.4</v>
      </c>
      <c r="F9" s="266" t="n">
        <v>27558.5</v>
      </c>
      <c r="G9" s="266" t="n">
        <v>28262.9</v>
      </c>
      <c r="H9" s="266" t="n">
        <v>32667.3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-10473.3</v>
      </c>
      <c r="F10" s="267" t="n">
        <v>-13422.4</v>
      </c>
      <c r="G10" s="267" t="n">
        <v>-13770.9</v>
      </c>
      <c r="H10" s="267" t="n">
        <v>-15409.3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-945.9</v>
      </c>
      <c r="F14" s="266" t="n">
        <v>-1113.2</v>
      </c>
      <c r="G14" s="266" t="n">
        <v>-1165.7</v>
      </c>
      <c r="H14" s="266" t="n">
        <v>-1257.8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-3253.5</v>
      </c>
      <c r="F15" s="266" t="n">
        <v>-3980.6</v>
      </c>
      <c r="G15" s="266" t="n">
        <v>-4303.7</v>
      </c>
      <c r="H15" s="266" t="n">
        <v>-4698.8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-583.6</v>
      </c>
      <c r="F16" s="268" t="n">
        <v>-739.8</v>
      </c>
      <c r="G16" s="268" t="n">
        <v>-918.6</v>
      </c>
      <c r="H16" s="268" t="n">
        <v>-1025.9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-60.8</v>
      </c>
      <c r="F20" s="266" t="n">
        <v>-152.7</v>
      </c>
      <c r="G20" s="266" t="n">
        <v>-162.6</v>
      </c>
      <c r="H20" s="266" t="n">
        <v>-118.3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16.2</v>
      </c>
      <c r="F21" s="268" t="n">
        <v>193.9</v>
      </c>
      <c r="G21" s="268" t="n">
        <v>182.4</v>
      </c>
      <c r="H21" s="268" t="n">
        <v>223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-969.9</v>
      </c>
      <c r="F25" s="266" t="n">
        <v>-1435.8</v>
      </c>
      <c r="G25" s="266" t="n">
        <v>-1680.6</v>
      </c>
      <c r="H25" s="266" t="n">
        <v>-2013.4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7268.3</v>
      </c>
      <c r="F34" s="269" t="n">
        <v>7004.7</v>
      </c>
      <c r="G34" s="269" t="n">
        <v>12735.9</v>
      </c>
      <c r="H34" s="269" t="n">
        <v>12916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5323.8</v>
      </c>
      <c r="F35" s="266" t="n">
        <v>4334.1</v>
      </c>
      <c r="G35" s="266" t="n">
        <v>4477.5</v>
      </c>
      <c r="H35" s="266" t="n">
        <v>3023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7199.7</v>
      </c>
      <c r="F36" s="266" t="n">
        <v>8850.700000000001</v>
      </c>
      <c r="G36" s="266" t="n">
        <v>10891.5</v>
      </c>
      <c r="H36" s="266" t="n">
        <v>11429.3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266.4</v>
      </c>
      <c r="F37" s="268" t="n">
        <v>92.5</v>
      </c>
      <c r="G37" s="268" t="n">
        <v>193.4</v>
      </c>
      <c r="H37" s="268" t="n">
        <v>350.5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4136.9</v>
      </c>
      <c r="F41" s="266" t="n">
        <v>5799.8</v>
      </c>
      <c r="G41" s="266" t="n">
        <v>7234</v>
      </c>
      <c r="H41" s="266" t="n">
        <v>8234.799999999999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5398</v>
      </c>
      <c r="F42" s="266" t="n">
        <v>5330.3</v>
      </c>
      <c r="G42" s="266" t="n">
        <v>5209.9</v>
      </c>
      <c r="H42" s="266" t="n">
        <v>5128.7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15.9</v>
      </c>
      <c r="F43" s="266" t="n">
        <v>13.6</v>
      </c>
      <c r="G43" s="266" t="n">
        <v>28.3</v>
      </c>
      <c r="H43" s="266" t="n">
        <v>12.7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2565.2</v>
      </c>
      <c r="F47" s="266" t="n">
        <v>2347.3</v>
      </c>
      <c r="G47" s="266" t="n">
        <v>3500.4</v>
      </c>
      <c r="H47" s="266" t="n">
        <v>3521.8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746.2</v>
      </c>
      <c r="F48" s="266" t="n">
        <v>0.1</v>
      </c>
      <c r="G48" s="266" t="n">
        <v>1010.3</v>
      </c>
      <c r="H48" s="266" t="n">
        <v>1681.9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315.3</v>
      </c>
      <c r="F49" s="266" t="n">
        <v>308.9</v>
      </c>
      <c r="G49" s="266" t="n">
        <v>283.3</v>
      </c>
      <c r="H49" s="266" t="n">
        <v>486.6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/>
      <c r="F50" s="268" t="n"/>
      <c r="G50" s="268" t="n"/>
      <c r="H50" s="268" t="n">
        <v>24263.9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3514.2</v>
      </c>
      <c r="F54" s="268" t="n">
        <v>4631.5</v>
      </c>
      <c r="G54" s="268" t="n">
        <v>3677.3</v>
      </c>
      <c r="H54" s="268" t="n">
        <v>2709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3977.1</v>
      </c>
      <c r="F58" s="266" t="n">
        <v>4034.1</v>
      </c>
      <c r="G58" s="266" t="n">
        <v>4084.4</v>
      </c>
      <c r="H58" s="266" t="n">
        <v>4142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-2125.8</v>
      </c>
      <c r="F71" s="266" t="n">
        <v>871.3</v>
      </c>
      <c r="G71" s="266" t="n">
        <v>898.8</v>
      </c>
      <c r="H71" s="266" t="n">
        <v>1188.3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-2080.9</v>
      </c>
      <c r="F72" s="266" t="n">
        <v>-1646.9</v>
      </c>
      <c r="G72" s="266" t="n">
        <v>-1860.9</v>
      </c>
      <c r="H72" s="266" t="n">
        <v>-832.5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406.2</v>
      </c>
      <c r="F73" s="266" t="n">
        <v>-261.7</v>
      </c>
      <c r="G73" s="266" t="n">
        <v>1127.6</v>
      </c>
      <c r="H73" s="266" t="n">
        <v>13.4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/>
      <c r="F74" s="266" t="n"/>
      <c r="G74" s="266" t="n"/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-1319.3</v>
      </c>
      <c r="F78" s="266" t="n">
        <v>-2196.2</v>
      </c>
      <c r="G78" s="266" t="n">
        <v>-2083.1</v>
      </c>
      <c r="H78" s="266" t="n">
        <v>-1631.2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495.6</v>
      </c>
      <c r="F83" s="266" t="n">
        <v>997.8</v>
      </c>
      <c r="G83" s="266" t="n">
        <v>22.5</v>
      </c>
      <c r="H83" s="266" t="n">
        <v>754.2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81.8</v>
      </c>
      <c r="F84" s="266" t="n">
        <v>99.40000000000001</v>
      </c>
      <c r="G84" s="266" t="n">
        <v>124</v>
      </c>
      <c r="H84" s="266" t="n">
        <v>142.3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-4639.7</v>
      </c>
      <c r="F85" s="266" t="n">
        <v>-1000</v>
      </c>
      <c r="G85" s="266" t="n">
        <v>-500</v>
      </c>
      <c r="H85" s="266" t="n">
        <v>-5950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6951.8</v>
      </c>
      <c r="F90" s="266" t="n">
        <v>7268.3</v>
      </c>
      <c r="G90" s="266" t="n">
        <v>7004.7</v>
      </c>
      <c r="H90" s="266" t="n">
        <v>12735.9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1329.5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385.42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1.431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0.0269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0.1731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0.9915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0.008500000000000001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ASML Holding N.V.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ASML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2026-03-27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365.97</v>
      </c>
      <c r="E9" s="36" t="n">
        <v>2751373.51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15.99</v>
      </c>
      <c r="L9" s="478">
        <f>IFERROR(D9/K9,"–")</f>
        <v/>
      </c>
    </row>
    <row r="10" ht="15" customHeight="1">
      <c r="A10" s="3" t="n"/>
      <c r="B10" s="41" t="inlineStr">
        <is>
          <t>Apple Inc.</t>
        </is>
      </c>
      <c r="C10" s="9" t="inlineStr">
        <is>
          <t>AAPL</t>
        </is>
      </c>
      <c r="D10" s="477" t="n">
        <v>252.89</v>
      </c>
      <c r="E10" s="36" t="n">
        <v>3736315.63</v>
      </c>
      <c r="F10" s="36" t="n">
        <v>435617.01</v>
      </c>
      <c r="G10" s="36" t="n">
        <v>152901.99</v>
      </c>
      <c r="H10" s="478">
        <f>IFERROR(E10/G10,"–")</f>
        <v/>
      </c>
      <c r="I10" s="478">
        <f>IFERROR(E10/F10,"–")</f>
        <v/>
      </c>
      <c r="J10" s="479" t="n"/>
      <c r="K10" s="477" t="n">
        <v>7.89</v>
      </c>
      <c r="L10" s="478">
        <f>IFERROR(D10/K10,"–")</f>
        <v/>
      </c>
    </row>
    <row r="11" ht="15" customHeight="1">
      <c r="A11" s="3" t="n"/>
      <c r="B11" s="41" t="inlineStr">
        <is>
          <t>Alphabet Inc.</t>
        </is>
      </c>
      <c r="C11" s="9" t="inlineStr">
        <is>
          <t>GOOG</t>
        </is>
      </c>
      <c r="D11" s="477" t="n">
        <v>280.74</v>
      </c>
      <c r="E11" s="36" t="n">
        <v>3336264.74</v>
      </c>
      <c r="F11" s="36" t="n">
        <v>402836</v>
      </c>
      <c r="G11" s="36" t="n">
        <v>150175.01</v>
      </c>
      <c r="H11" s="478">
        <f>IFERROR(E11/G11,"–")</f>
        <v/>
      </c>
      <c r="I11" s="478">
        <f>IFERROR(E11/F11,"–")</f>
        <v/>
      </c>
      <c r="J11" s="479" t="n"/>
      <c r="K11" s="477" t="n">
        <v>10.81</v>
      </c>
      <c r="L11" s="478">
        <f>IFERROR(D11/K11,"–")</f>
        <v/>
      </c>
    </row>
    <row r="12" ht="15" customHeight="1">
      <c r="A12" s="3" t="n"/>
      <c r="B12" s="41" t="inlineStr">
        <is>
          <t>NVIDIA Corporation</t>
        </is>
      </c>
      <c r="C12" s="9" t="inlineStr">
        <is>
          <t>NVDA</t>
        </is>
      </c>
      <c r="D12" s="477" t="n">
        <v>171.24</v>
      </c>
      <c r="E12" s="36" t="n">
        <v>4109988</v>
      </c>
      <c r="F12" s="36" t="n">
        <v>215938.01</v>
      </c>
      <c r="G12" s="36" t="n">
        <v>133230</v>
      </c>
      <c r="H12" s="478">
        <f>IFERROR(E12/G12,"–")</f>
        <v/>
      </c>
      <c r="I12" s="478">
        <f>IFERROR(E12/F12,"–")</f>
        <v/>
      </c>
      <c r="J12" s="479" t="n"/>
      <c r="K12" s="477" t="n">
        <v>4.9</v>
      </c>
      <c r="L12" s="478">
        <f>IFERROR(D12/K12,"–")</f>
        <v/>
      </c>
    </row>
    <row r="13" ht="15" customHeight="1">
      <c r="A13" s="3" t="n"/>
      <c r="B13" s="41" t="inlineStr">
        <is>
          <t>Meta Platforms, Inc.</t>
        </is>
      </c>
      <c r="C13" s="9" t="inlineStr">
        <is>
          <t>META</t>
        </is>
      </c>
      <c r="D13" s="480" t="n">
        <v>547.54</v>
      </c>
      <c r="E13" s="71" t="n">
        <v>1388521.85</v>
      </c>
      <c r="F13" s="71" t="n">
        <v>200966</v>
      </c>
      <c r="G13" s="71" t="n">
        <v>101892</v>
      </c>
      <c r="H13" s="481">
        <f>IFERROR(E13/G13,"–")</f>
        <v/>
      </c>
      <c r="I13" s="481">
        <f>IFERROR(E13/F13,"–")</f>
        <v/>
      </c>
      <c r="J13" s="482" t="n"/>
      <c r="K13" s="480" t="n">
        <v>23.49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662.28</v>
      </c>
    </row>
    <row r="4">
      <c r="A4" s="286" t="n">
        <v>2</v>
      </c>
      <c r="B4" t="inlineStr">
        <is>
          <t>May-25</t>
        </is>
      </c>
      <c r="C4" s="536" t="n">
        <v>732.64</v>
      </c>
    </row>
    <row r="5">
      <c r="A5" s="286" t="n">
        <v>3</v>
      </c>
      <c r="B5" t="inlineStr">
        <is>
          <t>Jun-25</t>
        </is>
      </c>
      <c r="C5" s="536" t="n">
        <v>796.9</v>
      </c>
    </row>
    <row r="6">
      <c r="A6" s="286" t="n">
        <v>4</v>
      </c>
      <c r="B6" t="inlineStr">
        <is>
          <t>Jul-25</t>
        </is>
      </c>
      <c r="C6" s="536" t="n">
        <v>690.8099999999999</v>
      </c>
    </row>
    <row r="7">
      <c r="A7" s="286" t="n">
        <v>5</v>
      </c>
      <c r="B7" t="inlineStr">
        <is>
          <t>Aug-25</t>
        </is>
      </c>
      <c r="C7" s="536" t="n">
        <v>740.33</v>
      </c>
    </row>
    <row r="8">
      <c r="A8" s="286" t="n">
        <v>6</v>
      </c>
      <c r="B8" t="inlineStr">
        <is>
          <t>Sep-25</t>
        </is>
      </c>
      <c r="C8" s="536" t="n">
        <v>965.1</v>
      </c>
    </row>
    <row r="9">
      <c r="A9" s="286" t="n">
        <v>7</v>
      </c>
      <c r="B9" t="inlineStr">
        <is>
          <t>Oct-25</t>
        </is>
      </c>
      <c r="C9" s="536" t="n">
        <v>1055.96</v>
      </c>
    </row>
    <row r="10">
      <c r="A10" s="286" t="n">
        <v>8</v>
      </c>
      <c r="B10" t="inlineStr">
        <is>
          <t>Nov-25</t>
        </is>
      </c>
      <c r="C10" s="536" t="n">
        <v>1058.6</v>
      </c>
    </row>
    <row r="11">
      <c r="A11" s="286" t="n">
        <v>9</v>
      </c>
      <c r="B11" t="inlineStr">
        <is>
          <t>Dec-25</t>
        </is>
      </c>
      <c r="C11" s="536" t="n">
        <v>1068.45</v>
      </c>
    </row>
    <row r="12">
      <c r="A12" s="286" t="n">
        <v>10</v>
      </c>
      <c r="B12" t="inlineStr">
        <is>
          <t>Jan-26</t>
        </is>
      </c>
      <c r="C12" s="536" t="n">
        <v>1421.13</v>
      </c>
    </row>
    <row r="13">
      <c r="A13" s="286" t="n">
        <v>11</v>
      </c>
      <c r="B13" t="inlineStr">
        <is>
          <t>Feb-26</t>
        </is>
      </c>
      <c r="C13" s="536" t="n">
        <v>1448.65</v>
      </c>
    </row>
    <row r="14">
      <c r="A14" s="286" t="n">
        <v>12</v>
      </c>
      <c r="B14" t="inlineStr">
        <is>
          <t>Mar-26</t>
        </is>
      </c>
      <c r="C14" s="536" t="n">
        <v>1329.5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2026-03-27T05:34:15Z</dcterms:modified>
  <cp:lastModifiedBy>Baptiste jeh</cp:lastModifiedBy>
  <cp:lastPrinted>2026-03-07T11:51:18Z</cp:lastPrinted>
</cp:coreProperties>
</file>