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38260.6</v>
      </c>
      <c r="F9" s="266" t="n">
        <v>41182.5</v>
      </c>
      <c r="G9" s="266" t="n">
        <v>43486.8</v>
      </c>
      <c r="H9" s="266" t="n">
        <v>44052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-10577.4</v>
      </c>
      <c r="F10" s="267" t="n">
        <v>-10767</v>
      </c>
      <c r="G10" s="267" t="n">
        <v>-11227</v>
      </c>
      <c r="H10" s="267" t="n">
        <v>-11313.4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-19087.8</v>
      </c>
      <c r="F14" s="266" t="n">
        <v>-20983.3</v>
      </c>
      <c r="G14" s="266" t="n">
        <v>-22217.6</v>
      </c>
      <c r="H14" s="266" t="n">
        <v>-22466.1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-1138.6</v>
      </c>
      <c r="F15" s="266" t="n">
        <v>-1288.9</v>
      </c>
      <c r="G15" s="266" t="n">
        <v>-1354.7</v>
      </c>
      <c r="H15" s="266" t="n">
        <v>-1380.6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-1536.1</v>
      </c>
      <c r="F16" s="268" t="n">
        <v>-1715</v>
      </c>
      <c r="G16" s="268" t="n">
        <v>-1855.3</v>
      </c>
      <c r="H16" s="268" t="n">
        <v>-1817.4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-76.90000000000001</v>
      </c>
      <c r="F20" s="266" t="n">
        <v>-228.9</v>
      </c>
      <c r="G20" s="266" t="n">
        <v>-373.4</v>
      </c>
      <c r="H20" s="266" t="n">
        <v>-365.8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69.8</v>
      </c>
      <c r="F21" s="268" t="n">
        <v>162.1</v>
      </c>
      <c r="G21" s="268" t="n">
        <v>148.7</v>
      </c>
      <c r="H21" s="268" t="n">
        <v>167.7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-1899.4</v>
      </c>
      <c r="F25" s="266" t="n">
        <v>-1810.6</v>
      </c>
      <c r="G25" s="266" t="n">
        <v>-2015.1</v>
      </c>
      <c r="H25" s="266" t="n">
        <v>-2363.1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-502.3</v>
      </c>
      <c r="F29" s="266" t="n">
        <v>-503.3</v>
      </c>
      <c r="G29" s="266" t="n">
        <v>-497.5</v>
      </c>
      <c r="H29" s="266" t="n">
        <v>-501.5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2617.7</v>
      </c>
      <c r="F34" s="269" t="n">
        <v>4288.1</v>
      </c>
      <c r="G34" s="269" t="n">
        <v>4052.3</v>
      </c>
      <c r="H34" s="269" t="n">
        <v>9865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4755.5</v>
      </c>
      <c r="F35" s="266" t="n">
        <v>5092.7</v>
      </c>
      <c r="G35" s="266" t="n">
        <v>5601.8</v>
      </c>
      <c r="H35" s="266" t="n">
        <v>5500.3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4079.4</v>
      </c>
      <c r="F36" s="266" t="n">
        <v>4482.4</v>
      </c>
      <c r="G36" s="266" t="n">
        <v>4630.1</v>
      </c>
      <c r="H36" s="266" t="n">
        <v>4543.3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2423.1</v>
      </c>
      <c r="F37" s="268" t="n">
        <v>539.6</v>
      </c>
      <c r="G37" s="268" t="n">
        <v>585.3</v>
      </c>
      <c r="H37" s="268" t="n">
        <v>2063.9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4964.4</v>
      </c>
      <c r="F41" s="266" t="n">
        <v>5560.1</v>
      </c>
      <c r="G41" s="266" t="n">
        <v>5965.3</v>
      </c>
      <c r="H41" s="266" t="n">
        <v>5875.1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15357.8</v>
      </c>
      <c r="F42" s="266" t="n">
        <v>17389.7</v>
      </c>
      <c r="G42" s="266" t="n">
        <v>17976.8</v>
      </c>
      <c r="H42" s="266" t="n">
        <v>19541.7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399.9</v>
      </c>
      <c r="F43" s="266" t="n">
        <v>329.4</v>
      </c>
      <c r="G43" s="266" t="n">
        <v>471.4</v>
      </c>
      <c r="H43" s="266" t="n">
        <v>-0.1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6345.6</v>
      </c>
      <c r="F47" s="266" t="n">
        <v>6347</v>
      </c>
      <c r="G47" s="266" t="n">
        <v>6468.5</v>
      </c>
      <c r="H47" s="266" t="n">
        <v>6727.7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1012.8</v>
      </c>
      <c r="F48" s="266" t="n">
        <v>2091.4</v>
      </c>
      <c r="G48" s="266" t="n">
        <v>1381.3</v>
      </c>
      <c r="H48" s="266" t="n">
        <v>2048.9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264.2</v>
      </c>
      <c r="F49" s="266" t="n">
        <v>2384.6</v>
      </c>
      <c r="G49" s="266" t="n">
        <v>2436.1</v>
      </c>
      <c r="H49" s="266" t="n">
        <v>254.8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4484.4</v>
      </c>
      <c r="F50" s="268" t="n">
        <v>420.8</v>
      </c>
      <c r="G50" s="268" t="n">
        <v>375.2</v>
      </c>
      <c r="H50" s="268" t="n">
        <v>4782.9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3017.6</v>
      </c>
      <c r="F54" s="268" t="n">
        <v>4746.6</v>
      </c>
      <c r="G54" s="268" t="n">
        <v>5187.1</v>
      </c>
      <c r="H54" s="268" t="n">
        <v>8069.7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3475.7</v>
      </c>
      <c r="F58" s="266" t="n">
        <v>3477.1</v>
      </c>
      <c r="G58" s="266" t="n">
        <v>3551.2</v>
      </c>
      <c r="H58" s="266" t="n">
        <v>3616.6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-717.6</v>
      </c>
      <c r="F71" s="266" t="n">
        <v>-427.3</v>
      </c>
      <c r="G71" s="266" t="n">
        <v>-506.7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-865.4</v>
      </c>
      <c r="F72" s="266" t="n">
        <v>-438.3</v>
      </c>
      <c r="G72" s="266" t="n">
        <v>-121.2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247.9</v>
      </c>
      <c r="F73" s="266" t="n">
        <v>138.8</v>
      </c>
      <c r="G73" s="266" t="n">
        <v>78.8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-38.7</v>
      </c>
      <c r="F74" s="266" t="n">
        <v>14.1</v>
      </c>
      <c r="G74" s="266" t="n">
        <v>21.1</v>
      </c>
      <c r="H74" s="266" t="n">
        <v>17.4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-1343.2</v>
      </c>
      <c r="F78" s="266" t="n">
        <v>-1488.7</v>
      </c>
      <c r="G78" s="266" t="n">
        <v>-1641.7</v>
      </c>
      <c r="H78" s="266" t="n">
        <v>-1495.3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-142.8</v>
      </c>
      <c r="F79" s="266" t="n">
        <v>-170.7</v>
      </c>
      <c r="G79" s="266" t="n">
        <v>-1927</v>
      </c>
      <c r="H79" s="266" t="n">
        <v>2509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3019.9</v>
      </c>
      <c r="F83" s="266" t="n">
        <v>3567.1</v>
      </c>
      <c r="G83" s="266" t="n">
        <v>1529.4</v>
      </c>
      <c r="H83" s="266" t="n">
        <v>4057.3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103.2</v>
      </c>
      <c r="F84" s="266" t="n">
        <v>1.5</v>
      </c>
      <c r="G84" s="266" t="n">
        <v>69.90000000000001</v>
      </c>
      <c r="H84" s="266" t="n">
        <v>65.59999999999999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-502.3</v>
      </c>
      <c r="F85" s="266" t="n">
        <v>-503.3</v>
      </c>
      <c r="G85" s="266" t="n">
        <v>-497.5</v>
      </c>
      <c r="H85" s="266" t="n">
        <v>-501.5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2713.8</v>
      </c>
      <c r="F90" s="266" t="n">
        <v>2617.7</v>
      </c>
      <c r="G90" s="266" t="n">
        <v>4288.1</v>
      </c>
      <c r="H90" s="266" t="n">
        <v>4052.3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350.85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533.78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0.883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0.0362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0.2726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0.9487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0.0513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L'Oréal S.A.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OR.PA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Defensive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2026-03-27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LVMH Moët Hennessy - Louis Vuitton, Société Européenne</t>
        </is>
      </c>
      <c r="C9" s="9" t="inlineStr">
        <is>
          <t>LVMUY</t>
        </is>
      </c>
      <c r="D9" s="477" t="n">
        <v>104.8</v>
      </c>
      <c r="E9" s="36" t="n">
        <v>76757.78</v>
      </c>
      <c r="F9" s="36" t="n">
        <v>80807</v>
      </c>
      <c r="G9" s="36" t="n">
        <v>20587</v>
      </c>
      <c r="H9" s="478">
        <f>IFERROR(E9/G9,"–")</f>
        <v/>
      </c>
      <c r="I9" s="478">
        <f>IFERROR(E9/F9,"–")</f>
        <v/>
      </c>
      <c r="J9" s="479" t="n"/>
      <c r="K9" s="477" t="n">
        <v>5.05</v>
      </c>
      <c r="L9" s="478">
        <f>IFERROR(D9/K9,"–")</f>
        <v/>
      </c>
    </row>
    <row r="10" ht="15" customHeight="1">
      <c r="A10" s="3" t="n"/>
      <c r="B10" s="41" t="inlineStr">
        <is>
          <t>Coty Inc.</t>
        </is>
      </c>
      <c r="C10" s="9" t="inlineStr">
        <is>
          <t>COTY</t>
        </is>
      </c>
      <c r="D10" s="477" t="n">
        <v>2.03</v>
      </c>
      <c r="E10" s="36" t="n">
        <v>5031.31</v>
      </c>
      <c r="F10" s="36" t="n">
        <v>5807.3</v>
      </c>
      <c r="G10" s="36" t="n">
        <v>804.6</v>
      </c>
      <c r="H10" s="478">
        <f>IFERROR(E10/G10,"–")</f>
        <v/>
      </c>
      <c r="I10" s="478">
        <f>IFERROR(E10/F10,"–")</f>
        <v/>
      </c>
      <c r="J10" s="479" t="n"/>
      <c r="K10" s="477" t="n">
        <v>-0.62</v>
      </c>
      <c r="L10" s="478">
        <f>IFERROR(D10/K10,"–")</f>
        <v/>
      </c>
    </row>
    <row r="11" ht="15" customHeight="1">
      <c r="A11" s="3" t="n"/>
      <c r="B11" s="41" t="inlineStr">
        <is>
          <t>Perrigo Company plc</t>
        </is>
      </c>
      <c r="C11" s="9" t="inlineStr">
        <is>
          <t>PRGO</t>
        </is>
      </c>
      <c r="D11" s="477" t="n">
        <v>9.380000000000001</v>
      </c>
      <c r="E11" s="36" t="n">
        <v>4609.75</v>
      </c>
      <c r="F11" s="36" t="n">
        <v>4253.1</v>
      </c>
      <c r="G11" s="36" t="n">
        <v>679.7</v>
      </c>
      <c r="H11" s="478">
        <f>IFERROR(E11/G11,"–")</f>
        <v/>
      </c>
      <c r="I11" s="478">
        <f>IFERROR(E11/F11,"–")</f>
        <v/>
      </c>
      <c r="J11" s="479" t="n"/>
      <c r="K11" s="477" t="n">
        <v>-10.12</v>
      </c>
      <c r="L11" s="478">
        <f>IFERROR(D11/K11,"–")</f>
        <v/>
      </c>
    </row>
    <row r="12" ht="15" customHeight="1">
      <c r="A12" s="3" t="n"/>
      <c r="B12" s="41" t="inlineStr">
        <is>
          <t>The Estée Lauder Companies Inc.</t>
        </is>
      </c>
      <c r="C12" s="9" t="inlineStr">
        <is>
          <t>EL</t>
        </is>
      </c>
      <c r="D12" s="477" t="n">
        <v>69.75</v>
      </c>
      <c r="E12" s="36" t="n">
        <v>31538.46</v>
      </c>
      <c r="F12" s="36" t="n">
        <v>14671</v>
      </c>
      <c r="G12" s="36" t="n">
        <v>2205</v>
      </c>
      <c r="H12" s="478">
        <f>IFERROR(E12/G12,"–")</f>
        <v/>
      </c>
      <c r="I12" s="478">
        <f>IFERROR(E12/F12,"–")</f>
        <v/>
      </c>
      <c r="J12" s="479" t="n"/>
      <c r="K12" s="477" t="n">
        <v>-0.51</v>
      </c>
      <c r="L12" s="478">
        <f>IFERROR(D12/K12,"–")</f>
        <v/>
      </c>
    </row>
    <row r="13" ht="15" customHeight="1">
      <c r="A13" s="3" t="n"/>
      <c r="B13" s="41" t="inlineStr">
        <is>
          <t>Unilever PLC</t>
        </is>
      </c>
      <c r="C13" s="9" t="inlineStr">
        <is>
          <t>UL</t>
        </is>
      </c>
      <c r="D13" s="480" t="n">
        <v>59.81</v>
      </c>
      <c r="E13" s="71" t="n">
        <v>155677.84</v>
      </c>
      <c r="F13" s="71" t="n">
        <v>50503</v>
      </c>
      <c r="G13" s="71" t="n">
        <v>10849</v>
      </c>
      <c r="H13" s="481">
        <f>IFERROR(E13/G13,"–")</f>
        <v/>
      </c>
      <c r="I13" s="481">
        <f>IFERROR(E13/F13,"–")</f>
        <v/>
      </c>
      <c r="J13" s="482" t="n"/>
      <c r="K13" s="480" t="n">
        <v>3.01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380.11</v>
      </c>
    </row>
    <row r="4">
      <c r="A4" s="286" t="n">
        <v>2</v>
      </c>
      <c r="B4" t="inlineStr">
        <is>
          <t>May-25</t>
        </is>
      </c>
      <c r="C4" s="536" t="n">
        <v>365.77</v>
      </c>
    </row>
    <row r="5">
      <c r="A5" s="286" t="n">
        <v>3</v>
      </c>
      <c r="B5" t="inlineStr">
        <is>
          <t>Jun-25</t>
        </is>
      </c>
      <c r="C5" s="536" t="n">
        <v>363.1</v>
      </c>
    </row>
    <row r="6">
      <c r="A6" s="286" t="n">
        <v>4</v>
      </c>
      <c r="B6" t="inlineStr">
        <is>
          <t>Jul-25</t>
        </is>
      </c>
      <c r="C6" s="536" t="n">
        <v>389.35</v>
      </c>
    </row>
    <row r="7">
      <c r="A7" s="286" t="n">
        <v>5</v>
      </c>
      <c r="B7" t="inlineStr">
        <is>
          <t>Aug-25</t>
        </is>
      </c>
      <c r="C7" s="536" t="n">
        <v>397.9</v>
      </c>
    </row>
    <row r="8">
      <c r="A8" s="286" t="n">
        <v>6</v>
      </c>
      <c r="B8" t="inlineStr">
        <is>
          <t>Sep-25</t>
        </is>
      </c>
      <c r="C8" s="536" t="n">
        <v>368.5</v>
      </c>
    </row>
    <row r="9">
      <c r="A9" s="286" t="n">
        <v>7</v>
      </c>
      <c r="B9" t="inlineStr">
        <is>
          <t>Oct-25</t>
        </is>
      </c>
      <c r="C9" s="536" t="n">
        <v>362.65</v>
      </c>
    </row>
    <row r="10">
      <c r="A10" s="286" t="n">
        <v>8</v>
      </c>
      <c r="B10" t="inlineStr">
        <is>
          <t>Nov-25</t>
        </is>
      </c>
      <c r="C10" s="536" t="n">
        <v>375.6</v>
      </c>
    </row>
    <row r="11">
      <c r="A11" s="286" t="n">
        <v>9</v>
      </c>
      <c r="B11" t="inlineStr">
        <is>
          <t>Dec-25</t>
        </is>
      </c>
      <c r="C11" s="536" t="n">
        <v>366.6</v>
      </c>
    </row>
    <row r="12">
      <c r="A12" s="286" t="n">
        <v>10</v>
      </c>
      <c r="B12" t="inlineStr">
        <is>
          <t>Jan-26</t>
        </is>
      </c>
      <c r="C12" s="536" t="n">
        <v>387</v>
      </c>
    </row>
    <row r="13">
      <c r="A13" s="286" t="n">
        <v>11</v>
      </c>
      <c r="B13" t="inlineStr">
        <is>
          <t>Feb-26</t>
        </is>
      </c>
      <c r="C13" s="536" t="n">
        <v>397.4</v>
      </c>
    </row>
    <row r="14">
      <c r="A14" s="286" t="n">
        <v>12</v>
      </c>
      <c r="B14" t="inlineStr">
        <is>
          <t>Mar-26</t>
        </is>
      </c>
      <c r="C14" s="536" t="n">
        <v>350.85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2026-03-27T06:47:44Z</dcterms:modified>
  <cp:lastModifiedBy>Baptiste jeh</cp:lastModifiedBy>
  <cp:lastPrinted>2026-03-07T11:51:18Z</cp:lastPrinted>
</cp:coreProperties>
</file>